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drawings/drawing2.xml" ContentType="application/vnd.openxmlformats-officedocument.drawingml.chartshape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drawings/drawing4.xml" ContentType="application/vnd.openxmlformats-officedocument.drawingml.chartshapes+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charts/chart25.xml" ContentType="application/vnd.openxmlformats-officedocument.drawingml.chart+xml"/>
  <Override PartName="/xl/charts/style23.xml" ContentType="application/vnd.ms-office.chartstyle+xml"/>
  <Override PartName="/xl/charts/colors23.xml" ContentType="application/vnd.ms-office.chartcolorstyle+xml"/>
  <Override PartName="/xl/charts/chart26.xml" ContentType="application/vnd.openxmlformats-officedocument.drawingml.chart+xml"/>
  <Override PartName="/xl/charts/style24.xml" ContentType="application/vnd.ms-office.chartstyle+xml"/>
  <Override PartName="/xl/charts/colors24.xml" ContentType="application/vnd.ms-office.chartcolorstyle+xml"/>
  <Override PartName="/xl/charts/chart27.xml" ContentType="application/vnd.openxmlformats-officedocument.drawingml.chart+xml"/>
  <Override PartName="/xl/charts/style25.xml" ContentType="application/vnd.ms-office.chartstyle+xml"/>
  <Override PartName="/xl/charts/colors25.xml" ContentType="application/vnd.ms-office.chartcolorstyle+xml"/>
  <Override PartName="/xl/charts/chart28.xml" ContentType="application/vnd.openxmlformats-officedocument.drawingml.chart+xml"/>
  <Override PartName="/xl/charts/style26.xml" ContentType="application/vnd.ms-office.chartstyle+xml"/>
  <Override PartName="/xl/charts/colors26.xml" ContentType="application/vnd.ms-office.chartcolorstyle+xml"/>
  <Override PartName="/xl/charts/chart29.xml" ContentType="application/vnd.openxmlformats-officedocument.drawingml.chart+xml"/>
  <Override PartName="/xl/charts/style27.xml" ContentType="application/vnd.ms-office.chartstyle+xml"/>
  <Override PartName="/xl/charts/colors27.xml" ContentType="application/vnd.ms-office.chartcolorstyle+xml"/>
  <Override PartName="/xl/charts/chart30.xml" ContentType="application/vnd.openxmlformats-officedocument.drawingml.chart+xml"/>
  <Override PartName="/xl/charts/style28.xml" ContentType="application/vnd.ms-office.chartstyle+xml"/>
  <Override PartName="/xl/charts/colors28.xml" ContentType="application/vnd.ms-office.chartcolorstyle+xml"/>
  <Override PartName="/xl/charts/chart31.xml" ContentType="application/vnd.openxmlformats-officedocument.drawingml.chart+xml"/>
  <Override PartName="/xl/charts/style29.xml" ContentType="application/vnd.ms-office.chartstyle+xml"/>
  <Override PartName="/xl/charts/colors29.xml" ContentType="application/vnd.ms-office.chartcolorstyle+xml"/>
  <Override PartName="/xl/tables/table3.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3_ncr:1_{4B2C389E-E781-413D-83DF-E35A37BAC508}" xr6:coauthVersionLast="47" xr6:coauthVersionMax="47" xr10:uidLastSave="{00000000-0000-0000-0000-000000000000}"/>
  <bookViews>
    <workbookView xWindow="-108" yWindow="-108" windowWidth="23256" windowHeight="12456" firstSheet="1" activeTab="1" xr2:uid="{85F27E07-A6E6-4E0C-B74B-C3080D2E9117}"/>
  </bookViews>
  <sheets>
    <sheet name="RAW DATA " sheetId="1" r:id="rId1"/>
    <sheet name="CLEANED DATA " sheetId="2" r:id="rId2"/>
    <sheet name="BUSINESS PROBLEM" sheetId="10" r:id="rId3"/>
    <sheet name="BACKEND PIVOT" sheetId="4" r:id="rId4"/>
    <sheet name="PIVOT CHARTS" sheetId="5" r:id="rId5"/>
    <sheet name="DASHBOARD" sheetId="7" r:id="rId6"/>
    <sheet name="sparkline chart|KPI " sheetId="8" r:id="rId7"/>
    <sheet name="Table1 (5)" sheetId="3" r:id="rId8"/>
    <sheet name="Sheet1" sheetId="11" r:id="rId9"/>
  </sheets>
  <definedNames>
    <definedName name="_xlcn.WorksheetConnection_Sample_Pharmaceutical_Drug_Sales.csv.xlsxTable1_21" hidden="1">Table1_2[]</definedName>
    <definedName name="ExternalData_1" localSheetId="1" hidden="1">'CLEANED DATA '!$A$1:$P$1000</definedName>
    <definedName name="ExternalData_1" localSheetId="7" hidden="1">'Table1 (5)'!$A$1:$K$1001</definedName>
    <definedName name="Slicer_Dosage_Form">#N/A</definedName>
    <definedName name="Slicer_Manufacturer">#N/A</definedName>
    <definedName name="Slicer_Product_Name">#N/A</definedName>
    <definedName name="Slicer_Region">#N/A</definedName>
    <definedName name="Slicer_Year">#N/A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 cacheId="12" r:id="rId22"/>
    <pivotCache cacheId="13" r:id="rId23"/>
    <pivotCache cacheId="14" r:id="rId24"/>
    <pivotCache cacheId="15" r:id="rId25"/>
    <pivotCache cacheId="16" r:id="rId26"/>
    <pivotCache cacheId="17" r:id="rId27"/>
  </pivotCaches>
  <extLst>
    <ext xmlns:x14="http://schemas.microsoft.com/office/spreadsheetml/2009/9/main" uri="{876F7934-8845-4945-9796-88D515C7AA90}">
      <x14:pivotCaches>
        <pivotCache cacheId="18" r:id="rId28"/>
      </x14:pivotCaches>
    </ext>
    <ext xmlns:x14="http://schemas.microsoft.com/office/spreadsheetml/2009/9/main" uri="{BBE1A952-AA13-448e-AADC-164F8A28A991}">
      <x14:slicerCaches>
        <x14:slicerCache r:id="rId29"/>
        <x14:slicerCache r:id="rId30"/>
        <x14:slicerCache r:id="rId31"/>
        <x14:slicerCache r:id="rId32"/>
        <x14:slicerCache r:id="rId3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2_0a7be0eb-385d-4ed9-b63a-a9642cf08826" name="Table1  2" connection="Query - Table1 (2)"/>
          <x15:modelTable id="Table1  3_ec0a38e2-f772-42af-99c9-ac0a2d51af8e" name="Table1  3" connection="Query - Table1 (3)"/>
          <x15:modelTable id="Table1_fad157e1-f358-43cd-8ce1-ddb78b27c293" name="Table1" connection="Query - Table1"/>
          <x15:modelTable id="Table1  4_90d838b6-5641-49bf-a2c9-a625e3880367" name="Table1  4" connection="Query - Table1 (4)"/>
          <x15:modelTable id="Table1_2" name="Table1_2" connection="WorksheetConnection_Sample_Pharmaceutical_Drug_Sales.csv.xlsx!Table1_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C13559-57F8-41BF-BFB6-7DBDD417878A}" keepAlive="1" name="ModelConnection_ExternalData_1" description="Data Model" type="5" refreshedVersion="8" minRefreshableVersion="5" saveData="1">
    <dbPr connection="Data Model Connection" command="Table1" commandType="3"/>
    <extLst>
      <ext xmlns:x15="http://schemas.microsoft.com/office/spreadsheetml/2010/11/main" uri="{DE250136-89BD-433C-8126-D09CA5730AF9}">
        <x15:connection id="" model="1"/>
      </ext>
    </extLst>
  </connection>
  <connection id="2" xr16:uid="{0A519803-D8B1-4E64-80D7-FD4138D9D7B3}" name="Query - Table1" description="Connection to the 'Table1' query in the workbook." type="100" refreshedVersion="8" minRefreshableVersion="5">
    <extLst>
      <ext xmlns:x15="http://schemas.microsoft.com/office/spreadsheetml/2010/11/main" uri="{DE250136-89BD-433C-8126-D09CA5730AF9}">
        <x15:connection id="e0d90166-ec69-4cf2-98a1-f54ab5cc20d5"/>
      </ext>
    </extLst>
  </connection>
  <connection id="3" xr16:uid="{60AC00A2-EDD1-4CD9-AB39-FEAECE48FD2A}" name="Query - Table1 (2)" description="Connection to the 'Table1 (2)' query in the workbook." type="100" refreshedVersion="8" minRefreshableVersion="5">
    <extLst>
      <ext xmlns:x15="http://schemas.microsoft.com/office/spreadsheetml/2010/11/main" uri="{DE250136-89BD-433C-8126-D09CA5730AF9}">
        <x15:connection id="a58036f5-2ca3-4e51-a9b1-b7e98683ba79"/>
      </ext>
    </extLst>
  </connection>
  <connection id="4" xr16:uid="{BC672CB7-6F1E-4B19-BF4E-FF195B1027E7}" name="Query - Table1 (3)" description="Connection to the 'Table1 (3)' query in the workbook." type="100" refreshedVersion="8" minRefreshableVersion="5">
    <extLst>
      <ext xmlns:x15="http://schemas.microsoft.com/office/spreadsheetml/2010/11/main" uri="{DE250136-89BD-433C-8126-D09CA5730AF9}">
        <x15:connection id="146e03a2-b7f2-4ffb-ab60-3a8ec2c8bde1"/>
      </ext>
    </extLst>
  </connection>
  <connection id="5" xr16:uid="{03BA5855-798B-45B9-92A5-DC0004023E92}" name="Query - Table1 (4)" description="Connection to the 'Table1 (4)' query in the workbook." type="100" refreshedVersion="8" minRefreshableVersion="5">
    <extLst>
      <ext xmlns:x15="http://schemas.microsoft.com/office/spreadsheetml/2010/11/main" uri="{DE250136-89BD-433C-8126-D09CA5730AF9}">
        <x15:connection id="47cdc4c5-0937-4e88-82d3-3669ae58e72d"/>
      </ext>
    </extLst>
  </connection>
  <connection id="6" xr16:uid="{B65701B4-9229-4B9C-8838-CC34003A3D61}" keepAlive="1" name="Query - Table1 (5)" description="Connection to the 'Table1 (5)' query in the workbook." type="5" refreshedVersion="8" background="1" saveData="1">
    <dbPr connection="Provider=Microsoft.Mashup.OleDb.1;Data Source=$Workbook$;Location=&quot;Table1 (5)&quot;;Extended Properties=&quot;&quot;" command="SELECT * FROM [Table1 (5)]"/>
  </connection>
  <connection id="7" xr16:uid="{2DB92ED4-C347-4C36-8296-DB5AE5E6CAE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D92C8FDA-1EA3-4FAD-8860-07C7297821D9}" name="WorksheetConnection_Sample_Pharmaceutical_Drug_Sales.csv.xlsx!Table1_2" type="102" refreshedVersion="8" minRefreshableVersion="5">
    <extLst>
      <ext xmlns:x15="http://schemas.microsoft.com/office/spreadsheetml/2010/11/main" uri="{DE250136-89BD-433C-8126-D09CA5730AF9}">
        <x15:connection id="Table1_2" autoDelete="1">
          <x15:rangePr sourceName="_xlcn.WorksheetConnection_Sample_Pharmaceutical_Drug_Sales.csv.xlsxTable1_21"/>
        </x15:connection>
      </ext>
    </extLst>
  </connection>
</connections>
</file>

<file path=xl/metadata.xml><?xml version="1.0" encoding="utf-8"?>
<metadata xmlns="http://schemas.openxmlformats.org/spreadsheetml/2006/main" xmlns:xlrd="http://schemas.microsoft.com/office/spreadsheetml/2017/richdata">
  <metadataTypes count="2">
    <metadataType name="XLMDX" minSupportedVersion="120000" copy="1" pasteAll="1" pasteValues="1" merge="1" splitFirst="1" rowColShift="1" clearFormats="1" clearComments="1" assign="1" coerce="1"/>
    <metadataType name="XLRICHVALUE" minSupportedVersion="120000" copy="1" pasteAll="1" pasteValues="1" merge="1" splitFirst="1" rowColShift="1" clearFormats="1" clearComments="1" assign="1" coerce="1"/>
  </metadataTypes>
  <metadataStrings count="2">
    <s v="ThisWorkbookDataModel"/>
    <s v="{[Table1].[Region].[All]}"/>
  </metadataStrings>
  <mdxMetadata count="1">
    <mdx n="0" f="s">
      <ms ns="1" c="0"/>
    </mdx>
  </mdxMetadata>
  <futureMetadata name="XLRICHVALUE" count="1">
    <bk>
      <extLst>
        <ext uri="{3e2802c4-a4d2-4d8b-9148-e3be6c30e623}">
          <xlrd:rvb i="0"/>
        </ext>
      </extLst>
    </bk>
  </futureMetadata>
  <valueMetadata count="2">
    <bk>
      <rc t="1" v="0"/>
    </bk>
    <bk>
      <rc t="2" v="0"/>
    </bk>
  </valueMetadata>
</metadata>
</file>

<file path=xl/sharedStrings.xml><?xml version="1.0" encoding="utf-8"?>
<sst xmlns="http://schemas.openxmlformats.org/spreadsheetml/2006/main" count="27666" uniqueCount="2305">
  <si>
    <t>Drug Name</t>
  </si>
  <si>
    <t>Manufacturer</t>
  </si>
  <si>
    <t>Dosage Form</t>
  </si>
  <si>
    <t>Strength</t>
  </si>
  <si>
    <t>Package Size</t>
  </si>
  <si>
    <t>Units Sold</t>
  </si>
  <si>
    <t>Revenue</t>
  </si>
  <si>
    <t>Sale Date</t>
  </si>
  <si>
    <t>Region</t>
  </si>
  <si>
    <t>Sales Representative</t>
  </si>
  <si>
    <t>Customer Type</t>
  </si>
  <si>
    <t>Drug B</t>
  </si>
  <si>
    <t>Company W</t>
  </si>
  <si>
    <t>Tablet</t>
  </si>
  <si>
    <t>100 mg/ml</t>
  </si>
  <si>
    <t>50 g</t>
  </si>
  <si>
    <t>$43833</t>
  </si>
  <si>
    <t>South America</t>
  </si>
  <si>
    <t>Susan Hernandez</t>
  </si>
  <si>
    <t>Clinics</t>
  </si>
  <si>
    <t>Company X</t>
  </si>
  <si>
    <t>Cream</t>
  </si>
  <si>
    <t>500 mg</t>
  </si>
  <si>
    <t>100 ml</t>
  </si>
  <si>
    <t>$48717</t>
  </si>
  <si>
    <t>Jackie Wagner</t>
  </si>
  <si>
    <t>Drug E</t>
  </si>
  <si>
    <t>Capsule</t>
  </si>
  <si>
    <t>50 mg</t>
  </si>
  <si>
    <t>$8744</t>
  </si>
  <si>
    <t>Africa</t>
  </si>
  <si>
    <t>Mariah Mccoy</t>
  </si>
  <si>
    <t>Hospitals</t>
  </si>
  <si>
    <t>Injection</t>
  </si>
  <si>
    <t>10 mg</t>
  </si>
  <si>
    <t>$25321</t>
  </si>
  <si>
    <t>Asia</t>
  </si>
  <si>
    <t>Courtney Doyle</t>
  </si>
  <si>
    <t>Pharmacy</t>
  </si>
  <si>
    <t>Drug C</t>
  </si>
  <si>
    <t>Company V</t>
  </si>
  <si>
    <t>$13669</t>
  </si>
  <si>
    <t>Dawn Torres</t>
  </si>
  <si>
    <t>10 ml</t>
  </si>
  <si>
    <t>$7552</t>
  </si>
  <si>
    <t>Europe</t>
  </si>
  <si>
    <t>Jessica Faulkner</t>
  </si>
  <si>
    <t>$48563</t>
  </si>
  <si>
    <t>North America</t>
  </si>
  <si>
    <t>Alicia Howard</t>
  </si>
  <si>
    <t>$13672</t>
  </si>
  <si>
    <t>David Hill</t>
  </si>
  <si>
    <t>Online Pharmacy</t>
  </si>
  <si>
    <t>Drug A</t>
  </si>
  <si>
    <t>$45835</t>
  </si>
  <si>
    <t>Matthew Johnson</t>
  </si>
  <si>
    <t>Supermarkets</t>
  </si>
  <si>
    <t>$31716</t>
  </si>
  <si>
    <t>Kimberly Murphy</t>
  </si>
  <si>
    <t>Company Y</t>
  </si>
  <si>
    <t>$33931</t>
  </si>
  <si>
    <t>Tyler Brown</t>
  </si>
  <si>
    <t>Company Z</t>
  </si>
  <si>
    <t>$35258</t>
  </si>
  <si>
    <t>Sheila Coleman</t>
  </si>
  <si>
    <t>$36459</t>
  </si>
  <si>
    <t>Douglas Rodriguez</t>
  </si>
  <si>
    <t>$32152</t>
  </si>
  <si>
    <t>Brandi King</t>
  </si>
  <si>
    <t>$13538</t>
  </si>
  <si>
    <t>Susan Brewer</t>
  </si>
  <si>
    <t>$9566</t>
  </si>
  <si>
    <t>Latoya Wright</t>
  </si>
  <si>
    <t>$29932</t>
  </si>
  <si>
    <t>Richard Edwards</t>
  </si>
  <si>
    <t>$45608</t>
  </si>
  <si>
    <t>Mr. Michael Taylor</t>
  </si>
  <si>
    <t>Syrup</t>
  </si>
  <si>
    <t>$42394</t>
  </si>
  <si>
    <t>Angela Castro</t>
  </si>
  <si>
    <t>$48016</t>
  </si>
  <si>
    <t>Christie Brown</t>
  </si>
  <si>
    <t>$11048</t>
  </si>
  <si>
    <t>Annette Fisher</t>
  </si>
  <si>
    <t>$16952</t>
  </si>
  <si>
    <t>Katelyn Smith</t>
  </si>
  <si>
    <t>Drug D</t>
  </si>
  <si>
    <t>$28543</t>
  </si>
  <si>
    <t>Crystal Lawrence</t>
  </si>
  <si>
    <t>250 mg</t>
  </si>
  <si>
    <t>$5766</t>
  </si>
  <si>
    <t>Katherine Sexton</t>
  </si>
  <si>
    <t>$23153</t>
  </si>
  <si>
    <t>Felicia Jones</t>
  </si>
  <si>
    <t>$22920</t>
  </si>
  <si>
    <t>Lisa Johnson</t>
  </si>
  <si>
    <t>$6595</t>
  </si>
  <si>
    <t>Amber Hill</t>
  </si>
  <si>
    <t>$37523</t>
  </si>
  <si>
    <t>Rebecca Lawrence</t>
  </si>
  <si>
    <t>$23815</t>
  </si>
  <si>
    <t>John Smith</t>
  </si>
  <si>
    <t>$40754</t>
  </si>
  <si>
    <t>Scott Jones</t>
  </si>
  <si>
    <t>$35645</t>
  </si>
  <si>
    <t>Cynthia Cook</t>
  </si>
  <si>
    <t>$1820</t>
  </si>
  <si>
    <t>Randy Dunn</t>
  </si>
  <si>
    <t>$13578</t>
  </si>
  <si>
    <t>Michael Cisneros</t>
  </si>
  <si>
    <t>$47682</t>
  </si>
  <si>
    <t>Crystal Keller</t>
  </si>
  <si>
    <t>$41604</t>
  </si>
  <si>
    <t>Christina Lopez</t>
  </si>
  <si>
    <t>$21024</t>
  </si>
  <si>
    <t>Christopher Taylor</t>
  </si>
  <si>
    <t>$18363</t>
  </si>
  <si>
    <t>Lisa Alvarado</t>
  </si>
  <si>
    <t>$2347</t>
  </si>
  <si>
    <t>Kerry Oneill</t>
  </si>
  <si>
    <t>$41781</t>
  </si>
  <si>
    <t>Stephanie Collins</t>
  </si>
  <si>
    <t>$34028</t>
  </si>
  <si>
    <t>Brian Williams</t>
  </si>
  <si>
    <t>$6369</t>
  </si>
  <si>
    <t>Laura Vance</t>
  </si>
  <si>
    <t>$18788</t>
  </si>
  <si>
    <t>Sierra Edwards</t>
  </si>
  <si>
    <t>$22868</t>
  </si>
  <si>
    <t>Lisa Hunter</t>
  </si>
  <si>
    <t>$16211</t>
  </si>
  <si>
    <t>Jeffrey Lane</t>
  </si>
  <si>
    <t>$32496</t>
  </si>
  <si>
    <t>Terri Floyd</t>
  </si>
  <si>
    <t>$40588</t>
  </si>
  <si>
    <t>Patrick Valenzuela</t>
  </si>
  <si>
    <t>$23173</t>
  </si>
  <si>
    <t>Todd Roberts</t>
  </si>
  <si>
    <t>$3801</t>
  </si>
  <si>
    <t>Jessica Donovan</t>
  </si>
  <si>
    <t>$18175</t>
  </si>
  <si>
    <t>Sean Smith</t>
  </si>
  <si>
    <t>$1053</t>
  </si>
  <si>
    <t>Laura Brown</t>
  </si>
  <si>
    <t>$29042</t>
  </si>
  <si>
    <t>Dr. Michael Ortiz</t>
  </si>
  <si>
    <t>$28677</t>
  </si>
  <si>
    <t>Paul Valdez</t>
  </si>
  <si>
    <t>$40547</t>
  </si>
  <si>
    <t>Cassandra Diaz</t>
  </si>
  <si>
    <t>$16542</t>
  </si>
  <si>
    <t>Matthew Richards</t>
  </si>
  <si>
    <t>$33706</t>
  </si>
  <si>
    <t>Travis Gonzalez</t>
  </si>
  <si>
    <t>$38821</t>
  </si>
  <si>
    <t>Sandra Murray</t>
  </si>
  <si>
    <t>$5779</t>
  </si>
  <si>
    <t>Tammy Harper</t>
  </si>
  <si>
    <t>$7678</t>
  </si>
  <si>
    <t>Dwayne Johnson</t>
  </si>
  <si>
    <t>$15878</t>
  </si>
  <si>
    <t>Mary Dorsey</t>
  </si>
  <si>
    <t>$48415</t>
  </si>
  <si>
    <t>Brian Beasley</t>
  </si>
  <si>
    <t>$41051</t>
  </si>
  <si>
    <t>Russell Wong</t>
  </si>
  <si>
    <t>$17900</t>
  </si>
  <si>
    <t>Jason Levy</t>
  </si>
  <si>
    <t>$37654</t>
  </si>
  <si>
    <t>Lindsey Shepherd</t>
  </si>
  <si>
    <t>$22319</t>
  </si>
  <si>
    <t>Matthew Nolan</t>
  </si>
  <si>
    <t>$19247</t>
  </si>
  <si>
    <t>Stephen Schroeder</t>
  </si>
  <si>
    <t>$25411</t>
  </si>
  <si>
    <t>Jennifer Taylor</t>
  </si>
  <si>
    <t>$3809</t>
  </si>
  <si>
    <t>John Ewing</t>
  </si>
  <si>
    <t>$39524</t>
  </si>
  <si>
    <t>Kimberly Blackburn</t>
  </si>
  <si>
    <t>$19740</t>
  </si>
  <si>
    <t>Michael Jones</t>
  </si>
  <si>
    <t>$18797</t>
  </si>
  <si>
    <t>Jacob Salinas</t>
  </si>
  <si>
    <t>$23785</t>
  </si>
  <si>
    <t>Brianna Alexander</t>
  </si>
  <si>
    <t>$31204</t>
  </si>
  <si>
    <t>Patricia Gonzales</t>
  </si>
  <si>
    <t>$45096</t>
  </si>
  <si>
    <t>Caitlyn Juarez</t>
  </si>
  <si>
    <t>$30640</t>
  </si>
  <si>
    <t>Willie Horn</t>
  </si>
  <si>
    <t>$25665</t>
  </si>
  <si>
    <t>Tracy Bond</t>
  </si>
  <si>
    <t>$40605</t>
  </si>
  <si>
    <t>Mark Martin</t>
  </si>
  <si>
    <t>$29315</t>
  </si>
  <si>
    <t>William Wolf MD</t>
  </si>
  <si>
    <t>$10256</t>
  </si>
  <si>
    <t>Kelsey Phillips</t>
  </si>
  <si>
    <t>$44797</t>
  </si>
  <si>
    <t>Corey Weaver</t>
  </si>
  <si>
    <t>$37132</t>
  </si>
  <si>
    <t>Brendan Garza</t>
  </si>
  <si>
    <t>$8234</t>
  </si>
  <si>
    <t>Jeanette Vasquez</t>
  </si>
  <si>
    <t>$11906</t>
  </si>
  <si>
    <t>Jeffrey Rivera</t>
  </si>
  <si>
    <t>$36835</t>
  </si>
  <si>
    <t>Brandy Henderson</t>
  </si>
  <si>
    <t>$45468</t>
  </si>
  <si>
    <t>Robert Jones</t>
  </si>
  <si>
    <t>$22945</t>
  </si>
  <si>
    <t>Jason Caldwell</t>
  </si>
  <si>
    <t>$46398</t>
  </si>
  <si>
    <t>Cynthia Thomas</t>
  </si>
  <si>
    <t>$1303</t>
  </si>
  <si>
    <t>Alicia Lambert</t>
  </si>
  <si>
    <t>$33259</t>
  </si>
  <si>
    <t>Michelle Abbott</t>
  </si>
  <si>
    <t>$8553</t>
  </si>
  <si>
    <t>Robin Roth</t>
  </si>
  <si>
    <t>$28304</t>
  </si>
  <si>
    <t>Emily Mills</t>
  </si>
  <si>
    <t>$33795</t>
  </si>
  <si>
    <t>Michael Roberson</t>
  </si>
  <si>
    <t>$34115</t>
  </si>
  <si>
    <t>Heather Adams</t>
  </si>
  <si>
    <t>$30051</t>
  </si>
  <si>
    <t>Anna Ford</t>
  </si>
  <si>
    <t>$29950</t>
  </si>
  <si>
    <t>Brian Greer</t>
  </si>
  <si>
    <t>$30714</t>
  </si>
  <si>
    <t>Joshua Gomez</t>
  </si>
  <si>
    <t>$45689</t>
  </si>
  <si>
    <t>Michael Orr</t>
  </si>
  <si>
    <t>$35016</t>
  </si>
  <si>
    <t>Elizabeth Powell</t>
  </si>
  <si>
    <t>$11515</t>
  </si>
  <si>
    <t>Steven Decker</t>
  </si>
  <si>
    <t>$49897</t>
  </si>
  <si>
    <t>Lisa Friedman</t>
  </si>
  <si>
    <t>$12572</t>
  </si>
  <si>
    <t>Jeremy Brandt</t>
  </si>
  <si>
    <t>$40809</t>
  </si>
  <si>
    <t>Cheryl Campbell</t>
  </si>
  <si>
    <t>$39757</t>
  </si>
  <si>
    <t>Emily Turner</t>
  </si>
  <si>
    <t>$2237</t>
  </si>
  <si>
    <t>Cheryl Morris</t>
  </si>
  <si>
    <t>$35093</t>
  </si>
  <si>
    <t>Richard Mendoza</t>
  </si>
  <si>
    <t>$44592</t>
  </si>
  <si>
    <t>Isabel Whitaker</t>
  </si>
  <si>
    <t>$29700</t>
  </si>
  <si>
    <t>Darryl Nicholson</t>
  </si>
  <si>
    <t>$37018</t>
  </si>
  <si>
    <t>Patricia Mclean</t>
  </si>
  <si>
    <t>$44885</t>
  </si>
  <si>
    <t>Raymond Scott</t>
  </si>
  <si>
    <t>$14086</t>
  </si>
  <si>
    <t>Cindy Diaz</t>
  </si>
  <si>
    <t>$27380</t>
  </si>
  <si>
    <t>Timothy Bradley</t>
  </si>
  <si>
    <t>$35477</t>
  </si>
  <si>
    <t>Chad Lewis</t>
  </si>
  <si>
    <t>$47265</t>
  </si>
  <si>
    <t>Ashley White</t>
  </si>
  <si>
    <t>$37244</t>
  </si>
  <si>
    <t>Emily Scott</t>
  </si>
  <si>
    <t>$43046</t>
  </si>
  <si>
    <t>Kelly Berry</t>
  </si>
  <si>
    <t>$37589</t>
  </si>
  <si>
    <t>Michael Miller</t>
  </si>
  <si>
    <t>$7516</t>
  </si>
  <si>
    <t>Brian Coleman</t>
  </si>
  <si>
    <t>$19413</t>
  </si>
  <si>
    <t>James Sexton</t>
  </si>
  <si>
    <t>$9225</t>
  </si>
  <si>
    <t>Mitchell Butler</t>
  </si>
  <si>
    <t>$35677</t>
  </si>
  <si>
    <t>Jeremy Mcdaniel</t>
  </si>
  <si>
    <t>$9657</t>
  </si>
  <si>
    <t>Heidi Joseph</t>
  </si>
  <si>
    <t>$14169</t>
  </si>
  <si>
    <t>Caitlyn Smith</t>
  </si>
  <si>
    <t>$24407</t>
  </si>
  <si>
    <t>Robert Brown</t>
  </si>
  <si>
    <t>$3721</t>
  </si>
  <si>
    <t>Catherine Porter</t>
  </si>
  <si>
    <t>$43131</t>
  </si>
  <si>
    <t>Angela Pierce</t>
  </si>
  <si>
    <t>$37526</t>
  </si>
  <si>
    <t>Jason Taylor</t>
  </si>
  <si>
    <t>$27781</t>
  </si>
  <si>
    <t>Stephen Rodriguez</t>
  </si>
  <si>
    <t>$6993</t>
  </si>
  <si>
    <t>Lisa Gross</t>
  </si>
  <si>
    <t>$38657</t>
  </si>
  <si>
    <t>Wyatt Norris</t>
  </si>
  <si>
    <t>$42644</t>
  </si>
  <si>
    <t>Victoria Maldonado</t>
  </si>
  <si>
    <t>$44138</t>
  </si>
  <si>
    <t>Stacey Jordan</t>
  </si>
  <si>
    <t>$5211</t>
  </si>
  <si>
    <t>Isabella Alvarado</t>
  </si>
  <si>
    <t>$42504</t>
  </si>
  <si>
    <t>Anna Griffin</t>
  </si>
  <si>
    <t>$24284</t>
  </si>
  <si>
    <t>Jason Sanders</t>
  </si>
  <si>
    <t>$49653</t>
  </si>
  <si>
    <t>Kevin Sanford</t>
  </si>
  <si>
    <t>$14645</t>
  </si>
  <si>
    <t>Corey Miller</t>
  </si>
  <si>
    <t>$21269</t>
  </si>
  <si>
    <t>Ronald Caldwell</t>
  </si>
  <si>
    <t>$15529</t>
  </si>
  <si>
    <t>Andre Castillo</t>
  </si>
  <si>
    <t>$30435</t>
  </si>
  <si>
    <t>Jessica Nelson</t>
  </si>
  <si>
    <t>$28042</t>
  </si>
  <si>
    <t>Darin Smith</t>
  </si>
  <si>
    <t>$32650</t>
  </si>
  <si>
    <t>Carmen Bailey</t>
  </si>
  <si>
    <t>$32388</t>
  </si>
  <si>
    <t>Kristopher Martinez</t>
  </si>
  <si>
    <t>$9396</t>
  </si>
  <si>
    <t>Joseph Brewer</t>
  </si>
  <si>
    <t>$11786</t>
  </si>
  <si>
    <t>Michael Guzman</t>
  </si>
  <si>
    <t>$19170</t>
  </si>
  <si>
    <t>Theresa Hansen</t>
  </si>
  <si>
    <t>$28574</t>
  </si>
  <si>
    <t>Daniel Murillo</t>
  </si>
  <si>
    <t>$38185</t>
  </si>
  <si>
    <t>Jake Cook</t>
  </si>
  <si>
    <t>$42397</t>
  </si>
  <si>
    <t>Gary Grant</t>
  </si>
  <si>
    <t>$42407</t>
  </si>
  <si>
    <t>Don Brown</t>
  </si>
  <si>
    <t>$49311</t>
  </si>
  <si>
    <t>Shelby Johnson</t>
  </si>
  <si>
    <t>$21123</t>
  </si>
  <si>
    <t>Virginia Phillips</t>
  </si>
  <si>
    <t>$32204</t>
  </si>
  <si>
    <t>Melissa Kennedy</t>
  </si>
  <si>
    <t>$21201</t>
  </si>
  <si>
    <t>Patricia Norris</t>
  </si>
  <si>
    <t>$43256</t>
  </si>
  <si>
    <t>Taylor Barnes</t>
  </si>
  <si>
    <t>$8678</t>
  </si>
  <si>
    <t>Christina Montoya</t>
  </si>
  <si>
    <t>$49381</t>
  </si>
  <si>
    <t>Brittney Gonzales</t>
  </si>
  <si>
    <t>$48645</t>
  </si>
  <si>
    <t>Stephanie Williams</t>
  </si>
  <si>
    <t>$21818</t>
  </si>
  <si>
    <t>Hayden Rodriguez</t>
  </si>
  <si>
    <t>$7513</t>
  </si>
  <si>
    <t>Susan Mccoy</t>
  </si>
  <si>
    <t>$4294</t>
  </si>
  <si>
    <t>Keith Payne</t>
  </si>
  <si>
    <t>$24941</t>
  </si>
  <si>
    <t>John Lindsey</t>
  </si>
  <si>
    <t>$46339</t>
  </si>
  <si>
    <t>Hannah Long</t>
  </si>
  <si>
    <t>$9800</t>
  </si>
  <si>
    <t>Kevin Gates</t>
  </si>
  <si>
    <t>$48204</t>
  </si>
  <si>
    <t>Ricky Garner</t>
  </si>
  <si>
    <t>$19752</t>
  </si>
  <si>
    <t>Elizabeth Lopez</t>
  </si>
  <si>
    <t>$37074</t>
  </si>
  <si>
    <t>Gary Valencia</t>
  </si>
  <si>
    <t>$7794</t>
  </si>
  <si>
    <t>Emily Brown</t>
  </si>
  <si>
    <t>$33904</t>
  </si>
  <si>
    <t>Richard Stewart</t>
  </si>
  <si>
    <t>$15758</t>
  </si>
  <si>
    <t>Aaron Cline</t>
  </si>
  <si>
    <t>$46906</t>
  </si>
  <si>
    <t>Joshua Phillips</t>
  </si>
  <si>
    <t>$13081</t>
  </si>
  <si>
    <t>Tammy Wolfe</t>
  </si>
  <si>
    <t>$23680</t>
  </si>
  <si>
    <t>Catherine Henry</t>
  </si>
  <si>
    <t>$19965</t>
  </si>
  <si>
    <t>Tiffany Lane</t>
  </si>
  <si>
    <t>$49694</t>
  </si>
  <si>
    <t>Jodi Lowe</t>
  </si>
  <si>
    <t>$42355</t>
  </si>
  <si>
    <t>James Elliott</t>
  </si>
  <si>
    <t>$45637</t>
  </si>
  <si>
    <t>Cody Williams</t>
  </si>
  <si>
    <t>$46407</t>
  </si>
  <si>
    <t>Brian Sanchez</t>
  </si>
  <si>
    <t>$37320</t>
  </si>
  <si>
    <t>Teresa Taylor</t>
  </si>
  <si>
    <t>$26575</t>
  </si>
  <si>
    <t>Dana Sharp</t>
  </si>
  <si>
    <t>$33005</t>
  </si>
  <si>
    <t>Kevin Boyle</t>
  </si>
  <si>
    <t>$43392</t>
  </si>
  <si>
    <t>Dennis Wilson</t>
  </si>
  <si>
    <t>$34603</t>
  </si>
  <si>
    <t>Darrell Parsons</t>
  </si>
  <si>
    <t>$27787</t>
  </si>
  <si>
    <t>Charles Roberson</t>
  </si>
  <si>
    <t>$41152</t>
  </si>
  <si>
    <t>Jodi Reed</t>
  </si>
  <si>
    <t>$47207</t>
  </si>
  <si>
    <t>Lisa Williams</t>
  </si>
  <si>
    <t>$31891</t>
  </si>
  <si>
    <t>Meagan Braun</t>
  </si>
  <si>
    <t>$25257</t>
  </si>
  <si>
    <t>Michael Gibson</t>
  </si>
  <si>
    <t>$28319</t>
  </si>
  <si>
    <t>Mark Rivas</t>
  </si>
  <si>
    <t>$20149</t>
  </si>
  <si>
    <t>Paul Sullivan</t>
  </si>
  <si>
    <t>$20979</t>
  </si>
  <si>
    <t>Mr. Kevin Larson</t>
  </si>
  <si>
    <t>$24090</t>
  </si>
  <si>
    <t>George White</t>
  </si>
  <si>
    <t>$10545</t>
  </si>
  <si>
    <t>John Davis</t>
  </si>
  <si>
    <t>$37020</t>
  </si>
  <si>
    <t>Kevin Clark</t>
  </si>
  <si>
    <t>$12714</t>
  </si>
  <si>
    <t>John Orozco</t>
  </si>
  <si>
    <t>$8859</t>
  </si>
  <si>
    <t>Danielle Thomas</t>
  </si>
  <si>
    <t>$14721</t>
  </si>
  <si>
    <t>Yolanda Sims</t>
  </si>
  <si>
    <t>$4821</t>
  </si>
  <si>
    <t>John Allen</t>
  </si>
  <si>
    <t>$26268</t>
  </si>
  <si>
    <t>Larry Dunn</t>
  </si>
  <si>
    <t>$12451</t>
  </si>
  <si>
    <t>Robert Clark</t>
  </si>
  <si>
    <t>$19171</t>
  </si>
  <si>
    <t>Pamela Benson</t>
  </si>
  <si>
    <t>$45953</t>
  </si>
  <si>
    <t>Emily Wright</t>
  </si>
  <si>
    <t>$18487</t>
  </si>
  <si>
    <t>Robert Johnson</t>
  </si>
  <si>
    <t>$29056</t>
  </si>
  <si>
    <t>Phillip Turner</t>
  </si>
  <si>
    <t>$4566</t>
  </si>
  <si>
    <t>Antonio Murphy</t>
  </si>
  <si>
    <t>$5040</t>
  </si>
  <si>
    <t>Erin Cline</t>
  </si>
  <si>
    <t>$33003</t>
  </si>
  <si>
    <t>Jessica Morris</t>
  </si>
  <si>
    <t>$13838</t>
  </si>
  <si>
    <t>Stephen Smith</t>
  </si>
  <si>
    <t>$21856</t>
  </si>
  <si>
    <t>Kayla Meyer</t>
  </si>
  <si>
    <t>$41156</t>
  </si>
  <si>
    <t>Cynthia Phillips</t>
  </si>
  <si>
    <t>$41978</t>
  </si>
  <si>
    <t>James Smith</t>
  </si>
  <si>
    <t>$46616</t>
  </si>
  <si>
    <t>Jacob Spencer</t>
  </si>
  <si>
    <t>$9133</t>
  </si>
  <si>
    <t>Joseph Marks</t>
  </si>
  <si>
    <t>$26054</t>
  </si>
  <si>
    <t>James Campbell</t>
  </si>
  <si>
    <t>$41356</t>
  </si>
  <si>
    <t>Kristina Simpson</t>
  </si>
  <si>
    <t>$2719</t>
  </si>
  <si>
    <t>Cody Robbins</t>
  </si>
  <si>
    <t>$11887</t>
  </si>
  <si>
    <t>Karen Buchanan</t>
  </si>
  <si>
    <t>$36153</t>
  </si>
  <si>
    <t>James Haley</t>
  </si>
  <si>
    <t>$21685</t>
  </si>
  <si>
    <t>Sarah Hammond</t>
  </si>
  <si>
    <t>$49601</t>
  </si>
  <si>
    <t>Rebecca Jackson</t>
  </si>
  <si>
    <t>$15021</t>
  </si>
  <si>
    <t>Angela Nunez</t>
  </si>
  <si>
    <t>$15353</t>
  </si>
  <si>
    <t>Richard Gutierrez</t>
  </si>
  <si>
    <t>$46470</t>
  </si>
  <si>
    <t>Barbara Kim</t>
  </si>
  <si>
    <t>$32783</t>
  </si>
  <si>
    <t>Elizabeth Mcdaniel</t>
  </si>
  <si>
    <t>$9722</t>
  </si>
  <si>
    <t>Jamie Fischer</t>
  </si>
  <si>
    <t>$32835</t>
  </si>
  <si>
    <t>Andre Bauer</t>
  </si>
  <si>
    <t>$36720</t>
  </si>
  <si>
    <t>Robert Graham</t>
  </si>
  <si>
    <t>$1486</t>
  </si>
  <si>
    <t>Elizabeth Adams</t>
  </si>
  <si>
    <t>$17354</t>
  </si>
  <si>
    <t>Richard Lawson</t>
  </si>
  <si>
    <t>$17302</t>
  </si>
  <si>
    <t>Christopher Fischer</t>
  </si>
  <si>
    <t>$19153</t>
  </si>
  <si>
    <t>Jasmine Day</t>
  </si>
  <si>
    <t>$36616</t>
  </si>
  <si>
    <t>Lisa Cordova</t>
  </si>
  <si>
    <t>$4766</t>
  </si>
  <si>
    <t>Alejandro Bishop</t>
  </si>
  <si>
    <t>$25748</t>
  </si>
  <si>
    <t>David Anderson</t>
  </si>
  <si>
    <t>$27880</t>
  </si>
  <si>
    <t>Sara Chapman</t>
  </si>
  <si>
    <t>$8649</t>
  </si>
  <si>
    <t>Kevin Wilson</t>
  </si>
  <si>
    <t>$30214</t>
  </si>
  <si>
    <t>Edward Silva</t>
  </si>
  <si>
    <t>$10749</t>
  </si>
  <si>
    <t>Erika Robinson</t>
  </si>
  <si>
    <t>$17487</t>
  </si>
  <si>
    <t>Lauren Baker</t>
  </si>
  <si>
    <t>$32593</t>
  </si>
  <si>
    <t>Christopher Wilson</t>
  </si>
  <si>
    <t>$21911</t>
  </si>
  <si>
    <t>Steven Bray</t>
  </si>
  <si>
    <t>$16623</t>
  </si>
  <si>
    <t>Sharon Carter</t>
  </si>
  <si>
    <t>$29993</t>
  </si>
  <si>
    <t>Gregg Yu</t>
  </si>
  <si>
    <t>$43114</t>
  </si>
  <si>
    <t>Bradley Pennington</t>
  </si>
  <si>
    <t>$46578</t>
  </si>
  <si>
    <t>Angelica Hensley</t>
  </si>
  <si>
    <t>$15499</t>
  </si>
  <si>
    <t>Benjamin Holloway</t>
  </si>
  <si>
    <t>$37740</t>
  </si>
  <si>
    <t>Michael Williams</t>
  </si>
  <si>
    <t>$36217</t>
  </si>
  <si>
    <t>William Ford</t>
  </si>
  <si>
    <t>$33004</t>
  </si>
  <si>
    <t>Miss Elizabeth Evans</t>
  </si>
  <si>
    <t>$30761</t>
  </si>
  <si>
    <t>James Mccarty</t>
  </si>
  <si>
    <t>$32469</t>
  </si>
  <si>
    <t>Adam Cox</t>
  </si>
  <si>
    <t>$37133</t>
  </si>
  <si>
    <t>Brandon Cooper</t>
  </si>
  <si>
    <t>$45767</t>
  </si>
  <si>
    <t>Cathy Gonzalez</t>
  </si>
  <si>
    <t>$19770</t>
  </si>
  <si>
    <t>Mrs. Hailey Johnson DDS</t>
  </si>
  <si>
    <t>$29546</t>
  </si>
  <si>
    <t>Austin Martinez</t>
  </si>
  <si>
    <t>$46620</t>
  </si>
  <si>
    <t>Stephanie Davis</t>
  </si>
  <si>
    <t>$44954</t>
  </si>
  <si>
    <t>Erica Bass</t>
  </si>
  <si>
    <t>$24140</t>
  </si>
  <si>
    <t>Jonathan Brown</t>
  </si>
  <si>
    <t>$1848</t>
  </si>
  <si>
    <t>Zachary Miller</t>
  </si>
  <si>
    <t>$1329</t>
  </si>
  <si>
    <t>Dr. Laura Shaffer</t>
  </si>
  <si>
    <t>$34522</t>
  </si>
  <si>
    <t>Paul Smith</t>
  </si>
  <si>
    <t>$34972</t>
  </si>
  <si>
    <t>Stacey Hart</t>
  </si>
  <si>
    <t>$1492</t>
  </si>
  <si>
    <t>Dr. Sara Wilson</t>
  </si>
  <si>
    <t>$40432</t>
  </si>
  <si>
    <t>Gary Lucas</t>
  </si>
  <si>
    <t>$14261</t>
  </si>
  <si>
    <t>Jacqueline Greene</t>
  </si>
  <si>
    <t>$26182</t>
  </si>
  <si>
    <t>Joseph Ross</t>
  </si>
  <si>
    <t>$33782</t>
  </si>
  <si>
    <t>John Davila</t>
  </si>
  <si>
    <t>$40651</t>
  </si>
  <si>
    <t>Jerry Michael</t>
  </si>
  <si>
    <t>$25573</t>
  </si>
  <si>
    <t>Christina Blankenship</t>
  </si>
  <si>
    <t>$31956</t>
  </si>
  <si>
    <t>Daniel Bryant</t>
  </si>
  <si>
    <t>$30983</t>
  </si>
  <si>
    <t>Maria Moore</t>
  </si>
  <si>
    <t>$21160</t>
  </si>
  <si>
    <t>Danny Pennington</t>
  </si>
  <si>
    <t>$43409</t>
  </si>
  <si>
    <t>Geoffrey Elliott</t>
  </si>
  <si>
    <t>$46392</t>
  </si>
  <si>
    <t>Heather Simmons</t>
  </si>
  <si>
    <t>$10257</t>
  </si>
  <si>
    <t>Mark Mckinney</t>
  </si>
  <si>
    <t>$17663</t>
  </si>
  <si>
    <t>Amy Dickson</t>
  </si>
  <si>
    <t>$4175</t>
  </si>
  <si>
    <t>Bradley Dean</t>
  </si>
  <si>
    <t>$26976</t>
  </si>
  <si>
    <t>Dylan Warren</t>
  </si>
  <si>
    <t>$32615</t>
  </si>
  <si>
    <t>Ryan Thompson</t>
  </si>
  <si>
    <t>$1411</t>
  </si>
  <si>
    <t>Alicia Flynn</t>
  </si>
  <si>
    <t>$25953</t>
  </si>
  <si>
    <t>Felicia Wallace</t>
  </si>
  <si>
    <t>$4779</t>
  </si>
  <si>
    <t>Jeffrey Molina</t>
  </si>
  <si>
    <t>$30313</t>
  </si>
  <si>
    <t>Dustin Stephenson</t>
  </si>
  <si>
    <t>$11544</t>
  </si>
  <si>
    <t>Autumn Francis</t>
  </si>
  <si>
    <t>$48883</t>
  </si>
  <si>
    <t>Audrey Pennington</t>
  </si>
  <si>
    <t>$34649</t>
  </si>
  <si>
    <t>Thomas Chapman</t>
  </si>
  <si>
    <t>$33170</t>
  </si>
  <si>
    <t>David Johnson</t>
  </si>
  <si>
    <t>$22000</t>
  </si>
  <si>
    <t>Donna Lucas</t>
  </si>
  <si>
    <t>$29744</t>
  </si>
  <si>
    <t>Michael Robinson</t>
  </si>
  <si>
    <t>$14526</t>
  </si>
  <si>
    <t>Austin Martin</t>
  </si>
  <si>
    <t>$25559</t>
  </si>
  <si>
    <t>Julie Ferguson</t>
  </si>
  <si>
    <t>$24965</t>
  </si>
  <si>
    <t>Justin Coffey</t>
  </si>
  <si>
    <t>$36514</t>
  </si>
  <si>
    <t>Daniel Kelly</t>
  </si>
  <si>
    <t>$46602</t>
  </si>
  <si>
    <t>Leah Miller</t>
  </si>
  <si>
    <t>$28326</t>
  </si>
  <si>
    <t>Amy Jackson</t>
  </si>
  <si>
    <t>$20215</t>
  </si>
  <si>
    <t>Brian Dennis</t>
  </si>
  <si>
    <t>$23543</t>
  </si>
  <si>
    <t>Elizabeth Branch</t>
  </si>
  <si>
    <t>$34365</t>
  </si>
  <si>
    <t>Rebecca Baker</t>
  </si>
  <si>
    <t>$13462</t>
  </si>
  <si>
    <t>Ryan Beck</t>
  </si>
  <si>
    <t>$32893</t>
  </si>
  <si>
    <t>Annette Bartlett</t>
  </si>
  <si>
    <t>$25596</t>
  </si>
  <si>
    <t>Cameron Garcia</t>
  </si>
  <si>
    <t>$20214</t>
  </si>
  <si>
    <t>Carlos Sawyer</t>
  </si>
  <si>
    <t>$1522</t>
  </si>
  <si>
    <t>Anthony Bell</t>
  </si>
  <si>
    <t>$16585</t>
  </si>
  <si>
    <t>Adam Brown</t>
  </si>
  <si>
    <t>$32199</t>
  </si>
  <si>
    <t>Phyllis Robertson</t>
  </si>
  <si>
    <t>$37594</t>
  </si>
  <si>
    <t>Justin Hamilton</t>
  </si>
  <si>
    <t>$26559</t>
  </si>
  <si>
    <t>Lucas Dunn</t>
  </si>
  <si>
    <t>$22379</t>
  </si>
  <si>
    <t>Aaron Douglas</t>
  </si>
  <si>
    <t>$41442</t>
  </si>
  <si>
    <t>Gregory Ross</t>
  </si>
  <si>
    <t>$41228</t>
  </si>
  <si>
    <t>Corey Wong</t>
  </si>
  <si>
    <t>$42632</t>
  </si>
  <si>
    <t>Bobby Price</t>
  </si>
  <si>
    <t>$28351</t>
  </si>
  <si>
    <t>Nicole Jones</t>
  </si>
  <si>
    <t>$42915</t>
  </si>
  <si>
    <t>Bonnie Thompson</t>
  </si>
  <si>
    <t>$26634</t>
  </si>
  <si>
    <t>Dawn Rogers</t>
  </si>
  <si>
    <t>$21681</t>
  </si>
  <si>
    <t>Robert Kelley</t>
  </si>
  <si>
    <t>$22835</t>
  </si>
  <si>
    <t>Anna Jordan</t>
  </si>
  <si>
    <t>$31240</t>
  </si>
  <si>
    <t>Seth Jenkins</t>
  </si>
  <si>
    <t>$9455</t>
  </si>
  <si>
    <t>Tiffany Brown</t>
  </si>
  <si>
    <t>$32910</t>
  </si>
  <si>
    <t>Michael Ortiz</t>
  </si>
  <si>
    <t>$24350</t>
  </si>
  <si>
    <t>Lauren Brown</t>
  </si>
  <si>
    <t>$17828</t>
  </si>
  <si>
    <t>Barbara Richard</t>
  </si>
  <si>
    <t>$37249</t>
  </si>
  <si>
    <t>Haley Maldonado</t>
  </si>
  <si>
    <t>$7222</t>
  </si>
  <si>
    <t>Timothy Crosby</t>
  </si>
  <si>
    <t>$5856</t>
  </si>
  <si>
    <t>Robin Benton</t>
  </si>
  <si>
    <t>$19148</t>
  </si>
  <si>
    <t>Mr. David Bennett</t>
  </si>
  <si>
    <t>$30615</t>
  </si>
  <si>
    <t>Alexander Maynard</t>
  </si>
  <si>
    <t>$33113</t>
  </si>
  <si>
    <t>Julia Stevens</t>
  </si>
  <si>
    <t>$42794</t>
  </si>
  <si>
    <t>Kimberly Stewart</t>
  </si>
  <si>
    <t>$29314</t>
  </si>
  <si>
    <t>Rachel Allen</t>
  </si>
  <si>
    <t>$47811</t>
  </si>
  <si>
    <t>Tracy Erickson</t>
  </si>
  <si>
    <t>$16660</t>
  </si>
  <si>
    <t>William Parks</t>
  </si>
  <si>
    <t>$32269</t>
  </si>
  <si>
    <t>Paul Morgan</t>
  </si>
  <si>
    <t>$10708</t>
  </si>
  <si>
    <t>Jessica Vincent</t>
  </si>
  <si>
    <t>$5489</t>
  </si>
  <si>
    <t>Elizabeth Ray</t>
  </si>
  <si>
    <t>$11345</t>
  </si>
  <si>
    <t>James Graham</t>
  </si>
  <si>
    <t>$8953</t>
  </si>
  <si>
    <t>Darrell Kelly</t>
  </si>
  <si>
    <t>$27251</t>
  </si>
  <si>
    <t>Richard Thomas</t>
  </si>
  <si>
    <t>$16582</t>
  </si>
  <si>
    <t>Laura Gregory</t>
  </si>
  <si>
    <t>$20916</t>
  </si>
  <si>
    <t>David Castro</t>
  </si>
  <si>
    <t>$30905</t>
  </si>
  <si>
    <t>Jessica Webster</t>
  </si>
  <si>
    <t>$16636</t>
  </si>
  <si>
    <t>Cristina Stevens</t>
  </si>
  <si>
    <t>$9172</t>
  </si>
  <si>
    <t>Lauren Bryant</t>
  </si>
  <si>
    <t>$15055</t>
  </si>
  <si>
    <t>Adam Shelton</t>
  </si>
  <si>
    <t>$17065</t>
  </si>
  <si>
    <t>Ashley Pittman</t>
  </si>
  <si>
    <t>$20074</t>
  </si>
  <si>
    <t>Miss Amy Perry</t>
  </si>
  <si>
    <t>$25684</t>
  </si>
  <si>
    <t>Johnny Kim</t>
  </si>
  <si>
    <t>$14779</t>
  </si>
  <si>
    <t>Yvonne Rogers</t>
  </si>
  <si>
    <t>$20905</t>
  </si>
  <si>
    <t>Mr. Kevin Duffy</t>
  </si>
  <si>
    <t>$11761</t>
  </si>
  <si>
    <t>Angela Brown</t>
  </si>
  <si>
    <t>$29966</t>
  </si>
  <si>
    <t>Lauren Gilbert</t>
  </si>
  <si>
    <t>$32047</t>
  </si>
  <si>
    <t>Michael Solis</t>
  </si>
  <si>
    <t>$40972</t>
  </si>
  <si>
    <t>Andre Skinner</t>
  </si>
  <si>
    <t>$15799</t>
  </si>
  <si>
    <t>Jamie Martin</t>
  </si>
  <si>
    <t>$28440</t>
  </si>
  <si>
    <t>Allison Alvarado</t>
  </si>
  <si>
    <t>$22584</t>
  </si>
  <si>
    <t>Amy Anderson</t>
  </si>
  <si>
    <t>$49864</t>
  </si>
  <si>
    <t>Ariel Brown</t>
  </si>
  <si>
    <t>$15266</t>
  </si>
  <si>
    <t>John Newman</t>
  </si>
  <si>
    <t>$5128</t>
  </si>
  <si>
    <t>Jon Richardson</t>
  </si>
  <si>
    <t>$39113</t>
  </si>
  <si>
    <t>Sarah Burnett</t>
  </si>
  <si>
    <t>$12514</t>
  </si>
  <si>
    <t>Jason Bradley</t>
  </si>
  <si>
    <t>$45452</t>
  </si>
  <si>
    <t>Brendan Harrington</t>
  </si>
  <si>
    <t>$32754</t>
  </si>
  <si>
    <t>Danny Bernard</t>
  </si>
  <si>
    <t>$20937</t>
  </si>
  <si>
    <t>Timothy Villanueva</t>
  </si>
  <si>
    <t>$35777</t>
  </si>
  <si>
    <t>$47220</t>
  </si>
  <si>
    <t>Amy Adams</t>
  </si>
  <si>
    <t>$28524</t>
  </si>
  <si>
    <t>$4900</t>
  </si>
  <si>
    <t>Casey Coleman</t>
  </si>
  <si>
    <t>$17179</t>
  </si>
  <si>
    <t>Samuel Lopez</t>
  </si>
  <si>
    <t>$42474</t>
  </si>
  <si>
    <t>Joseph Johnson</t>
  </si>
  <si>
    <t>$45750</t>
  </si>
  <si>
    <t>Mark Reed</t>
  </si>
  <si>
    <t>$40553</t>
  </si>
  <si>
    <t>Maurice Mcintosh</t>
  </si>
  <si>
    <t>$6016</t>
  </si>
  <si>
    <t>Ryan Cardenas</t>
  </si>
  <si>
    <t>$35859</t>
  </si>
  <si>
    <t>Rachel Robinson</t>
  </si>
  <si>
    <t>$15607</t>
  </si>
  <si>
    <t>Charles Wagner</t>
  </si>
  <si>
    <t>$3436</t>
  </si>
  <si>
    <t>Donna White</t>
  </si>
  <si>
    <t>$14001</t>
  </si>
  <si>
    <t>Shane Burke</t>
  </si>
  <si>
    <t>$33631</t>
  </si>
  <si>
    <t>Daniel Newton</t>
  </si>
  <si>
    <t>$39477</t>
  </si>
  <si>
    <t>Anita Morgan</t>
  </si>
  <si>
    <t>$13808</t>
  </si>
  <si>
    <t>Sheryl Ramos</t>
  </si>
  <si>
    <t>$28471</t>
  </si>
  <si>
    <t>Robert Cline</t>
  </si>
  <si>
    <t>$3360</t>
  </si>
  <si>
    <t>Katherine Smith</t>
  </si>
  <si>
    <t>$25685</t>
  </si>
  <si>
    <t>Sarah Martin</t>
  </si>
  <si>
    <t>$20390</t>
  </si>
  <si>
    <t>Maria Sullivan</t>
  </si>
  <si>
    <t>$22277</t>
  </si>
  <si>
    <t>Janet Bates</t>
  </si>
  <si>
    <t>$22108</t>
  </si>
  <si>
    <t>Jorge Garcia</t>
  </si>
  <si>
    <t>$45719</t>
  </si>
  <si>
    <t>Jacob Bennett</t>
  </si>
  <si>
    <t>$10882</t>
  </si>
  <si>
    <t>Sarah Davila</t>
  </si>
  <si>
    <t>$26352</t>
  </si>
  <si>
    <t>Carolyn Rhodes</t>
  </si>
  <si>
    <t>$39952</t>
  </si>
  <si>
    <t>Erik Silva</t>
  </si>
  <si>
    <t>$21133</t>
  </si>
  <si>
    <t>Eric Lee</t>
  </si>
  <si>
    <t>$46966</t>
  </si>
  <si>
    <t>David Bell</t>
  </si>
  <si>
    <t>$37255</t>
  </si>
  <si>
    <t>Raymond Aguirre</t>
  </si>
  <si>
    <t>Juan Webb</t>
  </si>
  <si>
    <t>$18402</t>
  </si>
  <si>
    <t>$12823</t>
  </si>
  <si>
    <t>Daniel Poole</t>
  </si>
  <si>
    <t>$39016</t>
  </si>
  <si>
    <t>Joseph Howard</t>
  </si>
  <si>
    <t>$49397</t>
  </si>
  <si>
    <t>Madison Butler</t>
  </si>
  <si>
    <t>$3098</t>
  </si>
  <si>
    <t>Cameron Hunter</t>
  </si>
  <si>
    <t>$38375</t>
  </si>
  <si>
    <t>$2858</t>
  </si>
  <si>
    <t>Brian Dodson</t>
  </si>
  <si>
    <t>$20696</t>
  </si>
  <si>
    <t>Savannah Brown</t>
  </si>
  <si>
    <t>$17960</t>
  </si>
  <si>
    <t>John Gates</t>
  </si>
  <si>
    <t>$15965</t>
  </si>
  <si>
    <t>Christine Willis</t>
  </si>
  <si>
    <t>$17227</t>
  </si>
  <si>
    <t>Rebecca Taylor</t>
  </si>
  <si>
    <t>$1301</t>
  </si>
  <si>
    <t>Lauren Johnson</t>
  </si>
  <si>
    <t>$1770</t>
  </si>
  <si>
    <t>Candace Bowen</t>
  </si>
  <si>
    <t>$24712</t>
  </si>
  <si>
    <t>Chase Melendez</t>
  </si>
  <si>
    <t>$41916</t>
  </si>
  <si>
    <t>Mr. Austin Park</t>
  </si>
  <si>
    <t>$40529</t>
  </si>
  <si>
    <t>Wendy Cowan</t>
  </si>
  <si>
    <t>$34645</t>
  </si>
  <si>
    <t>Shelly Ball</t>
  </si>
  <si>
    <t>$26167</t>
  </si>
  <si>
    <t>Nancy Evans</t>
  </si>
  <si>
    <t>$49962</t>
  </si>
  <si>
    <t>Cathy Hooper</t>
  </si>
  <si>
    <t>$1972</t>
  </si>
  <si>
    <t>Amy Garcia</t>
  </si>
  <si>
    <t>$26394</t>
  </si>
  <si>
    <t>Deborah Lopez</t>
  </si>
  <si>
    <t>$30738</t>
  </si>
  <si>
    <t>Tiffany Lucas</t>
  </si>
  <si>
    <t>$38835</t>
  </si>
  <si>
    <t>Karen Garcia</t>
  </si>
  <si>
    <t>$11807</t>
  </si>
  <si>
    <t>Tracy Wagner</t>
  </si>
  <si>
    <t>$30997</t>
  </si>
  <si>
    <t>Kimberly Hudson</t>
  </si>
  <si>
    <t>$18807</t>
  </si>
  <si>
    <t>Walter Maldonado</t>
  </si>
  <si>
    <t>$30246</t>
  </si>
  <si>
    <t>Tyrone Doyle</t>
  </si>
  <si>
    <t>$1231</t>
  </si>
  <si>
    <t>Sherry Adams</t>
  </si>
  <si>
    <t>$10434</t>
  </si>
  <si>
    <t>Brooke Russell</t>
  </si>
  <si>
    <t>$4538</t>
  </si>
  <si>
    <t>Stephanie Boyd</t>
  </si>
  <si>
    <t>$10971</t>
  </si>
  <si>
    <t>Thomas Vega</t>
  </si>
  <si>
    <t>$16546</t>
  </si>
  <si>
    <t>Maria Lewis</t>
  </si>
  <si>
    <t>$2138</t>
  </si>
  <si>
    <t>Alexis Luna</t>
  </si>
  <si>
    <t>$20986</t>
  </si>
  <si>
    <t>Hannah Lynch</t>
  </si>
  <si>
    <t>$43574</t>
  </si>
  <si>
    <t>Todd Ortiz</t>
  </si>
  <si>
    <t>$19038</t>
  </si>
  <si>
    <t>Wanda Salazar</t>
  </si>
  <si>
    <t>$29949</t>
  </si>
  <si>
    <t>Margaret Patel</t>
  </si>
  <si>
    <t>$34019</t>
  </si>
  <si>
    <t>Kevin Morrow</t>
  </si>
  <si>
    <t>$36260</t>
  </si>
  <si>
    <t>Todd Lewis</t>
  </si>
  <si>
    <t>$16223</t>
  </si>
  <si>
    <t>Michael Hernandez</t>
  </si>
  <si>
    <t>$43749</t>
  </si>
  <si>
    <t>Allison Duran</t>
  </si>
  <si>
    <t>$44173</t>
  </si>
  <si>
    <t>Angela Freeman</t>
  </si>
  <si>
    <t>$34127</t>
  </si>
  <si>
    <t>Jessica Andrews</t>
  </si>
  <si>
    <t>$43000</t>
  </si>
  <si>
    <t>Jay Tate</t>
  </si>
  <si>
    <t>$1777</t>
  </si>
  <si>
    <t>Keith Davis</t>
  </si>
  <si>
    <t>$4119</t>
  </si>
  <si>
    <t>Dennis Simmons</t>
  </si>
  <si>
    <t>$37525</t>
  </si>
  <si>
    <t>Joshua Spencer</t>
  </si>
  <si>
    <t>$15314</t>
  </si>
  <si>
    <t>Ronnie Becker</t>
  </si>
  <si>
    <t>$28930</t>
  </si>
  <si>
    <t>Brittany Knight</t>
  </si>
  <si>
    <t>$1592</t>
  </si>
  <si>
    <t>Mrs. Tammy Ferguson</t>
  </si>
  <si>
    <t>$40612</t>
  </si>
  <si>
    <t>Daniel Flores</t>
  </si>
  <si>
    <t>$12763</t>
  </si>
  <si>
    <t>Jocelyn Adams</t>
  </si>
  <si>
    <t>$22509</t>
  </si>
  <si>
    <t>Ronald Lopez</t>
  </si>
  <si>
    <t>$20868</t>
  </si>
  <si>
    <t>Sarah Anderson</t>
  </si>
  <si>
    <t>$28254</t>
  </si>
  <si>
    <t>Bryan Gonzalez</t>
  </si>
  <si>
    <t>$47553</t>
  </si>
  <si>
    <t>Steven Knox</t>
  </si>
  <si>
    <t>$15580</t>
  </si>
  <si>
    <t>Anna Shepherd</t>
  </si>
  <si>
    <t>$36442</t>
  </si>
  <si>
    <t>Shawn Delgado DVM</t>
  </si>
  <si>
    <t>$24252</t>
  </si>
  <si>
    <t>Debra Nichols</t>
  </si>
  <si>
    <t>$39816</t>
  </si>
  <si>
    <t>Leslie Cruz</t>
  </si>
  <si>
    <t>$19598</t>
  </si>
  <si>
    <t>Tamara Ryan</t>
  </si>
  <si>
    <t>$2658</t>
  </si>
  <si>
    <t>Lisa Wallace</t>
  </si>
  <si>
    <t>$22742</t>
  </si>
  <si>
    <t>Judy Alvarado</t>
  </si>
  <si>
    <t>$16758</t>
  </si>
  <si>
    <t>William Jones</t>
  </si>
  <si>
    <t>$4842</t>
  </si>
  <si>
    <t>Timothy Lewis</t>
  </si>
  <si>
    <t>$28098</t>
  </si>
  <si>
    <t>Kristin Stewart</t>
  </si>
  <si>
    <t>Michael Gaines</t>
  </si>
  <si>
    <t>$10132</t>
  </si>
  <si>
    <t>Rebecca Turner</t>
  </si>
  <si>
    <t>$48131</t>
  </si>
  <si>
    <t>Kevin Johnson</t>
  </si>
  <si>
    <t>$23783</t>
  </si>
  <si>
    <t>Michelle Bowman</t>
  </si>
  <si>
    <t>$38134</t>
  </si>
  <si>
    <t>Michael Burch</t>
  </si>
  <si>
    <t>$29754</t>
  </si>
  <si>
    <t>Angel Gonzalez</t>
  </si>
  <si>
    <t>$35523</t>
  </si>
  <si>
    <t>Tammy Dunlap</t>
  </si>
  <si>
    <t>$39611</t>
  </si>
  <si>
    <t>John Ramirez</t>
  </si>
  <si>
    <t>$5976</t>
  </si>
  <si>
    <t>Peter Barron</t>
  </si>
  <si>
    <t>$19800</t>
  </si>
  <si>
    <t>Paige Davis</t>
  </si>
  <si>
    <t>$42087</t>
  </si>
  <si>
    <t>Thomas Miller</t>
  </si>
  <si>
    <t>$49229</t>
  </si>
  <si>
    <t>Miss Sara Hamilton</t>
  </si>
  <si>
    <t>$45151</t>
  </si>
  <si>
    <t>Brian Little</t>
  </si>
  <si>
    <t>$39729</t>
  </si>
  <si>
    <t>Charles White</t>
  </si>
  <si>
    <t>$11137</t>
  </si>
  <si>
    <t>Elizabeth Carrillo</t>
  </si>
  <si>
    <t>$14269</t>
  </si>
  <si>
    <t>Amber Garcia</t>
  </si>
  <si>
    <t>$4115</t>
  </si>
  <si>
    <t>Katherine Velazquez</t>
  </si>
  <si>
    <t>$28423</t>
  </si>
  <si>
    <t>Brian Barnes</t>
  </si>
  <si>
    <t>$15485</t>
  </si>
  <si>
    <t>Susan Osborne</t>
  </si>
  <si>
    <t>$8798</t>
  </si>
  <si>
    <t>Robin Owens</t>
  </si>
  <si>
    <t>$4850</t>
  </si>
  <si>
    <t>Mr. Erik Bennett</t>
  </si>
  <si>
    <t>$38304</t>
  </si>
  <si>
    <t>Sarah Whitney</t>
  </si>
  <si>
    <t>$32258</t>
  </si>
  <si>
    <t>Thomas Mitchell</t>
  </si>
  <si>
    <t>$25111</t>
  </si>
  <si>
    <t>Thomas Houston</t>
  </si>
  <si>
    <t>$3802</t>
  </si>
  <si>
    <t>Kathleen Jenkins DVM</t>
  </si>
  <si>
    <t>$30473</t>
  </si>
  <si>
    <t>Sara Gillespie</t>
  </si>
  <si>
    <t>$26345</t>
  </si>
  <si>
    <t>Jennifer Jones</t>
  </si>
  <si>
    <t>$49772</t>
  </si>
  <si>
    <t>James Gonzalez</t>
  </si>
  <si>
    <t>$33824</t>
  </si>
  <si>
    <t>Katherine George</t>
  </si>
  <si>
    <t>$10298</t>
  </si>
  <si>
    <t>Melissa Spence</t>
  </si>
  <si>
    <t>$8780</t>
  </si>
  <si>
    <t>Renee Thompson</t>
  </si>
  <si>
    <t>$14892</t>
  </si>
  <si>
    <t>David Hall</t>
  </si>
  <si>
    <t>$31546</t>
  </si>
  <si>
    <t>Patricia Herrera</t>
  </si>
  <si>
    <t>$25507</t>
  </si>
  <si>
    <t>Alan Sloan</t>
  </si>
  <si>
    <t>$48715</t>
  </si>
  <si>
    <t>Tami Robles</t>
  </si>
  <si>
    <t>$30359</t>
  </si>
  <si>
    <t>Edgar Hughes</t>
  </si>
  <si>
    <t>$14519</t>
  </si>
  <si>
    <t>Melissa Gonzalez</t>
  </si>
  <si>
    <t>$39963</t>
  </si>
  <si>
    <t>Joseph Gregory</t>
  </si>
  <si>
    <t>$14108</t>
  </si>
  <si>
    <t>Daniel Bray</t>
  </si>
  <si>
    <t>$42438</t>
  </si>
  <si>
    <t>Angela Gibson</t>
  </si>
  <si>
    <t>$12478</t>
  </si>
  <si>
    <t>Luke Moore</t>
  </si>
  <si>
    <t>$43294</t>
  </si>
  <si>
    <t>Darren Allen</t>
  </si>
  <si>
    <t>$41727</t>
  </si>
  <si>
    <t>Sarah Gallagher</t>
  </si>
  <si>
    <t>$18900</t>
  </si>
  <si>
    <t>Scott Chandler</t>
  </si>
  <si>
    <t>$33935</t>
  </si>
  <si>
    <t>Kathy Ward</t>
  </si>
  <si>
    <t>$29491</t>
  </si>
  <si>
    <t>Anthony Gutierrez</t>
  </si>
  <si>
    <t>$47958</t>
  </si>
  <si>
    <t>Sharon Weiss</t>
  </si>
  <si>
    <t>$39809</t>
  </si>
  <si>
    <t>Monica Brown</t>
  </si>
  <si>
    <t>$26564</t>
  </si>
  <si>
    <t>Stephanie Savage</t>
  </si>
  <si>
    <t>$28942</t>
  </si>
  <si>
    <t>Miguel Harrell</t>
  </si>
  <si>
    <t>$38415</t>
  </si>
  <si>
    <t>Carol Sullivan</t>
  </si>
  <si>
    <t>$37982</t>
  </si>
  <si>
    <t>Amanda Adams</t>
  </si>
  <si>
    <t>$28332</t>
  </si>
  <si>
    <t>Heather Shah</t>
  </si>
  <si>
    <t>$28078</t>
  </si>
  <si>
    <t>Michael Wright</t>
  </si>
  <si>
    <t>$1117</t>
  </si>
  <si>
    <t>Rachel Chavez</t>
  </si>
  <si>
    <t>$7812</t>
  </si>
  <si>
    <t>Alexander Moore</t>
  </si>
  <si>
    <t>Michael Scott</t>
  </si>
  <si>
    <t>$33441</t>
  </si>
  <si>
    <t>Miranda Price</t>
  </si>
  <si>
    <t>$6130</t>
  </si>
  <si>
    <t>Harold Sullivan</t>
  </si>
  <si>
    <t>$9186</t>
  </si>
  <si>
    <t>Renee Barton</t>
  </si>
  <si>
    <t>$41256</t>
  </si>
  <si>
    <t>Kevin Patterson</t>
  </si>
  <si>
    <t>$2350</t>
  </si>
  <si>
    <t>Philip Bennett</t>
  </si>
  <si>
    <t>$21861</t>
  </si>
  <si>
    <t>David Walker</t>
  </si>
  <si>
    <t>$37724</t>
  </si>
  <si>
    <t>Sara Hill</t>
  </si>
  <si>
    <t>$27570</t>
  </si>
  <si>
    <t>Ethan Lewis</t>
  </si>
  <si>
    <t>$18899</t>
  </si>
  <si>
    <t>Cassandra Marshall</t>
  </si>
  <si>
    <t>$23993</t>
  </si>
  <si>
    <t>$4075</t>
  </si>
  <si>
    <t>Brenda Rice</t>
  </si>
  <si>
    <t>Megan Ingram</t>
  </si>
  <si>
    <t>$13865</t>
  </si>
  <si>
    <t>Kevin Campbell</t>
  </si>
  <si>
    <t>$12836</t>
  </si>
  <si>
    <t>Kelly Green</t>
  </si>
  <si>
    <t>$32484</t>
  </si>
  <si>
    <t>Terri Hernandez</t>
  </si>
  <si>
    <t>$12594</t>
  </si>
  <si>
    <t>Morgan Kelly</t>
  </si>
  <si>
    <t>$35920</t>
  </si>
  <si>
    <t>Brenda Stewart</t>
  </si>
  <si>
    <t>$45080</t>
  </si>
  <si>
    <t>Patrick Hunt</t>
  </si>
  <si>
    <t>$7097</t>
  </si>
  <si>
    <t>Natalie Parks</t>
  </si>
  <si>
    <t>$32272</t>
  </si>
  <si>
    <t>Shirley Hawkins</t>
  </si>
  <si>
    <t>$41305</t>
  </si>
  <si>
    <t>John Serrano</t>
  </si>
  <si>
    <t>$6165</t>
  </si>
  <si>
    <t>Brian Young</t>
  </si>
  <si>
    <t>$3760</t>
  </si>
  <si>
    <t>Elizabeth Collins</t>
  </si>
  <si>
    <t>$1699</t>
  </si>
  <si>
    <t>Sabrina Campbell</t>
  </si>
  <si>
    <t>$47912</t>
  </si>
  <si>
    <t>Katrina Horn</t>
  </si>
  <si>
    <t>$33505</t>
  </si>
  <si>
    <t>Jennifer Oconnell</t>
  </si>
  <si>
    <t>$23360</t>
  </si>
  <si>
    <t>Jenny Cook</t>
  </si>
  <si>
    <t>$45836</t>
  </si>
  <si>
    <t>Hannah Wright</t>
  </si>
  <si>
    <t>$26663</t>
  </si>
  <si>
    <t>Michael Perkins</t>
  </si>
  <si>
    <t>$22700</t>
  </si>
  <si>
    <t>Scott Fowler</t>
  </si>
  <si>
    <t>$23054</t>
  </si>
  <si>
    <t>Julie Fisher</t>
  </si>
  <si>
    <t>$37393</t>
  </si>
  <si>
    <t>Troy Kennedy</t>
  </si>
  <si>
    <t>$11558</t>
  </si>
  <si>
    <t>Jill Howard</t>
  </si>
  <si>
    <t>$7855</t>
  </si>
  <si>
    <t>Miranda Jones</t>
  </si>
  <si>
    <t>$30566</t>
  </si>
  <si>
    <t>Jasmine Frank</t>
  </si>
  <si>
    <t>$23247</t>
  </si>
  <si>
    <t>Ashlee Macdonald</t>
  </si>
  <si>
    <t>$18665</t>
  </si>
  <si>
    <t>Lori Maldonado</t>
  </si>
  <si>
    <t>$8735</t>
  </si>
  <si>
    <t>Kristy Taylor</t>
  </si>
  <si>
    <t>Hunter Nguyen</t>
  </si>
  <si>
    <t>$33093</t>
  </si>
  <si>
    <t>Zachary Dyer</t>
  </si>
  <si>
    <t>$12727</t>
  </si>
  <si>
    <t>James Lee</t>
  </si>
  <si>
    <t>$26479</t>
  </si>
  <si>
    <t>Phillip Adkins</t>
  </si>
  <si>
    <t>$28345</t>
  </si>
  <si>
    <t>Roger Larsen</t>
  </si>
  <si>
    <t>$16791</t>
  </si>
  <si>
    <t>Rebecca Vargas</t>
  </si>
  <si>
    <t>$1788</t>
  </si>
  <si>
    <t>Karen Kent</t>
  </si>
  <si>
    <t>$42076</t>
  </si>
  <si>
    <t>Heather Dawson</t>
  </si>
  <si>
    <t>$42637</t>
  </si>
  <si>
    <t>Carrie Reese</t>
  </si>
  <si>
    <t>$5918</t>
  </si>
  <si>
    <t>Kevin Parker</t>
  </si>
  <si>
    <t>$7096</t>
  </si>
  <si>
    <t>Christina Miller</t>
  </si>
  <si>
    <t>$14676</t>
  </si>
  <si>
    <t>John Cruz</t>
  </si>
  <si>
    <t>$28337</t>
  </si>
  <si>
    <t>Tommy Wise</t>
  </si>
  <si>
    <t>$34565</t>
  </si>
  <si>
    <t>James Gutierrez</t>
  </si>
  <si>
    <t>$9190</t>
  </si>
  <si>
    <t>Jill Mitchell</t>
  </si>
  <si>
    <t>$21505</t>
  </si>
  <si>
    <t>Katherine Glover</t>
  </si>
  <si>
    <t>$5404</t>
  </si>
  <si>
    <t>Christopher Adams</t>
  </si>
  <si>
    <t>$49043</t>
  </si>
  <si>
    <t>Katrina Reid</t>
  </si>
  <si>
    <t>$40962</t>
  </si>
  <si>
    <t>Luis Wood</t>
  </si>
  <si>
    <t>$17536</t>
  </si>
  <si>
    <t>Robert Greer</t>
  </si>
  <si>
    <t>$14813</t>
  </si>
  <si>
    <t>Michele Nguyen</t>
  </si>
  <si>
    <t>$44230</t>
  </si>
  <si>
    <t>Tiffany Lewis</t>
  </si>
  <si>
    <t>$46351</t>
  </si>
  <si>
    <t>Charles Ellis</t>
  </si>
  <si>
    <t>$28088</t>
  </si>
  <si>
    <t>Alexander Underwood</t>
  </si>
  <si>
    <t>$33627</t>
  </si>
  <si>
    <t>Arthur Henry</t>
  </si>
  <si>
    <t>$38824</t>
  </si>
  <si>
    <t>Dawn Le</t>
  </si>
  <si>
    <t>$3089</t>
  </si>
  <si>
    <t>Nicholas Caldwell</t>
  </si>
  <si>
    <t>$24517</t>
  </si>
  <si>
    <t>Kelly Parker</t>
  </si>
  <si>
    <t>$25578</t>
  </si>
  <si>
    <t>Noah Davis</t>
  </si>
  <si>
    <t>$19299</t>
  </si>
  <si>
    <t>Joshua Villa</t>
  </si>
  <si>
    <t>$35974</t>
  </si>
  <si>
    <t>Bonnie Mason</t>
  </si>
  <si>
    <t>$1598</t>
  </si>
  <si>
    <t>Lorraine Gibson</t>
  </si>
  <si>
    <t>$46460</t>
  </si>
  <si>
    <t>Kimberly Lopez</t>
  </si>
  <si>
    <t>$7773</t>
  </si>
  <si>
    <t>Lisa Burgess</t>
  </si>
  <si>
    <t>$18211</t>
  </si>
  <si>
    <t>Teresa Waters</t>
  </si>
  <si>
    <t>$24007</t>
  </si>
  <si>
    <t>Gary Foster</t>
  </si>
  <si>
    <t>$19627</t>
  </si>
  <si>
    <t>Cassandra Allen</t>
  </si>
  <si>
    <t>$32636</t>
  </si>
  <si>
    <t>Bryan Erickson</t>
  </si>
  <si>
    <t>$42665</t>
  </si>
  <si>
    <t>Claire Henry</t>
  </si>
  <si>
    <t>$41272</t>
  </si>
  <si>
    <t>Courtney Shelton</t>
  </si>
  <si>
    <t>$41888</t>
  </si>
  <si>
    <t>Danny Acevedo</t>
  </si>
  <si>
    <t>$11455</t>
  </si>
  <si>
    <t>Brian Henry</t>
  </si>
  <si>
    <t>$5947</t>
  </si>
  <si>
    <t>Patricia Robertson</t>
  </si>
  <si>
    <t>$42968</t>
  </si>
  <si>
    <t>Jason Hernandez</t>
  </si>
  <si>
    <t>$1233</t>
  </si>
  <si>
    <t>Sabrina Villa</t>
  </si>
  <si>
    <t>$48490</t>
  </si>
  <si>
    <t>Robert Scott</t>
  </si>
  <si>
    <t>$45203</t>
  </si>
  <si>
    <t>Jeffrey Moore</t>
  </si>
  <si>
    <t>$38948</t>
  </si>
  <si>
    <t>Gregory Krause</t>
  </si>
  <si>
    <t>$22125</t>
  </si>
  <si>
    <t>Daniel Adkins</t>
  </si>
  <si>
    <t>$3341</t>
  </si>
  <si>
    <t>Donna Gardner</t>
  </si>
  <si>
    <t>$30721</t>
  </si>
  <si>
    <t>Eric Boyd</t>
  </si>
  <si>
    <t>$44406</t>
  </si>
  <si>
    <t>Sabrina Barnett MD</t>
  </si>
  <si>
    <t>$29359</t>
  </si>
  <si>
    <t>Richard Matthews</t>
  </si>
  <si>
    <t>$43230</t>
  </si>
  <si>
    <t>Christine Garcia</t>
  </si>
  <si>
    <t>$44423</t>
  </si>
  <si>
    <t>Robert Becker</t>
  </si>
  <si>
    <t>$45926</t>
  </si>
  <si>
    <t>Kimberly Hill</t>
  </si>
  <si>
    <t>$15706</t>
  </si>
  <si>
    <t>Samuel Mullen</t>
  </si>
  <si>
    <t>$28766</t>
  </si>
  <si>
    <t>Michael Romero</t>
  </si>
  <si>
    <t>$29230</t>
  </si>
  <si>
    <t>Travis Mason</t>
  </si>
  <si>
    <t>$10654</t>
  </si>
  <si>
    <t>Aaron Miles</t>
  </si>
  <si>
    <t>$13939</t>
  </si>
  <si>
    <t>Bryan Porter</t>
  </si>
  <si>
    <t>$29077</t>
  </si>
  <si>
    <t>Cynthia Ross</t>
  </si>
  <si>
    <t>$35744</t>
  </si>
  <si>
    <t>Cynthia Aguirre</t>
  </si>
  <si>
    <t>$22592</t>
  </si>
  <si>
    <t>Daniel Phillips</t>
  </si>
  <si>
    <t>$22730</t>
  </si>
  <si>
    <t>Patrick Martinez</t>
  </si>
  <si>
    <t>$7696</t>
  </si>
  <si>
    <t>Suzanne Hernandez</t>
  </si>
  <si>
    <t>$30159</t>
  </si>
  <si>
    <t>Matthew Glover</t>
  </si>
  <si>
    <t>$31641</t>
  </si>
  <si>
    <t>Timothy Ruiz</t>
  </si>
  <si>
    <t>$45896</t>
  </si>
  <si>
    <t>Savannah Howard</t>
  </si>
  <si>
    <t>$15290</t>
  </si>
  <si>
    <t>Gregory Henry</t>
  </si>
  <si>
    <t>$2653</t>
  </si>
  <si>
    <t>Amanda Underwood</t>
  </si>
  <si>
    <t>$48316</t>
  </si>
  <si>
    <t>Yvette Miller</t>
  </si>
  <si>
    <t>$3737</t>
  </si>
  <si>
    <t>Robert Valencia</t>
  </si>
  <si>
    <t>$30409</t>
  </si>
  <si>
    <t>Robert Lucas</t>
  </si>
  <si>
    <t>$8357</t>
  </si>
  <si>
    <t>Joshua Ferguson</t>
  </si>
  <si>
    <t>$25492</t>
  </si>
  <si>
    <t>Amy Davis</t>
  </si>
  <si>
    <t>$22964</t>
  </si>
  <si>
    <t>Miguel Shah</t>
  </si>
  <si>
    <t>$11656</t>
  </si>
  <si>
    <t>Matthew Thomas</t>
  </si>
  <si>
    <t>$3690</t>
  </si>
  <si>
    <t>Jeffrey Woods</t>
  </si>
  <si>
    <t>$5308</t>
  </si>
  <si>
    <t>Lori Jones MD</t>
  </si>
  <si>
    <t>$21947</t>
  </si>
  <si>
    <t>Nicole Russell</t>
  </si>
  <si>
    <t>$20706</t>
  </si>
  <si>
    <t>Raymond Perez</t>
  </si>
  <si>
    <t>$9959</t>
  </si>
  <si>
    <t>Timothy Porter</t>
  </si>
  <si>
    <t>$23476</t>
  </si>
  <si>
    <t>Jose Dunn</t>
  </si>
  <si>
    <t>$35390</t>
  </si>
  <si>
    <t>Katelyn Fields</t>
  </si>
  <si>
    <t>$3153</t>
  </si>
  <si>
    <t>Joshua Black</t>
  </si>
  <si>
    <t>Travis Carrillo</t>
  </si>
  <si>
    <t>$31617</t>
  </si>
  <si>
    <t>Lisa Cobb</t>
  </si>
  <si>
    <t>$42692</t>
  </si>
  <si>
    <t>Lisa Berry</t>
  </si>
  <si>
    <t>$35394</t>
  </si>
  <si>
    <t>Ernest Mcgrath</t>
  </si>
  <si>
    <t>$26804</t>
  </si>
  <si>
    <t>Jeffrey Simpson</t>
  </si>
  <si>
    <t>$7106</t>
  </si>
  <si>
    <t>Richard Vasquez</t>
  </si>
  <si>
    <t>$30194</t>
  </si>
  <si>
    <t>Travis Floyd</t>
  </si>
  <si>
    <t>$22974</t>
  </si>
  <si>
    <t>Brandon Williams</t>
  </si>
  <si>
    <t>$14793</t>
  </si>
  <si>
    <t>Mary Garcia</t>
  </si>
  <si>
    <t>$11743</t>
  </si>
  <si>
    <t>Susan Donaldson</t>
  </si>
  <si>
    <t>$11932</t>
  </si>
  <si>
    <t>Richard Johnson</t>
  </si>
  <si>
    <t>$48095</t>
  </si>
  <si>
    <t>Jermaine Lowe</t>
  </si>
  <si>
    <t>$30188</t>
  </si>
  <si>
    <t>Amanda Anderson</t>
  </si>
  <si>
    <t>$1499</t>
  </si>
  <si>
    <t>Tammy Nguyen</t>
  </si>
  <si>
    <t>$13155</t>
  </si>
  <si>
    <t>James Sanders</t>
  </si>
  <si>
    <t>$12327</t>
  </si>
  <si>
    <t>Timothy Diaz</t>
  </si>
  <si>
    <t>$2668</t>
  </si>
  <si>
    <t>Trevor Keith</t>
  </si>
  <si>
    <t>$41269</t>
  </si>
  <si>
    <t>Charles Rice</t>
  </si>
  <si>
    <t>$26648</t>
  </si>
  <si>
    <t>Melissa Ramos</t>
  </si>
  <si>
    <t>$47763</t>
  </si>
  <si>
    <t>Christopher Stephenson</t>
  </si>
  <si>
    <t>$22865</t>
  </si>
  <si>
    <t>Robert Hale</t>
  </si>
  <si>
    <t>$6810</t>
  </si>
  <si>
    <t>Brian Raymond</t>
  </si>
  <si>
    <t>$15232</t>
  </si>
  <si>
    <t>Monica Jones</t>
  </si>
  <si>
    <t>$28963</t>
  </si>
  <si>
    <t>Nichole Orozco</t>
  </si>
  <si>
    <t>$10918</t>
  </si>
  <si>
    <t>Paige Myers</t>
  </si>
  <si>
    <t>$15335</t>
  </si>
  <si>
    <t>Steve Ford</t>
  </si>
  <si>
    <t>$29393</t>
  </si>
  <si>
    <t>Patricia Wilson</t>
  </si>
  <si>
    <t>$48696</t>
  </si>
  <si>
    <t>Jennifer Clark</t>
  </si>
  <si>
    <t>$17664</t>
  </si>
  <si>
    <t>Andrew Lang</t>
  </si>
  <si>
    <t>$10114</t>
  </si>
  <si>
    <t>Catherine Ochoa</t>
  </si>
  <si>
    <t>$49691</t>
  </si>
  <si>
    <t>Kenneth Jones</t>
  </si>
  <si>
    <t>$12202</t>
  </si>
  <si>
    <t>Nicole Warner</t>
  </si>
  <si>
    <t>$39296</t>
  </si>
  <si>
    <t>Richard Benton</t>
  </si>
  <si>
    <t>$24977</t>
  </si>
  <si>
    <t>Eric Williams</t>
  </si>
  <si>
    <t>$3422</t>
  </si>
  <si>
    <t>Jacqueline Jones</t>
  </si>
  <si>
    <t>$40096</t>
  </si>
  <si>
    <t>Kelly Wolf</t>
  </si>
  <si>
    <t>$49748</t>
  </si>
  <si>
    <t>Colin Watson</t>
  </si>
  <si>
    <t>$42746</t>
  </si>
  <si>
    <t>Melissa Fisher</t>
  </si>
  <si>
    <t>$31902</t>
  </si>
  <si>
    <t>Andrea Reese</t>
  </si>
  <si>
    <t>$14925</t>
  </si>
  <si>
    <t>Cory Mason</t>
  </si>
  <si>
    <t>$49285</t>
  </si>
  <si>
    <t>Nathaniel Williams</t>
  </si>
  <si>
    <t>$27122</t>
  </si>
  <si>
    <t>Kara Martin</t>
  </si>
  <si>
    <t>$9065</t>
  </si>
  <si>
    <t>Mr. Todd Miller</t>
  </si>
  <si>
    <t>$38483</t>
  </si>
  <si>
    <t>Paul Brown</t>
  </si>
  <si>
    <t>$35271</t>
  </si>
  <si>
    <t>Megan Graves</t>
  </si>
  <si>
    <t>$27833</t>
  </si>
  <si>
    <t>Tammy Ford</t>
  </si>
  <si>
    <t>$13450</t>
  </si>
  <si>
    <t>Shannon Rodriguez</t>
  </si>
  <si>
    <t>$34258</t>
  </si>
  <si>
    <t>Robert Gomez</t>
  </si>
  <si>
    <t>$6288</t>
  </si>
  <si>
    <t>Joshua Owens</t>
  </si>
  <si>
    <t>$16995</t>
  </si>
  <si>
    <t>Rebecca Armstrong</t>
  </si>
  <si>
    <t>$48959</t>
  </si>
  <si>
    <t>Anthony Zimmerman</t>
  </si>
  <si>
    <t>$36009</t>
  </si>
  <si>
    <t>Travis Norton</t>
  </si>
  <si>
    <t>$7692</t>
  </si>
  <si>
    <t>Andrew Hernandez</t>
  </si>
  <si>
    <t>$37875</t>
  </si>
  <si>
    <t>Lindsay Obrien</t>
  </si>
  <si>
    <t>$37464</t>
  </si>
  <si>
    <t>Monica Ruiz MD</t>
  </si>
  <si>
    <t>$27188</t>
  </si>
  <si>
    <t>Courtney Day</t>
  </si>
  <si>
    <t>$2969</t>
  </si>
  <si>
    <t>Paul Gray</t>
  </si>
  <si>
    <t>$43091</t>
  </si>
  <si>
    <t>Wayne Roy</t>
  </si>
  <si>
    <t>$22675</t>
  </si>
  <si>
    <t>Dr. Alexis Cochran</t>
  </si>
  <si>
    <t>$41328</t>
  </si>
  <si>
    <t>Crystal Goodman</t>
  </si>
  <si>
    <t>$27895</t>
  </si>
  <si>
    <t>Kimberly Sutton</t>
  </si>
  <si>
    <t>$17762</t>
  </si>
  <si>
    <t>Rhonda Williams</t>
  </si>
  <si>
    <t>$1367</t>
  </si>
  <si>
    <t>Danielle Chen</t>
  </si>
  <si>
    <t>$23237</t>
  </si>
  <si>
    <t>Patrick Miller</t>
  </si>
  <si>
    <t>$17373</t>
  </si>
  <si>
    <t>Joyce Adams</t>
  </si>
  <si>
    <t>$49986</t>
  </si>
  <si>
    <t>Ian Rangel</t>
  </si>
  <si>
    <t>$35133</t>
  </si>
  <si>
    <t>Justin Montgomery</t>
  </si>
  <si>
    <t>$37823</t>
  </si>
  <si>
    <t>Jimmy Cox</t>
  </si>
  <si>
    <t>$45903</t>
  </si>
  <si>
    <t>Jade Collins</t>
  </si>
  <si>
    <t>$24056</t>
  </si>
  <si>
    <t>Brittany Bradford</t>
  </si>
  <si>
    <t>$14104</t>
  </si>
  <si>
    <t>David Oconnor</t>
  </si>
  <si>
    <t>$21572</t>
  </si>
  <si>
    <t>Deanna Becker</t>
  </si>
  <si>
    <t>$3487</t>
  </si>
  <si>
    <t>David Ryan</t>
  </si>
  <si>
    <t>$3858</t>
  </si>
  <si>
    <t>Curtis Khan</t>
  </si>
  <si>
    <t>$39240</t>
  </si>
  <si>
    <t>Dr. Mary Alexander</t>
  </si>
  <si>
    <t>$38068</t>
  </si>
  <si>
    <t>Monique Cruz</t>
  </si>
  <si>
    <t>$13438</t>
  </si>
  <si>
    <t>Victoria Powell</t>
  </si>
  <si>
    <t>$28350</t>
  </si>
  <si>
    <t>Stephen Becker</t>
  </si>
  <si>
    <t>$28072</t>
  </si>
  <si>
    <t>Kirsten Dillon</t>
  </si>
  <si>
    <t>$29529</t>
  </si>
  <si>
    <t>Victoria Miller</t>
  </si>
  <si>
    <t>$26712</t>
  </si>
  <si>
    <t>Jordan Guzman</t>
  </si>
  <si>
    <t>$23635</t>
  </si>
  <si>
    <t>Julia Rivera MD</t>
  </si>
  <si>
    <t>$40658</t>
  </si>
  <si>
    <t>Joseph Harris</t>
  </si>
  <si>
    <t>$30681</t>
  </si>
  <si>
    <t>Michael Saunders</t>
  </si>
  <si>
    <t>$40381</t>
  </si>
  <si>
    <t>Kimberly Rice</t>
  </si>
  <si>
    <t>$28594</t>
  </si>
  <si>
    <t>Daniel Alexander</t>
  </si>
  <si>
    <t>$44778</t>
  </si>
  <si>
    <t>Alicia Castillo</t>
  </si>
  <si>
    <t>$14853</t>
  </si>
  <si>
    <t>Anna Odonnell</t>
  </si>
  <si>
    <t>$29645</t>
  </si>
  <si>
    <t>Gabriel Lowe</t>
  </si>
  <si>
    <t>$43589</t>
  </si>
  <si>
    <t>Brent Kemp</t>
  </si>
  <si>
    <t>$2979</t>
  </si>
  <si>
    <t>Susan Owens</t>
  </si>
  <si>
    <t>$4688</t>
  </si>
  <si>
    <t>Anthony Jenkins</t>
  </si>
  <si>
    <t>$24534</t>
  </si>
  <si>
    <t>Robin Coleman</t>
  </si>
  <si>
    <t>$23684</t>
  </si>
  <si>
    <t>Thomas Collins</t>
  </si>
  <si>
    <t>$19968</t>
  </si>
  <si>
    <t>Brittany Williams</t>
  </si>
  <si>
    <t>$23292</t>
  </si>
  <si>
    <t>Luis George</t>
  </si>
  <si>
    <t>$13102</t>
  </si>
  <si>
    <t>James Edwards</t>
  </si>
  <si>
    <t>$24617</t>
  </si>
  <si>
    <t>Mary Jones</t>
  </si>
  <si>
    <t>$10837</t>
  </si>
  <si>
    <t>Jennifer Martinez</t>
  </si>
  <si>
    <t>$29008</t>
  </si>
  <si>
    <t>James White</t>
  </si>
  <si>
    <t>Cindy White</t>
  </si>
  <si>
    <t>$9255</t>
  </si>
  <si>
    <t>Paul Schmidt</t>
  </si>
  <si>
    <t>$3828</t>
  </si>
  <si>
    <t>Sherry Higgins</t>
  </si>
  <si>
    <t>$46219</t>
  </si>
  <si>
    <t>Shannon French</t>
  </si>
  <si>
    <t>$37678</t>
  </si>
  <si>
    <t>Jennifer Gonzales</t>
  </si>
  <si>
    <t>$35389</t>
  </si>
  <si>
    <t>Thomas Davis</t>
  </si>
  <si>
    <t>$11533</t>
  </si>
  <si>
    <t>Joseph Moore</t>
  </si>
  <si>
    <t>$37206</t>
  </si>
  <si>
    <t>Jerry Hanson</t>
  </si>
  <si>
    <t>$6442</t>
  </si>
  <si>
    <t>Jennifer Tucker</t>
  </si>
  <si>
    <t>$47317</t>
  </si>
  <si>
    <t>Amanda Garcia</t>
  </si>
  <si>
    <t>$17927</t>
  </si>
  <si>
    <t>Jessica Kelly</t>
  </si>
  <si>
    <t>$49452</t>
  </si>
  <si>
    <t>James Fuller</t>
  </si>
  <si>
    <t>$37493</t>
  </si>
  <si>
    <t>Maria Proctor</t>
  </si>
  <si>
    <t>$37610</t>
  </si>
  <si>
    <t>John Fowler</t>
  </si>
  <si>
    <t>$3735</t>
  </si>
  <si>
    <t>Jason Nelson</t>
  </si>
  <si>
    <t>$43198</t>
  </si>
  <si>
    <t>Marvin Wu</t>
  </si>
  <si>
    <t>$24265</t>
  </si>
  <si>
    <t>Emily Singleton</t>
  </si>
  <si>
    <t>Colin Lee</t>
  </si>
  <si>
    <t>$12997</t>
  </si>
  <si>
    <t>Mathew Johnson</t>
  </si>
  <si>
    <t>$25162</t>
  </si>
  <si>
    <t>Christopher Ramirez</t>
  </si>
  <si>
    <t>$31985</t>
  </si>
  <si>
    <t>Samuel Ortiz</t>
  </si>
  <si>
    <t>$24924</t>
  </si>
  <si>
    <t>Megan Reese</t>
  </si>
  <si>
    <t>$35184</t>
  </si>
  <si>
    <t>Rachel White</t>
  </si>
  <si>
    <t>$7349</t>
  </si>
  <si>
    <t>Michael Mclaughlin</t>
  </si>
  <si>
    <t>$41330</t>
  </si>
  <si>
    <t>Paul Gibson</t>
  </si>
  <si>
    <t>$5212</t>
  </si>
  <si>
    <t>Timothy Sanchez</t>
  </si>
  <si>
    <t>$15537</t>
  </si>
  <si>
    <t>Lori Smith</t>
  </si>
  <si>
    <t>$15777</t>
  </si>
  <si>
    <t>Julie Carpenter</t>
  </si>
  <si>
    <t>$32819</t>
  </si>
  <si>
    <t>Barbara Baldwin</t>
  </si>
  <si>
    <t>$41566</t>
  </si>
  <si>
    <t>Jason Brooks</t>
  </si>
  <si>
    <t>$42268</t>
  </si>
  <si>
    <t>Linda Brown</t>
  </si>
  <si>
    <t>$28361</t>
  </si>
  <si>
    <t>Ernest Moyer</t>
  </si>
  <si>
    <t>$43524</t>
  </si>
  <si>
    <t>Melissa Rodriguez</t>
  </si>
  <si>
    <t>$42567</t>
  </si>
  <si>
    <t>Austin Bowen</t>
  </si>
  <si>
    <t>$11577</t>
  </si>
  <si>
    <t>Nicholas French</t>
  </si>
  <si>
    <t>$21763</t>
  </si>
  <si>
    <t>Lauren Jones</t>
  </si>
  <si>
    <t>$36872</t>
  </si>
  <si>
    <t>Sean Butler</t>
  </si>
  <si>
    <t>$29505</t>
  </si>
  <si>
    <t>Michael Wiley</t>
  </si>
  <si>
    <t>$3961</t>
  </si>
  <si>
    <t>James Lara</t>
  </si>
  <si>
    <t>$9822</t>
  </si>
  <si>
    <t>Jessica Miller</t>
  </si>
  <si>
    <t>Alvin Rios</t>
  </si>
  <si>
    <t>$18160</t>
  </si>
  <si>
    <t>James Goodman</t>
  </si>
  <si>
    <t>$45168</t>
  </si>
  <si>
    <t>Erica Adams</t>
  </si>
  <si>
    <t>$19837</t>
  </si>
  <si>
    <t>Amy Cruz</t>
  </si>
  <si>
    <t>$16306</t>
  </si>
  <si>
    <t>Michael Clark</t>
  </si>
  <si>
    <t>$28974</t>
  </si>
  <si>
    <t>Joyce Lopez</t>
  </si>
  <si>
    <t>$28539</t>
  </si>
  <si>
    <t>Keith Allen</t>
  </si>
  <si>
    <t>$40609</t>
  </si>
  <si>
    <t>Paige Watkins</t>
  </si>
  <si>
    <t>$38392</t>
  </si>
  <si>
    <t>Matthew Jones</t>
  </si>
  <si>
    <t>$38994</t>
  </si>
  <si>
    <t>Taylor Williams</t>
  </si>
  <si>
    <t>$18147</t>
  </si>
  <si>
    <t>Diane Beltran</t>
  </si>
  <si>
    <t>$8312</t>
  </si>
  <si>
    <t>Paul Espinoza</t>
  </si>
  <si>
    <t>$29324</t>
  </si>
  <si>
    <t>Laurie Price</t>
  </si>
  <si>
    <t>$22816</t>
  </si>
  <si>
    <t>John Thompson</t>
  </si>
  <si>
    <t>$4782</t>
  </si>
  <si>
    <t>Kara Dixon</t>
  </si>
  <si>
    <t>$3639</t>
  </si>
  <si>
    <t>Jamie Jones</t>
  </si>
  <si>
    <t>$16495</t>
  </si>
  <si>
    <t>Alisha Johnson</t>
  </si>
  <si>
    <t>$47213</t>
  </si>
  <si>
    <t>Taylor Villa</t>
  </si>
  <si>
    <t>$27514</t>
  </si>
  <si>
    <t>Wesley Rodriguez</t>
  </si>
  <si>
    <t>$22233</t>
  </si>
  <si>
    <t>Lisa Cisneros</t>
  </si>
  <si>
    <t>$17518</t>
  </si>
  <si>
    <t>Michael Lawson</t>
  </si>
  <si>
    <t>$5964</t>
  </si>
  <si>
    <t>Christopher Huang</t>
  </si>
  <si>
    <t>$33901</t>
  </si>
  <si>
    <t>Hector Silva</t>
  </si>
  <si>
    <t>$9819</t>
  </si>
  <si>
    <t>Mindy Garcia</t>
  </si>
  <si>
    <t>$34947</t>
  </si>
  <si>
    <t>Timothy Gray</t>
  </si>
  <si>
    <t>$43643</t>
  </si>
  <si>
    <t>Paul Gilbert</t>
  </si>
  <si>
    <t>$38320</t>
  </si>
  <si>
    <t>Raymond Diaz</t>
  </si>
  <si>
    <t>$13397</t>
  </si>
  <si>
    <t>Kenneth Mack</t>
  </si>
  <si>
    <t>$3071</t>
  </si>
  <si>
    <t>Michelle Ellis</t>
  </si>
  <si>
    <t>$27219</t>
  </si>
  <si>
    <t>Steven Lewis</t>
  </si>
  <si>
    <t>$39898</t>
  </si>
  <si>
    <t>Wendy Baker</t>
  </si>
  <si>
    <t>$17817</t>
  </si>
  <si>
    <t>Elizabeth Weber</t>
  </si>
  <si>
    <t>$3572</t>
  </si>
  <si>
    <t>Mark Gilbert</t>
  </si>
  <si>
    <t>$43213</t>
  </si>
  <si>
    <t>Craig Reyes</t>
  </si>
  <si>
    <t>$40843</t>
  </si>
  <si>
    <t>Linda Miller</t>
  </si>
  <si>
    <t>$18094</t>
  </si>
  <si>
    <t>Michael Pena</t>
  </si>
  <si>
    <t>$30785</t>
  </si>
  <si>
    <t>Dr. Guy Mcguire</t>
  </si>
  <si>
    <t>$32408</t>
  </si>
  <si>
    <t>James Glenn</t>
  </si>
  <si>
    <t>$4285</t>
  </si>
  <si>
    <t>Susan Holloway</t>
  </si>
  <si>
    <t>$39307</t>
  </si>
  <si>
    <t>Isaac Moore</t>
  </si>
  <si>
    <t>$38388</t>
  </si>
  <si>
    <t>Alison Santos DDS</t>
  </si>
  <si>
    <t>$27581</t>
  </si>
  <si>
    <t>$12117</t>
  </si>
  <si>
    <t>Natasha Murray</t>
  </si>
  <si>
    <t>$2928</t>
  </si>
  <si>
    <t>David Lee</t>
  </si>
  <si>
    <t>$35619</t>
  </si>
  <si>
    <t>Miss Debbie Willis</t>
  </si>
  <si>
    <t>$21030</t>
  </si>
  <si>
    <t>Briana Henry</t>
  </si>
  <si>
    <t>$40997</t>
  </si>
  <si>
    <t>Jennifer Marsh</t>
  </si>
  <si>
    <t>$22662</t>
  </si>
  <si>
    <t>Rachel Weaver</t>
  </si>
  <si>
    <t>$42700</t>
  </si>
  <si>
    <t>Michael Hodges</t>
  </si>
  <si>
    <t>$28115</t>
  </si>
  <si>
    <t>James Taylor</t>
  </si>
  <si>
    <t>$2564</t>
  </si>
  <si>
    <t>Ms. Jamie Nunez DVM</t>
  </si>
  <si>
    <t>$22796</t>
  </si>
  <si>
    <t>Catherine Li</t>
  </si>
  <si>
    <t>$30821</t>
  </si>
  <si>
    <t>Lauren Taylor</t>
  </si>
  <si>
    <t>$41761</t>
  </si>
  <si>
    <t>Daniel Moore</t>
  </si>
  <si>
    <t>$22547</t>
  </si>
  <si>
    <t>Joseph Blair</t>
  </si>
  <si>
    <t>$28938</t>
  </si>
  <si>
    <t>William Foley</t>
  </si>
  <si>
    <t>$44347</t>
  </si>
  <si>
    <t>Alexis Davis</t>
  </si>
  <si>
    <t>$22714</t>
  </si>
  <si>
    <t>Nathan Contreras</t>
  </si>
  <si>
    <t>$6484</t>
  </si>
  <si>
    <t>Wendy Finley</t>
  </si>
  <si>
    <t>$27371</t>
  </si>
  <si>
    <t>Vanessa Wood</t>
  </si>
  <si>
    <t>$1534</t>
  </si>
  <si>
    <t>Laurie Gonzalez</t>
  </si>
  <si>
    <t>$9353</t>
  </si>
  <si>
    <t>Natalie Evans</t>
  </si>
  <si>
    <t>$31302</t>
  </si>
  <si>
    <t>Marissa Adams</t>
  </si>
  <si>
    <t>$49778</t>
  </si>
  <si>
    <t>Michael Mosley</t>
  </si>
  <si>
    <t>$41599</t>
  </si>
  <si>
    <t>Michael Knight</t>
  </si>
  <si>
    <t>$38634</t>
  </si>
  <si>
    <t>Ashley Johnson</t>
  </si>
  <si>
    <t>$40534</t>
  </si>
  <si>
    <t>Christopher Clayton</t>
  </si>
  <si>
    <t>$36377</t>
  </si>
  <si>
    <t>Tara Harris</t>
  </si>
  <si>
    <t>$30863</t>
  </si>
  <si>
    <t>Roberto Bryant</t>
  </si>
  <si>
    <t>$43247</t>
  </si>
  <si>
    <t>Janet Fritz</t>
  </si>
  <si>
    <t>$21795</t>
  </si>
  <si>
    <t>Elizabeth Melendez</t>
  </si>
  <si>
    <t>$15841</t>
  </si>
  <si>
    <t>William Baker</t>
  </si>
  <si>
    <t>$18265</t>
  </si>
  <si>
    <t>Eugene Mccarthy MD</t>
  </si>
  <si>
    <t>$10342</t>
  </si>
  <si>
    <t>Richard Day</t>
  </si>
  <si>
    <t>$45058</t>
  </si>
  <si>
    <t>Michael Freeman</t>
  </si>
  <si>
    <t>$48538</t>
  </si>
  <si>
    <t>Dale Wright</t>
  </si>
  <si>
    <t>$6205</t>
  </si>
  <si>
    <t>Stephanie Gutierrez</t>
  </si>
  <si>
    <t>$10109</t>
  </si>
  <si>
    <t>Vincent Espinoza</t>
  </si>
  <si>
    <t>$37726</t>
  </si>
  <si>
    <t>Allen Cortez</t>
  </si>
  <si>
    <t>$11276</t>
  </si>
  <si>
    <t>Thomas Camacho</t>
  </si>
  <si>
    <t>$33794</t>
  </si>
  <si>
    <t>James Ryan</t>
  </si>
  <si>
    <t>$40903</t>
  </si>
  <si>
    <t>Javier Gonzales DDS</t>
  </si>
  <si>
    <t>$27260</t>
  </si>
  <si>
    <t>Jessica Turner</t>
  </si>
  <si>
    <t>$19199</t>
  </si>
  <si>
    <t>James Sanchez</t>
  </si>
  <si>
    <t>$17111</t>
  </si>
  <si>
    <t>Christy Morgan</t>
  </si>
  <si>
    <t>$39012</t>
  </si>
  <si>
    <t>Lauren Gutierrez</t>
  </si>
  <si>
    <t>$17741</t>
  </si>
  <si>
    <t>Jerry Fry</t>
  </si>
  <si>
    <t>$29112</t>
  </si>
  <si>
    <t>Lisa Powell</t>
  </si>
  <si>
    <t>$47839</t>
  </si>
  <si>
    <t>Gregory Wright</t>
  </si>
  <si>
    <t>$16139</t>
  </si>
  <si>
    <t>Kenneth Torres</t>
  </si>
  <si>
    <t>$33103</t>
  </si>
  <si>
    <t>Kathy Garza</t>
  </si>
  <si>
    <t>$44121</t>
  </si>
  <si>
    <t>Ryan Taylor</t>
  </si>
  <si>
    <t>$10346</t>
  </si>
  <si>
    <t>Brenda Martin</t>
  </si>
  <si>
    <t>$28043</t>
  </si>
  <si>
    <t>Robert Petersen</t>
  </si>
  <si>
    <t>$39197</t>
  </si>
  <si>
    <t>Gary Moon</t>
  </si>
  <si>
    <t>$27950</t>
  </si>
  <si>
    <t>Patricia Cowan</t>
  </si>
  <si>
    <t>$33405</t>
  </si>
  <si>
    <t>Tina Hernandez</t>
  </si>
  <si>
    <t>$14728</t>
  </si>
  <si>
    <t>Nathaniel Weiss</t>
  </si>
  <si>
    <t>$44042</t>
  </si>
  <si>
    <t>Timothy Frank</t>
  </si>
  <si>
    <t>$26954</t>
  </si>
  <si>
    <t>William Allen</t>
  </si>
  <si>
    <t>$49128</t>
  </si>
  <si>
    <t>Corey Walsh</t>
  </si>
  <si>
    <t>$40850</t>
  </si>
  <si>
    <t>April Parker</t>
  </si>
  <si>
    <t>$49839</t>
  </si>
  <si>
    <t>Sean Duncan</t>
  </si>
  <si>
    <t>$29695</t>
  </si>
  <si>
    <t>Brenda Bauer</t>
  </si>
  <si>
    <t>$8141</t>
  </si>
  <si>
    <t>Austin Wright</t>
  </si>
  <si>
    <t>$46285</t>
  </si>
  <si>
    <t>Amy Mitchell</t>
  </si>
  <si>
    <t>$13345</t>
  </si>
  <si>
    <t>Michael Sanchez</t>
  </si>
  <si>
    <t>$24713</t>
  </si>
  <si>
    <t>Mrs. Hayley Hunter MD</t>
  </si>
  <si>
    <t>$13764</t>
  </si>
  <si>
    <t>Sandra Davis</t>
  </si>
  <si>
    <t>$35872</t>
  </si>
  <si>
    <t>Joyce Travis</t>
  </si>
  <si>
    <t>$12431</t>
  </si>
  <si>
    <t>Susan Ali</t>
  </si>
  <si>
    <t>Lori Bass</t>
  </si>
  <si>
    <t>$27443</t>
  </si>
  <si>
    <t>Michael Gray</t>
  </si>
  <si>
    <t>$8379</t>
  </si>
  <si>
    <t>Dr. Abigail Jackson</t>
  </si>
  <si>
    <t>$32355</t>
  </si>
  <si>
    <t>Rebecca Harrison</t>
  </si>
  <si>
    <t>$40033</t>
  </si>
  <si>
    <t>Stacey Collins</t>
  </si>
  <si>
    <t>$5001</t>
  </si>
  <si>
    <t>Mr. Jacob Stokes DDS</t>
  </si>
  <si>
    <t>$35398</t>
  </si>
  <si>
    <t>Lindsay Hall</t>
  </si>
  <si>
    <t>$27927</t>
  </si>
  <si>
    <t>Mary Steele</t>
  </si>
  <si>
    <t>$27940</t>
  </si>
  <si>
    <t>Scott Bowers</t>
  </si>
  <si>
    <t>$45734</t>
  </si>
  <si>
    <t>Gabriella West</t>
  </si>
  <si>
    <t>$19924</t>
  </si>
  <si>
    <t>Allison Barker</t>
  </si>
  <si>
    <t>$49294</t>
  </si>
  <si>
    <t>Jeffery Tran</t>
  </si>
  <si>
    <t>$33741</t>
  </si>
  <si>
    <t>Christopher Jones</t>
  </si>
  <si>
    <t>$46316</t>
  </si>
  <si>
    <t>Annette Snyder</t>
  </si>
  <si>
    <t>$35441</t>
  </si>
  <si>
    <t>Erika Reed</t>
  </si>
  <si>
    <t>$4074</t>
  </si>
  <si>
    <t>Daniel Lee</t>
  </si>
  <si>
    <t>$22164</t>
  </si>
  <si>
    <t>Nicholas Carey</t>
  </si>
  <si>
    <t>$35865</t>
  </si>
  <si>
    <t>Teresa Lewis</t>
  </si>
  <si>
    <t>$25965</t>
  </si>
  <si>
    <t>Alyssa Craig</t>
  </si>
  <si>
    <t>Chris Wise</t>
  </si>
  <si>
    <t>$10189</t>
  </si>
  <si>
    <t>Keith Burton</t>
  </si>
  <si>
    <t>$18843</t>
  </si>
  <si>
    <t>Susan Ellison</t>
  </si>
  <si>
    <t>$37032</t>
  </si>
  <si>
    <t>Margaret Duncan</t>
  </si>
  <si>
    <t>$38333</t>
  </si>
  <si>
    <t>Jennifer Nelson</t>
  </si>
  <si>
    <t>$42870</t>
  </si>
  <si>
    <t>Donna Peters</t>
  </si>
  <si>
    <t>$45857</t>
  </si>
  <si>
    <t>Michael Palmer</t>
  </si>
  <si>
    <t>$21517</t>
  </si>
  <si>
    <t>Daniel Collins</t>
  </si>
  <si>
    <t>$40961</t>
  </si>
  <si>
    <t>Ms. Alexis Robertson</t>
  </si>
  <si>
    <t>Stephen Reed</t>
  </si>
  <si>
    <t>$6114</t>
  </si>
  <si>
    <t>Joshua Hebert</t>
  </si>
  <si>
    <t>$36660</t>
  </si>
  <si>
    <t>Anthony King</t>
  </si>
  <si>
    <t>$4193</t>
  </si>
  <si>
    <t>Amy Bentley</t>
  </si>
  <si>
    <t>$33167</t>
  </si>
  <si>
    <t>Lori Cole</t>
  </si>
  <si>
    <t>$13847</t>
  </si>
  <si>
    <t>Jesse Choi</t>
  </si>
  <si>
    <t>$47873</t>
  </si>
  <si>
    <t>Vanessa Watson</t>
  </si>
  <si>
    <t>$34888</t>
  </si>
  <si>
    <t>Brian Cole</t>
  </si>
  <si>
    <t>$35098</t>
  </si>
  <si>
    <t>Joshua Johnson</t>
  </si>
  <si>
    <t>$15547</t>
  </si>
  <si>
    <t>Anne Coleman</t>
  </si>
  <si>
    <t>$15465</t>
  </si>
  <si>
    <t>Melanie Mccoy DDS</t>
  </si>
  <si>
    <t>$44930</t>
  </si>
  <si>
    <t>William Blackburn</t>
  </si>
  <si>
    <t>$16796</t>
  </si>
  <si>
    <t>Alyssa Harvey</t>
  </si>
  <si>
    <t>$9606</t>
  </si>
  <si>
    <t>Jack Carpenter</t>
  </si>
  <si>
    <t>$21278</t>
  </si>
  <si>
    <t>Robert Gordon</t>
  </si>
  <si>
    <t>$25494</t>
  </si>
  <si>
    <t>Dawn Bryant</t>
  </si>
  <si>
    <t>$23908</t>
  </si>
  <si>
    <t>Darren Lowe</t>
  </si>
  <si>
    <t>$37749</t>
  </si>
  <si>
    <t>Anna Page</t>
  </si>
  <si>
    <t>$40826</t>
  </si>
  <si>
    <t>Eric Wolf</t>
  </si>
  <si>
    <t>$2187</t>
  </si>
  <si>
    <t>Leslie Chapman</t>
  </si>
  <si>
    <t>$37828</t>
  </si>
  <si>
    <t>Margaret Davies</t>
  </si>
  <si>
    <t>$42709</t>
  </si>
  <si>
    <t>Nancy Woods</t>
  </si>
  <si>
    <t>$35945</t>
  </si>
  <si>
    <t>Samuel Peterson</t>
  </si>
  <si>
    <t>$22950</t>
  </si>
  <si>
    <t>Donald Kennedy</t>
  </si>
  <si>
    <t>$44378</t>
  </si>
  <si>
    <t>Olivia Smith</t>
  </si>
  <si>
    <t>$49562</t>
  </si>
  <si>
    <t>Gloria Curry</t>
  </si>
  <si>
    <t>$35849</t>
  </si>
  <si>
    <t>Rachel Donaldson</t>
  </si>
  <si>
    <t>$43406</t>
  </si>
  <si>
    <t>Mark Johnston</t>
  </si>
  <si>
    <t>$41492</t>
  </si>
  <si>
    <t>Danny Porter</t>
  </si>
  <si>
    <t>$17378</t>
  </si>
  <si>
    <t>Tracy Russell</t>
  </si>
  <si>
    <t>$37383</t>
  </si>
  <si>
    <t>Matthew Medina</t>
  </si>
  <si>
    <t>$22075</t>
  </si>
  <si>
    <t>Erin Molina</t>
  </si>
  <si>
    <t>$26875</t>
  </si>
  <si>
    <t>Ronald Owens</t>
  </si>
  <si>
    <t>$12807</t>
  </si>
  <si>
    <t>Lori Russo</t>
  </si>
  <si>
    <t>$36531</t>
  </si>
  <si>
    <t>Katherine Doyle</t>
  </si>
  <si>
    <t>$19362</t>
  </si>
  <si>
    <t>Matthew Thompson</t>
  </si>
  <si>
    <t>$46343</t>
  </si>
  <si>
    <t>Travis Goodman</t>
  </si>
  <si>
    <t>$25909</t>
  </si>
  <si>
    <t>Emily Alexander</t>
  </si>
  <si>
    <t>$19258</t>
  </si>
  <si>
    <t>Susan Arroyo</t>
  </si>
  <si>
    <t>$1292</t>
  </si>
  <si>
    <t>Douglas Holloway</t>
  </si>
  <si>
    <t>$6514</t>
  </si>
  <si>
    <t>Christina Mata</t>
  </si>
  <si>
    <t>$7865</t>
  </si>
  <si>
    <t>Christopher Miranda</t>
  </si>
  <si>
    <t>$15045</t>
  </si>
  <si>
    <t>Ms. Olivia Murray</t>
  </si>
  <si>
    <t>$13928</t>
  </si>
  <si>
    <t>Kimberly Miller</t>
  </si>
  <si>
    <t>$10084</t>
  </si>
  <si>
    <t>Thomas Tran</t>
  </si>
  <si>
    <t>$27023</t>
  </si>
  <si>
    <t>Holly Jones</t>
  </si>
  <si>
    <t>$42571</t>
  </si>
  <si>
    <t>Joshua Jackson</t>
  </si>
  <si>
    <t>$33459</t>
  </si>
  <si>
    <t>Sara Sullivan</t>
  </si>
  <si>
    <t>$5852</t>
  </si>
  <si>
    <t>Jeffrey Bruce</t>
  </si>
  <si>
    <t>$30089</t>
  </si>
  <si>
    <t>Mark Newman</t>
  </si>
  <si>
    <t>$23249</t>
  </si>
  <si>
    <t>Michael Gonzalez</t>
  </si>
  <si>
    <t>$14747</t>
  </si>
  <si>
    <t>John Sloan</t>
  </si>
  <si>
    <t>$26612</t>
  </si>
  <si>
    <t>Mark Phillips</t>
  </si>
  <si>
    <t>$22505</t>
  </si>
  <si>
    <t>Kristina Shepard</t>
  </si>
  <si>
    <t>$12698</t>
  </si>
  <si>
    <t>Paul Garcia</t>
  </si>
  <si>
    <t>$37974</t>
  </si>
  <si>
    <t>Colleen Proctor</t>
  </si>
  <si>
    <t>$37893</t>
  </si>
  <si>
    <t>Frank Lara</t>
  </si>
  <si>
    <t>$47774</t>
  </si>
  <si>
    <t>Richard Wilson</t>
  </si>
  <si>
    <t>$36990</t>
  </si>
  <si>
    <t>Christopher Sutton</t>
  </si>
  <si>
    <t>$13263</t>
  </si>
  <si>
    <t>Andrew Simpson</t>
  </si>
  <si>
    <t>$30037</t>
  </si>
  <si>
    <t>Heather Butler</t>
  </si>
  <si>
    <t>$30322</t>
  </si>
  <si>
    <t>Suzanne Hopkins DVM</t>
  </si>
  <si>
    <t>$2052</t>
  </si>
  <si>
    <t>Spencer Bird</t>
  </si>
  <si>
    <t>$1790</t>
  </si>
  <si>
    <t>John Weaver</t>
  </si>
  <si>
    <t>$5568</t>
  </si>
  <si>
    <t>Anthony Mclean MD</t>
  </si>
  <si>
    <t>$35739</t>
  </si>
  <si>
    <t>Wendy Shepherd</t>
  </si>
  <si>
    <t>$39318</t>
  </si>
  <si>
    <t>Erica Patterson</t>
  </si>
  <si>
    <t>$7230</t>
  </si>
  <si>
    <t>Justin Li</t>
  </si>
  <si>
    <t>$39173</t>
  </si>
  <si>
    <t>George Reyes</t>
  </si>
  <si>
    <t>$31678</t>
  </si>
  <si>
    <t>Stephen Day DDS</t>
  </si>
  <si>
    <t>$3950</t>
  </si>
  <si>
    <t>James Roberson</t>
  </si>
  <si>
    <t>$11503</t>
  </si>
  <si>
    <t>Tanya Thompson</t>
  </si>
  <si>
    <t>$23935</t>
  </si>
  <si>
    <t>Allison Bennett</t>
  </si>
  <si>
    <t>$42507</t>
  </si>
  <si>
    <t>Adam Jones</t>
  </si>
  <si>
    <t>$40085</t>
  </si>
  <si>
    <t>Monique Morton</t>
  </si>
  <si>
    <t>$27518</t>
  </si>
  <si>
    <t>Audrey Neal</t>
  </si>
  <si>
    <t>$44610</t>
  </si>
  <si>
    <t>Scott Williams</t>
  </si>
  <si>
    <t>$35793</t>
  </si>
  <si>
    <t>Darryl Rivera</t>
  </si>
  <si>
    <t>$36979</t>
  </si>
  <si>
    <t>Molly Adams</t>
  </si>
  <si>
    <t>$12221</t>
  </si>
  <si>
    <t>Michele Vance</t>
  </si>
  <si>
    <t>$11238</t>
  </si>
  <si>
    <t>John Anthony</t>
  </si>
  <si>
    <t>$39119</t>
  </si>
  <si>
    <t>Joseph Smith</t>
  </si>
  <si>
    <t>Mary Hanson</t>
  </si>
  <si>
    <t>Product Name</t>
  </si>
  <si>
    <t>Month Name</t>
  </si>
  <si>
    <t>Month number</t>
  </si>
  <si>
    <t>Quarter</t>
  </si>
  <si>
    <t>Year</t>
  </si>
  <si>
    <t>Revenue category</t>
  </si>
  <si>
    <t>Demand Category</t>
  </si>
  <si>
    <t>Sun Pharma</t>
  </si>
  <si>
    <t>Cetirizine 250 Mg</t>
  </si>
  <si>
    <t>50 G</t>
  </si>
  <si>
    <t>September</t>
  </si>
  <si>
    <t>High Revenue</t>
  </si>
  <si>
    <t>High Demand</t>
  </si>
  <si>
    <t>Lupin Limited</t>
  </si>
  <si>
    <t>Paracetamol 250 Mg</t>
  </si>
  <si>
    <t>November</t>
  </si>
  <si>
    <t>Abbott</t>
  </si>
  <si>
    <t>Ibuprofen 500 Mg</t>
  </si>
  <si>
    <t>August</t>
  </si>
  <si>
    <t>Paracetamol 500 Mg</t>
  </si>
  <si>
    <t>April</t>
  </si>
  <si>
    <t>Mankind Pharma</t>
  </si>
  <si>
    <t>Metformin 100 Mg/Ml</t>
  </si>
  <si>
    <t>February</t>
  </si>
  <si>
    <t>Low Demand</t>
  </si>
  <si>
    <t>Amoxicillin 50 Mg</t>
  </si>
  <si>
    <t>October</t>
  </si>
  <si>
    <t>Amoxicillin 100 Mg/Ml</t>
  </si>
  <si>
    <t>Cetirizine 50 Mg</t>
  </si>
  <si>
    <t>January</t>
  </si>
  <si>
    <t>Cipla</t>
  </si>
  <si>
    <t>Paracetamol 100 Mg/Ml</t>
  </si>
  <si>
    <t>May</t>
  </si>
  <si>
    <t>Ibuprofen 10 Mg</t>
  </si>
  <si>
    <t>July</t>
  </si>
  <si>
    <t>March</t>
  </si>
  <si>
    <t>Cetirizine 500 Mg</t>
  </si>
  <si>
    <t>Paracetamol 10 Mg</t>
  </si>
  <si>
    <t>June</t>
  </si>
  <si>
    <t>Amoxicillin 10 Mg</t>
  </si>
  <si>
    <t>December</t>
  </si>
  <si>
    <t>Metformin 50 Mg</t>
  </si>
  <si>
    <t>Amoxicillin 250 Mg</t>
  </si>
  <si>
    <t>Cetirizine 100 Mg/Ml</t>
  </si>
  <si>
    <t>Metformin 500 Mg</t>
  </si>
  <si>
    <t>Metformin 10 Mg</t>
  </si>
  <si>
    <t>Cetirizine 10 Mg</t>
  </si>
  <si>
    <t>Ibuprofen 100 Mg/Ml</t>
  </si>
  <si>
    <t>Ibuprofen 250 Mg</t>
  </si>
  <si>
    <t>Ibuprofen 50 Mg</t>
  </si>
  <si>
    <t>Javier Gonzales Dds</t>
  </si>
  <si>
    <t>Paracetamol 50 Mg</t>
  </si>
  <si>
    <t>Metformin 250 Mg</t>
  </si>
  <si>
    <t>Amoxicillin 500 Mg</t>
  </si>
  <si>
    <t>Stephen Day Dds</t>
  </si>
  <si>
    <t>Low Revenue</t>
  </si>
  <si>
    <t>Kathleen Jenkins Dvm</t>
  </si>
  <si>
    <t>Sabrina Barnett Md</t>
  </si>
  <si>
    <t>Alison Santos Dds</t>
  </si>
  <si>
    <t>Shawn Delgado Dvm</t>
  </si>
  <si>
    <t>Mrs. Hailey Johnson Dds</t>
  </si>
  <si>
    <t>Ms. Jamie Nunez Dvm</t>
  </si>
  <si>
    <t>Monica Ruiz Md</t>
  </si>
  <si>
    <t>Suzanne Hopkins Dvm</t>
  </si>
  <si>
    <t>Julia Rivera Md</t>
  </si>
  <si>
    <t>Melanie Mccoy Dds</t>
  </si>
  <si>
    <t>Mrs. Hayley Hunter Md</t>
  </si>
  <si>
    <t>Anthony Mclean Md</t>
  </si>
  <si>
    <t>Lori Jones Md</t>
  </si>
  <si>
    <t>William Wolf Md</t>
  </si>
  <si>
    <t>Eugene Mccarthy Md</t>
  </si>
  <si>
    <t>Mr. Jacob Stokes Dds</t>
  </si>
  <si>
    <t>PACKAGE SIZE FINAL</t>
  </si>
  <si>
    <t>50 Tablets</t>
  </si>
  <si>
    <t>50 MI</t>
  </si>
  <si>
    <t>100 Capsules</t>
  </si>
  <si>
    <t>100 G</t>
  </si>
  <si>
    <t>100 Tablets</t>
  </si>
  <si>
    <t>10 G</t>
  </si>
  <si>
    <t>30 Capsules</t>
  </si>
  <si>
    <t>30 MI</t>
  </si>
  <si>
    <t>100 MI</t>
  </si>
  <si>
    <t>10 Tablets</t>
  </si>
  <si>
    <t>60 Capsules</t>
  </si>
  <si>
    <t>60 Tablets</t>
  </si>
  <si>
    <t>50 Capsules</t>
  </si>
  <si>
    <t>60 G</t>
  </si>
  <si>
    <t>30 G</t>
  </si>
  <si>
    <t>60 MI</t>
  </si>
  <si>
    <t>10 Capsules</t>
  </si>
  <si>
    <t>30 Tablets</t>
  </si>
  <si>
    <t>10 MI</t>
  </si>
  <si>
    <t>TOTAL REVENUE</t>
  </si>
  <si>
    <t>Row Labels</t>
  </si>
  <si>
    <t>Grand Total</t>
  </si>
  <si>
    <t xml:space="preserve">REVENUE BY COMPANY </t>
  </si>
  <si>
    <t>Which pharmaceutical company generates the highest revenue?</t>
  </si>
  <si>
    <t>Which dosage form contributes most to sales?</t>
  </si>
  <si>
    <t xml:space="preserve">REVENUE BY DOSAGE FORM </t>
  </si>
  <si>
    <t>MONTHLY REVENUE TREND</t>
  </si>
  <si>
    <t>How does revenue change over time?</t>
  </si>
  <si>
    <t>TOP PRODUCT BY REVENUE</t>
  </si>
  <si>
    <t>Sum of Units Sold</t>
  </si>
  <si>
    <t>Which products have highest customer demand?</t>
  </si>
  <si>
    <t>UNIT SOLD BY PRODUCTS</t>
  </si>
  <si>
    <t>REVENUE BY REGION</t>
  </si>
  <si>
    <t>Pivot Table</t>
  </si>
  <si>
    <t>Business Question Solved</t>
  </si>
  <si>
    <t>Revenue by Company</t>
  </si>
  <si>
    <t>Which company performs best?</t>
  </si>
  <si>
    <t>Revenue by Dosage Form</t>
  </si>
  <si>
    <t>Which dosage category generates highest revenue?</t>
  </si>
  <si>
    <t>Monthly Revenue Trend</t>
  </si>
  <si>
    <t>How is sales trend changing over time?</t>
  </si>
  <si>
    <t>Top Products by Revenue</t>
  </si>
  <si>
    <t>Which products are top-selling?</t>
  </si>
  <si>
    <t>Units Sold by Product</t>
  </si>
  <si>
    <t>Which products have highest demand?</t>
  </si>
  <si>
    <t>Revenue by Region</t>
  </si>
  <si>
    <t>Which region performs best?</t>
  </si>
  <si>
    <t>TOP  5</t>
  </si>
  <si>
    <t>REVENUE BY COMPANY</t>
  </si>
  <si>
    <t>UNIT SOLD BY PRODUCTS TOP 5</t>
  </si>
  <si>
    <t>TOTAL PRODUCT</t>
  </si>
  <si>
    <t>TOTAL COMPANIES</t>
  </si>
  <si>
    <t>AVERAGE REVENUE</t>
  </si>
  <si>
    <t xml:space="preserve">KPI - CARD MEASURE </t>
  </si>
  <si>
    <t>KPI CHART MEASURE</t>
  </si>
  <si>
    <t xml:space="preserve">TOTAL PRODUCT FOR MINI CHART </t>
  </si>
  <si>
    <t xml:space="preserve">AVERAGE REVENUE  FOR MINI CHART </t>
  </si>
  <si>
    <t>TOTAL REVENUE KPI CARD</t>
  </si>
  <si>
    <t xml:space="preserve">TOTAL UNIT SOLD KPI CARD </t>
  </si>
  <si>
    <t xml:space="preserve">TOTAL PRODUCT- KPI CARD </t>
  </si>
  <si>
    <t xml:space="preserve">AVERAGE REVENUE </t>
  </si>
  <si>
    <t>KPI</t>
  </si>
  <si>
    <t>Total Revenue</t>
  </si>
  <si>
    <t>Total Units Sold</t>
  </si>
  <si>
    <t>Average Revenue</t>
  </si>
  <si>
    <t>Total Products</t>
  </si>
  <si>
    <t>All</t>
  </si>
  <si>
    <t xml:space="preserve">BUSINESS PROBLEM </t>
  </si>
  <si>
    <t xml:space="preserve">ANALYSIS PERFORM BY </t>
  </si>
  <si>
    <t xml:space="preserve">PIVOT TABLE </t>
  </si>
  <si>
    <t xml:space="preserve">PIVOT CHART </t>
  </si>
  <si>
    <t>KPI (IF ANY)</t>
  </si>
  <si>
    <t>TOTAL REVENUE KPI</t>
  </si>
  <si>
    <t>Business Solution Provided</t>
  </si>
  <si>
    <t>identify strongest-performing companies</t>
  </si>
  <si>
    <t>compare company contribution</t>
  </si>
  <si>
    <t>evaluate market leaders</t>
  </si>
  <si>
    <t>focus partnerships and investments on high-performing companies</t>
  </si>
  <si>
    <t xml:space="preserve">TOTAL REVENUE KPI </t>
  </si>
  <si>
    <t>identify dominant dosage categories</t>
  </si>
  <si>
    <t>optimize production planning</t>
  </si>
  <si>
    <t>focus inventory on high-demand dosage forms</t>
  </si>
  <si>
    <t>improve product strategy</t>
  </si>
  <si>
    <t xml:space="preserve">MONTHLY REVENUE TREND </t>
  </si>
  <si>
    <t>monitor business growth patterns</t>
  </si>
  <si>
    <t>identify peak sales periods</t>
  </si>
  <si>
    <t>plan marketing campaigns</t>
  </si>
  <si>
    <t>improve seasonal inventory planning</t>
  </si>
  <si>
    <t>Which products generate the highest revenue?</t>
  </si>
  <si>
    <t>TOP PRODUCY BY REVENUE</t>
  </si>
  <si>
    <t>prioritize high-performing medicines</t>
  </si>
  <si>
    <t>improve inventory management</t>
  </si>
  <si>
    <t>focus marketing efforts on profitable products</t>
  </si>
  <si>
    <t>optimize manufacturing priorities</t>
  </si>
  <si>
    <t>TOTAL UNIT SOLD</t>
  </si>
  <si>
    <t>orecast demand accurately</t>
  </si>
  <si>
    <t>prevent stock shortages</t>
  </si>
  <si>
    <t>improve supply-chain planning</t>
  </si>
  <si>
    <t>maintain inventory availability for high-demand medicines</t>
  </si>
  <si>
    <t>Which region contributes highest revenue?”</t>
  </si>
  <si>
    <t>identify strongest markets</t>
  </si>
  <si>
    <t>focus expansion strategies</t>
  </si>
  <si>
    <t>improve regional marketing</t>
  </si>
  <si>
    <t>allocate resources effectively</t>
  </si>
  <si>
    <t>Insight</t>
  </si>
  <si>
    <t>Overall pharmaceutical business revenue generated</t>
  </si>
  <si>
    <t>Total market demand measured through units sold</t>
  </si>
  <si>
    <t>Average revenue generated per sales transaction</t>
  </si>
  <si>
    <t>Number of unique pharmaceutical products analyzed</t>
  </si>
  <si>
    <t>Total Companies</t>
  </si>
  <si>
    <t>Number of pharmaceutical companies included</t>
  </si>
  <si>
    <t xml:space="preserve">REVENUE BY REGION </t>
  </si>
  <si>
    <t>PIVOT CHART NO</t>
  </si>
  <si>
    <t>PIVOT TABLE N0</t>
  </si>
  <si>
    <t>TOP REVENUE GERNATING PRODUCTS</t>
  </si>
  <si>
    <t xml:space="preserve">DONUT CHART </t>
  </si>
  <si>
    <t xml:space="preserve">HORIZONTAL BAR CHART </t>
  </si>
  <si>
    <t xml:space="preserve">SR NO </t>
  </si>
  <si>
    <t>Checked and corrected data types</t>
  </si>
  <si>
    <t>Cleaned revenue column and converted values into numeric format</t>
  </si>
  <si>
    <t>Removed duplicate and blank rows</t>
  </si>
  <si>
    <t>Checked and handled null values</t>
  </si>
  <si>
    <t>Standardized text values using Trim &amp; Clean</t>
  </si>
  <si>
    <t>Split Package Size column into Quantity and Unit columns</t>
  </si>
  <si>
    <t>Corrected dosage-form units according to product type</t>
  </si>
  <si>
    <t>Merged Quantity and Correct Unit columns into standardized package format</t>
  </si>
  <si>
    <t>Extracted Month and Year from Date column for trend analysis</t>
  </si>
  <si>
    <t>Created calculated columns using conditional logic:</t>
  </si>
  <si>
    <t>Revenue Category</t>
  </si>
  <si>
    <t>Correct Unit Column</t>
  </si>
  <si>
    <t>POWER QUERY WORK</t>
  </si>
  <si>
    <t>SR NO</t>
  </si>
  <si>
    <t>Loaded cleaned dataset into Power Pivot Data Model</t>
  </si>
  <si>
    <t>Created DAX measures for KPI calculations</t>
  </si>
  <si>
    <t>Calculated Total Revenue using SUM</t>
  </si>
  <si>
    <t>Calculated Total Units Sold using SUM</t>
  </si>
  <si>
    <t>Calculated Average Revenue using AVERAGE</t>
  </si>
  <si>
    <t>Calculated Total Products using DISTINCTCOUNT</t>
  </si>
  <si>
    <t>Calculated Total Companies using DISTINCTCOUNT</t>
  </si>
  <si>
    <t>Created Pivot Tables for business analysis</t>
  </si>
  <si>
    <t>Developed Pivot Charts for visualization</t>
  </si>
  <si>
    <t xml:space="preserve">POWER PIVOT WORK </t>
  </si>
  <si>
    <t>TOTAL PRODUCT:=DISTINCTCOUNT(Table1[Product Name])</t>
  </si>
  <si>
    <t>AVERAGE REVENUE:=AVERAGE(Table1[Revenue])</t>
  </si>
  <si>
    <t>TOTAL REVENUE:=SUM(Table1[Revenue])</t>
  </si>
  <si>
    <t>TOTAL UNIT SOLD:=SUM(Table1[Units Sold])</t>
  </si>
  <si>
    <t>TOTAL COMPANIES:=DISTINCTCOUNT(Table1[Manufacturer])</t>
  </si>
  <si>
    <t>KPI/DAX FORMULAS -(POWER PIVOT)</t>
  </si>
  <si>
    <t>REVENUE BY DOSAGE FORM</t>
  </si>
  <si>
    <t>TOP PRODUCT</t>
  </si>
  <si>
    <t xml:space="preserve">MONTHLY REVEUNUE TREND </t>
  </si>
  <si>
    <t>To identify highest revenue-generating companies.</t>
  </si>
  <si>
    <t>To identify highest revenue-generating products.</t>
  </si>
  <si>
    <t>To analyze category contribution such as tablets, capsules, syrups, and injections.</t>
  </si>
  <si>
    <t>To compare geographic business performance.</t>
  </si>
  <si>
    <t>To monitor monthly sales trend and business growth over thr time</t>
  </si>
  <si>
    <t xml:space="preserve">UNITS SOLD BY PRODUCT </t>
  </si>
  <si>
    <t xml:space="preserve">To understand customer demand &amp; support inventory management &amp; demand forcasting </t>
  </si>
  <si>
    <t>insights</t>
  </si>
  <si>
    <t>Which region contributes highest revenue?</t>
  </si>
  <si>
    <t xml:space="preserve">list of products </t>
  </si>
  <si>
    <t xml:space="preserve">list of company </t>
  </si>
  <si>
    <t xml:space="preserve">list og regions </t>
  </si>
  <si>
    <t xml:space="preserve">list of dosage form </t>
  </si>
  <si>
    <t>tablet</t>
  </si>
  <si>
    <t xml:space="preserve">capsule </t>
  </si>
  <si>
    <t>syrups</t>
  </si>
  <si>
    <t xml:space="preserve">injection </t>
  </si>
  <si>
    <t>abbott</t>
  </si>
  <si>
    <t>sunpharma</t>
  </si>
  <si>
    <t xml:space="preserve">lupin </t>
  </si>
  <si>
    <t>cipla</t>
  </si>
  <si>
    <t xml:space="preserve">mankind </t>
  </si>
  <si>
    <t xml:space="preserve">europe </t>
  </si>
  <si>
    <t xml:space="preserve">south america </t>
  </si>
  <si>
    <t xml:space="preserve">north america </t>
  </si>
  <si>
    <t>asia</t>
  </si>
  <si>
    <t>africa</t>
  </si>
  <si>
    <t>total product 25</t>
  </si>
  <si>
    <t>Business Question</t>
  </si>
  <si>
    <t>Dashboard Insight</t>
  </si>
  <si>
    <t>Top Revenue Generating Company</t>
  </si>
  <si>
    <t>Sun Pharma generated highest revenue (~$5.71M)</t>
  </si>
  <si>
    <t>Highest Revenue Dosage Form</t>
  </si>
  <si>
    <t>Cream dosage form contributed highest revenue (~$5.69M)</t>
  </si>
  <si>
    <t>August recorded highest monthly revenue (~$2.53M)</t>
  </si>
  <si>
    <t>Highest Revenue Product</t>
  </si>
  <si>
    <t>Paracetamol 100 Mg/Ml and Amoxicillin-based products generated highest revenue</t>
  </si>
  <si>
    <t>Highest Demand Product</t>
  </si>
  <si>
    <t>Ibuprofen 500 Mg recorded highest units sold (66,622 units)</t>
  </si>
  <si>
    <t>Highest Revenue Region</t>
  </si>
  <si>
    <t>South America generated highest regional revenue (~$6.20M)</t>
  </si>
  <si>
    <t>Top 5 Revenue Products</t>
  </si>
  <si>
    <t>Amoxicillin 100 Mg/Ml, Ibuprofen 500 Mg, Amoxicillin 250 Mg, Paracetamol 100 Mg/Ml, Cetirizine 10 Mg</t>
  </si>
  <si>
    <t>Top 5 Most Sold Products</t>
  </si>
  <si>
    <t>Ibuprofen 500 Mg, Amoxicillin 100 Mg/Ml, Ibuprofen 50 Mg, Paracetamol 50 Mg, Cetirizine 10 Mg</t>
  </si>
  <si>
    <t>DASHBOARD INSIGHT</t>
  </si>
  <si>
    <t>;</t>
  </si>
  <si>
    <r>
      <rPr>
        <b/>
        <sz val="11"/>
        <color rgb="FFFF0000"/>
        <rFont val="Calibri"/>
        <family val="2"/>
        <scheme val="minor"/>
      </rPr>
      <t xml:space="preserve">Sun Pharma </t>
    </r>
    <r>
      <rPr>
        <b/>
        <sz val="11"/>
        <color theme="1"/>
        <rFont val="Calibri"/>
        <family val="2"/>
        <scheme val="minor"/>
      </rPr>
      <t>generated highest revenue (~$5.71M)</t>
    </r>
  </si>
  <si>
    <r>
      <rPr>
        <b/>
        <sz val="11"/>
        <color rgb="FFFF0000"/>
        <rFont val="Calibri"/>
        <family val="2"/>
        <scheme val="minor"/>
      </rPr>
      <t xml:space="preserve">Cream dosage </t>
    </r>
    <r>
      <rPr>
        <b/>
        <sz val="11"/>
        <color theme="1"/>
        <rFont val="Calibri"/>
        <family val="2"/>
        <scheme val="minor"/>
      </rPr>
      <t>form contributed highest revenue (~$5.69M)</t>
    </r>
  </si>
  <si>
    <r>
      <rPr>
        <b/>
        <sz val="11"/>
        <color rgb="FFFF0000"/>
        <rFont val="Calibri"/>
        <family val="2"/>
        <scheme val="minor"/>
      </rPr>
      <t>August</t>
    </r>
    <r>
      <rPr>
        <b/>
        <sz val="11"/>
        <color theme="1"/>
        <rFont val="Calibri"/>
        <family val="2"/>
        <scheme val="minor"/>
      </rPr>
      <t xml:space="preserve"> recorded highest monthly revenue (~$2.53M)</t>
    </r>
  </si>
  <si>
    <r>
      <rPr>
        <b/>
        <sz val="11"/>
        <color rgb="FFFF0000"/>
        <rFont val="Calibri"/>
        <family val="2"/>
        <scheme val="minor"/>
      </rPr>
      <t>Paracetamol 100 Mg/Ml</t>
    </r>
    <r>
      <rPr>
        <b/>
        <sz val="11"/>
        <color theme="1"/>
        <rFont val="Calibri"/>
        <family val="2"/>
        <scheme val="minor"/>
      </rPr>
      <t xml:space="preserve"> and</t>
    </r>
    <r>
      <rPr>
        <b/>
        <sz val="11"/>
        <color rgb="FFFF0000"/>
        <rFont val="Calibri"/>
        <family val="2"/>
        <scheme val="minor"/>
      </rPr>
      <t xml:space="preserve"> Amoxicillin-</t>
    </r>
    <r>
      <rPr>
        <b/>
        <sz val="11"/>
        <color theme="1"/>
        <rFont val="Calibri"/>
        <family val="2"/>
        <scheme val="minor"/>
      </rPr>
      <t>based products generated highest revenue</t>
    </r>
  </si>
  <si>
    <r>
      <rPr>
        <b/>
        <sz val="11"/>
        <color rgb="FFFF0000"/>
        <rFont val="Calibri"/>
        <family val="2"/>
        <scheme val="minor"/>
      </rPr>
      <t>Ibuprofen 500 Mg</t>
    </r>
    <r>
      <rPr>
        <b/>
        <sz val="11"/>
        <color theme="1"/>
        <rFont val="Calibri"/>
        <family val="2"/>
        <scheme val="minor"/>
      </rPr>
      <t xml:space="preserve"> recorded highest units sold (66,622 units)</t>
    </r>
  </si>
  <si>
    <r>
      <rPr>
        <b/>
        <sz val="11"/>
        <color rgb="FFFF0000"/>
        <rFont val="Calibri"/>
        <family val="2"/>
        <scheme val="minor"/>
      </rPr>
      <t>South America</t>
    </r>
    <r>
      <rPr>
        <b/>
        <sz val="11"/>
        <color theme="1"/>
        <rFont val="Calibri"/>
        <family val="2"/>
        <scheme val="minor"/>
      </rPr>
      <t xml:space="preserve"> generated highest regional revenue (~$6.20M)</t>
    </r>
  </si>
  <si>
    <r>
      <rPr>
        <b/>
        <sz val="11"/>
        <color rgb="FFFF0000"/>
        <rFont val="Calibri"/>
        <family val="2"/>
        <scheme val="minor"/>
      </rPr>
      <t>TOP 5 UNIT SOLD PRODUCTS</t>
    </r>
    <r>
      <rPr>
        <b/>
        <sz val="11"/>
        <color theme="1"/>
        <rFont val="Calibri"/>
        <family val="2"/>
        <scheme val="minor"/>
      </rPr>
      <t xml:space="preserve">
Ibuprofen 500 Mg, 
Amoxicillin 100 Mg/Ml,
 Ibuprofen 50 Mg, 
Paracetamol 50 Mg, 
Cetirizine 10 Mg</t>
    </r>
  </si>
  <si>
    <r>
      <rPr>
        <b/>
        <sz val="11"/>
        <color rgb="FFFF0000"/>
        <rFont val="Calibri"/>
        <family val="2"/>
        <scheme val="minor"/>
      </rPr>
      <t>TOP 5 REVENUE GENRATING PRODUCTS</t>
    </r>
    <r>
      <rPr>
        <b/>
        <sz val="11"/>
        <color theme="1"/>
        <rFont val="Calibri"/>
        <family val="2"/>
        <scheme val="minor"/>
      </rPr>
      <t xml:space="preserve">
Amoxicillin 100 Mg/Ml,
 Ibuprofen 500 Mg,
 Amoxicillin 250 Mg,
 Paracetamol 100 Mg/Ml,
 Cetirizine 10 Mg</t>
    </r>
  </si>
  <si>
    <t>PHARMACEUTICAL SALES AND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</si>
</sst>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2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0"/>
      <color theme="1"/>
      <name val="Arial Unicode MS"/>
    </font>
    <font>
      <b/>
      <sz val="24"/>
      <color theme="1"/>
      <name val="Calibri"/>
      <family val="2"/>
      <scheme val="minor"/>
    </font>
    <font>
      <b/>
      <sz val="18"/>
      <color theme="1"/>
      <name val="Calibri"/>
      <family val="2"/>
      <scheme val="minor"/>
    </font>
    <font>
      <sz val="12"/>
      <color theme="1"/>
      <name val="Calibri"/>
      <family val="2"/>
      <scheme val="minor"/>
    </font>
    <font>
      <b/>
      <sz val="13.5"/>
      <color theme="1"/>
      <name val="Calibri"/>
      <family val="2"/>
      <scheme val="minor"/>
    </font>
    <font>
      <b/>
      <sz val="12"/>
      <color theme="1"/>
      <name val="Calibri"/>
      <family val="2"/>
      <scheme val="minor"/>
    </font>
    <font>
      <b/>
      <sz val="10"/>
      <color theme="1"/>
      <name val="Calibri"/>
      <family val="2"/>
      <scheme val="minor"/>
    </font>
    <font>
      <b/>
      <sz val="11"/>
      <color rgb="FFFF0000"/>
      <name val="Calibri"/>
      <family val="2"/>
      <scheme val="minor"/>
    </font>
    <font>
      <b/>
      <sz val="16"/>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bgColor indexed="64"/>
      </patternFill>
    </fill>
    <fill>
      <patternFill patternType="solid">
        <fgColor theme="8" tint="-0.249977111117893"/>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7">
    <xf numFmtId="0" fontId="0" fillId="0" borderId="0" xfId="0"/>
    <xf numFmtId="22"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6" fillId="0" borderId="0" xfId="0" applyFont="1" applyAlignment="1">
      <alignment horizontal="center" vertical="center" wrapText="1"/>
    </xf>
    <xf numFmtId="0" fontId="0" fillId="0" borderId="0" xfId="0" applyAlignment="1">
      <alignment vertical="center" wrapText="1"/>
    </xf>
    <xf numFmtId="1" fontId="0" fillId="0" borderId="0" xfId="0" applyNumberFormat="1"/>
    <xf numFmtId="0" fontId="16" fillId="33" borderId="0" xfId="0" applyFont="1" applyFill="1" applyAlignment="1">
      <alignment horizontal="center"/>
    </xf>
    <xf numFmtId="0" fontId="13" fillId="34" borderId="0" xfId="0" applyFont="1" applyFill="1" applyAlignment="1">
      <alignment horizontal="center"/>
    </xf>
    <xf numFmtId="0" fontId="19" fillId="0" borderId="0" xfId="0" applyFont="1" applyAlignment="1">
      <alignment vertical="center" wrapText="1"/>
    </xf>
    <xf numFmtId="0" fontId="20" fillId="0" borderId="0" xfId="0" applyFont="1" applyAlignment="1">
      <alignment vertical="center"/>
    </xf>
    <xf numFmtId="0" fontId="21" fillId="0" borderId="0" xfId="0" applyFont="1" applyAlignment="1">
      <alignment vertical="center"/>
    </xf>
    <xf numFmtId="0" fontId="0" fillId="0" borderId="0" xfId="0" applyAlignment="1">
      <alignment horizontal="center"/>
    </xf>
    <xf numFmtId="0" fontId="0" fillId="0" borderId="0" xfId="0" applyAlignment="1">
      <alignment wrapText="1"/>
    </xf>
    <xf numFmtId="0" fontId="0" fillId="0" borderId="0" xfId="0" applyAlignment="1">
      <alignment horizontal="left" vertical="center" indent="1"/>
    </xf>
    <xf numFmtId="0" fontId="16" fillId="0" borderId="0" xfId="0" applyFont="1" applyAlignment="1">
      <alignment horizontal="left" vertical="center" indent="1"/>
    </xf>
    <xf numFmtId="0" fontId="16" fillId="33" borderId="10" xfId="0" applyFont="1" applyFill="1" applyBorder="1" applyAlignment="1">
      <alignment horizontal="center"/>
    </xf>
    <xf numFmtId="0" fontId="23" fillId="33" borderId="10" xfId="0" applyFont="1" applyFill="1" applyBorder="1" applyAlignment="1">
      <alignment horizontal="center" vertical="center"/>
    </xf>
    <xf numFmtId="0" fontId="0" fillId="0" borderId="10" xfId="0" applyBorder="1" applyAlignment="1">
      <alignment horizontal="center"/>
    </xf>
    <xf numFmtId="0" fontId="16" fillId="0" borderId="10" xfId="0" applyFont="1" applyBorder="1" applyAlignment="1">
      <alignment horizontal="center"/>
    </xf>
    <xf numFmtId="0" fontId="16" fillId="0" borderId="10" xfId="0" applyFont="1" applyBorder="1" applyAlignment="1">
      <alignment horizontal="center" vertical="center"/>
    </xf>
    <xf numFmtId="0" fontId="16" fillId="0" borderId="10" xfId="0" applyFont="1" applyBorder="1" applyAlignment="1">
      <alignment horizontal="center" vertical="center" wrapText="1"/>
    </xf>
    <xf numFmtId="0" fontId="0" fillId="0" borderId="0" xfId="0" applyAlignment="1">
      <alignment horizontal="center" vertical="center" wrapText="1"/>
    </xf>
    <xf numFmtId="0" fontId="16" fillId="33" borderId="0" xfId="0" applyFont="1" applyFill="1"/>
    <xf numFmtId="0" fontId="16" fillId="33" borderId="10" xfId="0" applyFont="1" applyFill="1" applyBorder="1" applyAlignment="1">
      <alignment horizontal="center" vertical="center" wrapText="1"/>
    </xf>
    <xf numFmtId="0" fontId="22" fillId="0" borderId="10" xfId="0" applyFont="1" applyBorder="1" applyAlignment="1">
      <alignment horizontal="center"/>
    </xf>
    <xf numFmtId="0" fontId="24" fillId="0" borderId="10" xfId="0" applyFont="1" applyBorder="1" applyAlignment="1">
      <alignment horizontal="center"/>
    </xf>
    <xf numFmtId="0" fontId="24" fillId="0" borderId="10" xfId="0" applyFont="1" applyBorder="1" applyAlignment="1">
      <alignment horizontal="center" vertical="center"/>
    </xf>
    <xf numFmtId="0" fontId="22" fillId="0" borderId="10" xfId="0" applyFont="1" applyBorder="1" applyAlignment="1">
      <alignment horizontal="center" vertical="center"/>
    </xf>
    <xf numFmtId="0" fontId="24" fillId="33" borderId="10" xfId="0" applyFont="1" applyFill="1" applyBorder="1" applyAlignment="1">
      <alignment horizontal="center"/>
    </xf>
    <xf numFmtId="0" fontId="22" fillId="0" borderId="0" xfId="0" applyFont="1"/>
    <xf numFmtId="0" fontId="22" fillId="0" borderId="0" xfId="0" applyFont="1" applyAlignment="1">
      <alignment horizontal="center" vertical="center" wrapText="1"/>
    </xf>
    <xf numFmtId="0" fontId="16" fillId="33" borderId="10" xfId="0" applyFont="1" applyFill="1" applyBorder="1" applyAlignment="1">
      <alignment horizontal="center" vertical="center"/>
    </xf>
    <xf numFmtId="0" fontId="24" fillId="33" borderId="10" xfId="0" applyFont="1" applyFill="1" applyBorder="1" applyAlignment="1">
      <alignment horizontal="center" vertical="center"/>
    </xf>
    <xf numFmtId="0" fontId="0" fillId="0" borderId="14" xfId="0" applyBorder="1" applyAlignment="1">
      <alignment horizontal="center"/>
    </xf>
    <xf numFmtId="0" fontId="21" fillId="0" borderId="0" xfId="0" applyFont="1" applyAlignment="1">
      <alignment horizontal="center" vertical="center"/>
    </xf>
    <xf numFmtId="0" fontId="16" fillId="33" borderId="14" xfId="0" applyFont="1" applyFill="1" applyBorder="1" applyAlignment="1">
      <alignment horizontal="center"/>
    </xf>
    <xf numFmtId="0" fontId="25" fillId="33" borderId="10" xfId="0" applyFont="1" applyFill="1" applyBorder="1" applyAlignment="1">
      <alignment horizontal="center" vertical="center"/>
    </xf>
    <xf numFmtId="0" fontId="0" fillId="0" borderId="10" xfId="0" applyBorder="1" applyAlignment="1">
      <alignment horizontal="center" vertical="center"/>
    </xf>
    <xf numFmtId="0" fontId="0" fillId="0" borderId="14" xfId="0" applyBorder="1" applyAlignment="1">
      <alignment horizontal="center" vertical="center"/>
    </xf>
    <xf numFmtId="14" fontId="0" fillId="0" borderId="0" xfId="0" applyNumberFormat="1" applyAlignment="1">
      <alignment horizontal="center"/>
    </xf>
    <xf numFmtId="0" fontId="13" fillId="34" borderId="10" xfId="0" applyFont="1" applyFill="1" applyBorder="1" applyAlignment="1">
      <alignment horizontal="center"/>
    </xf>
    <xf numFmtId="0" fontId="16" fillId="0" borderId="11" xfId="0" applyFont="1" applyBorder="1" applyAlignment="1">
      <alignment horizontal="center" vertical="center"/>
    </xf>
    <xf numFmtId="0" fontId="16" fillId="0" borderId="12" xfId="0" applyFont="1" applyBorder="1" applyAlignment="1">
      <alignment horizontal="center" vertical="center"/>
    </xf>
    <xf numFmtId="0" fontId="16" fillId="0" borderId="13" xfId="0" applyFont="1" applyBorder="1" applyAlignment="1">
      <alignment horizontal="center" vertical="center"/>
    </xf>
    <xf numFmtId="0" fontId="24" fillId="0" borderId="11" xfId="0" applyFont="1" applyBorder="1" applyAlignment="1">
      <alignment horizontal="center" vertical="center"/>
    </xf>
    <xf numFmtId="0" fontId="24" fillId="0" borderId="12" xfId="0" applyFont="1" applyBorder="1" applyAlignment="1">
      <alignment horizontal="center" vertical="center"/>
    </xf>
    <xf numFmtId="0" fontId="24" fillId="0" borderId="13" xfId="0" applyFont="1" applyBorder="1" applyAlignment="1">
      <alignment horizontal="center" vertical="center"/>
    </xf>
    <xf numFmtId="0" fontId="16" fillId="0" borderId="11" xfId="0" applyFont="1" applyBorder="1" applyAlignment="1">
      <alignment horizontal="center"/>
    </xf>
    <xf numFmtId="0" fontId="16" fillId="0" borderId="12" xfId="0" applyFont="1" applyBorder="1" applyAlignment="1">
      <alignment horizontal="center"/>
    </xf>
    <xf numFmtId="0" fontId="16" fillId="0" borderId="13" xfId="0" applyFont="1" applyBorder="1" applyAlignment="1">
      <alignment horizontal="center"/>
    </xf>
    <xf numFmtId="0" fontId="22" fillId="0" borderId="11" xfId="0" applyFont="1" applyBorder="1" applyAlignment="1">
      <alignment horizontal="center"/>
    </xf>
    <xf numFmtId="0" fontId="22" fillId="0" borderId="12" xfId="0" applyFont="1" applyBorder="1" applyAlignment="1">
      <alignment horizontal="center"/>
    </xf>
    <xf numFmtId="0" fontId="22" fillId="0" borderId="13" xfId="0" applyFont="1" applyBorder="1" applyAlignment="1">
      <alignment horizontal="center"/>
    </xf>
    <xf numFmtId="0" fontId="16" fillId="0" borderId="15" xfId="0" applyFont="1" applyBorder="1" applyAlignment="1">
      <alignment horizontal="center" vertical="center" wrapText="1"/>
    </xf>
    <xf numFmtId="0" fontId="16" fillId="0" borderId="16" xfId="0" applyFont="1" applyBorder="1" applyAlignment="1">
      <alignment horizontal="center" vertical="center" wrapText="1"/>
    </xf>
    <xf numFmtId="0" fontId="16" fillId="0" borderId="17"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12" xfId="0" applyFont="1" applyBorder="1" applyAlignment="1">
      <alignment horizontal="center" vertical="center" wrapText="1"/>
    </xf>
    <xf numFmtId="0" fontId="16" fillId="0" borderId="13" xfId="0" applyFont="1" applyBorder="1" applyAlignment="1">
      <alignment horizontal="center" vertical="center" wrapText="1"/>
    </xf>
    <xf numFmtId="0" fontId="13" fillId="34" borderId="0" xfId="0" applyFont="1" applyFill="1" applyAlignment="1">
      <alignment horizontal="center"/>
    </xf>
    <xf numFmtId="0" fontId="16" fillId="33" borderId="0" xfId="0" applyFont="1" applyFill="1" applyAlignment="1">
      <alignment horizontal="center"/>
    </xf>
    <xf numFmtId="0" fontId="13" fillId="35" borderId="0" xfId="0" applyFont="1" applyFill="1" applyAlignment="1">
      <alignment horizontal="center"/>
    </xf>
    <xf numFmtId="0" fontId="0" fillId="0" borderId="0" xfId="0" applyAlignment="1">
      <alignment horizontal="center" vertical="center"/>
    </xf>
    <xf numFmtId="0" fontId="0" fillId="0" borderId="0" xfId="0" applyNumberFormat="1"/>
    <xf numFmtId="0" fontId="27"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8">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9825AB"/>
      <color rgb="FF006666"/>
      <color rgb="FF009999"/>
      <color rgb="FFCCCCFF"/>
      <color rgb="FFCCFFCC"/>
      <color rgb="FFCCECFF"/>
      <color rgb="FFFFFFFF"/>
      <color rgb="FFCCFFFF"/>
      <color rgb="FFCC99FF"/>
      <color rgb="FFBDE9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7.xml"/><Relationship Id="rId117" Type="http://schemas.openxmlformats.org/officeDocument/2006/relationships/customXml" Target="../customXml/item75.xml"/><Relationship Id="rId21" Type="http://schemas.openxmlformats.org/officeDocument/2006/relationships/pivotCacheDefinition" Target="pivotCache/pivotCacheDefinition12.xml"/><Relationship Id="rId42" Type="http://schemas.openxmlformats.org/officeDocument/2006/relationships/powerPivotData" Target="model/item.data"/><Relationship Id="rId47" Type="http://schemas.openxmlformats.org/officeDocument/2006/relationships/customXml" Target="../customXml/item5.xml"/><Relationship Id="rId63" Type="http://schemas.openxmlformats.org/officeDocument/2006/relationships/customXml" Target="../customXml/item21.xml"/><Relationship Id="rId68" Type="http://schemas.openxmlformats.org/officeDocument/2006/relationships/customXml" Target="../customXml/item26.xml"/><Relationship Id="rId84" Type="http://schemas.openxmlformats.org/officeDocument/2006/relationships/customXml" Target="../customXml/item42.xml"/><Relationship Id="rId89" Type="http://schemas.openxmlformats.org/officeDocument/2006/relationships/customXml" Target="../customXml/item47.xml"/><Relationship Id="rId112" Type="http://schemas.openxmlformats.org/officeDocument/2006/relationships/customXml" Target="../customXml/item70.xml"/><Relationship Id="rId16" Type="http://schemas.openxmlformats.org/officeDocument/2006/relationships/pivotCacheDefinition" Target="pivotCache/pivotCacheDefinition7.xml"/><Relationship Id="rId107" Type="http://schemas.openxmlformats.org/officeDocument/2006/relationships/customXml" Target="../customXml/item65.xml"/><Relationship Id="rId11" Type="http://schemas.openxmlformats.org/officeDocument/2006/relationships/pivotCacheDefinition" Target="pivotCache/pivotCacheDefinition2.xml"/><Relationship Id="rId32" Type="http://schemas.microsoft.com/office/2007/relationships/slicerCache" Target="slicerCaches/slicerCache4.xml"/><Relationship Id="rId37" Type="http://schemas.openxmlformats.org/officeDocument/2006/relationships/sharedStrings" Target="sharedStrings.xml"/><Relationship Id="rId53" Type="http://schemas.openxmlformats.org/officeDocument/2006/relationships/customXml" Target="../customXml/item11.xml"/><Relationship Id="rId58" Type="http://schemas.openxmlformats.org/officeDocument/2006/relationships/customXml" Target="../customXml/item16.xml"/><Relationship Id="rId74" Type="http://schemas.openxmlformats.org/officeDocument/2006/relationships/customXml" Target="../customXml/item32.xml"/><Relationship Id="rId79" Type="http://schemas.openxmlformats.org/officeDocument/2006/relationships/customXml" Target="../customXml/item37.xml"/><Relationship Id="rId102" Type="http://schemas.openxmlformats.org/officeDocument/2006/relationships/customXml" Target="../customXml/item60.xml"/><Relationship Id="rId123" Type="http://schemas.openxmlformats.org/officeDocument/2006/relationships/customXml" Target="../customXml/item81.xml"/><Relationship Id="rId5" Type="http://schemas.openxmlformats.org/officeDocument/2006/relationships/worksheet" Target="worksheets/sheet5.xml"/><Relationship Id="rId90" Type="http://schemas.openxmlformats.org/officeDocument/2006/relationships/customXml" Target="../customXml/item48.xml"/><Relationship Id="rId95" Type="http://schemas.openxmlformats.org/officeDocument/2006/relationships/customXml" Target="../customXml/item53.xml"/><Relationship Id="rId22" Type="http://schemas.openxmlformats.org/officeDocument/2006/relationships/pivotCacheDefinition" Target="pivotCache/pivotCacheDefinition13.xml"/><Relationship Id="rId27" Type="http://schemas.openxmlformats.org/officeDocument/2006/relationships/pivotCacheDefinition" Target="pivotCache/pivotCacheDefinition18.xml"/><Relationship Id="rId43" Type="http://schemas.openxmlformats.org/officeDocument/2006/relationships/customXml" Target="../customXml/item1.xml"/><Relationship Id="rId48" Type="http://schemas.openxmlformats.org/officeDocument/2006/relationships/customXml" Target="../customXml/item6.xml"/><Relationship Id="rId64" Type="http://schemas.openxmlformats.org/officeDocument/2006/relationships/customXml" Target="../customXml/item22.xml"/><Relationship Id="rId69" Type="http://schemas.openxmlformats.org/officeDocument/2006/relationships/customXml" Target="../customXml/item27.xml"/><Relationship Id="rId113" Type="http://schemas.openxmlformats.org/officeDocument/2006/relationships/customXml" Target="../customXml/item71.xml"/><Relationship Id="rId118" Type="http://schemas.openxmlformats.org/officeDocument/2006/relationships/customXml" Target="../customXml/item76.xml"/><Relationship Id="rId80" Type="http://schemas.openxmlformats.org/officeDocument/2006/relationships/customXml" Target="../customXml/item38.xml"/><Relationship Id="rId85" Type="http://schemas.openxmlformats.org/officeDocument/2006/relationships/customXml" Target="../customXml/item4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33" Type="http://schemas.microsoft.com/office/2007/relationships/slicerCache" Target="slicerCaches/slicerCache5.xml"/><Relationship Id="rId38" Type="http://schemas.openxmlformats.org/officeDocument/2006/relationships/sheetMetadata" Target="metadata.xml"/><Relationship Id="rId59" Type="http://schemas.openxmlformats.org/officeDocument/2006/relationships/customXml" Target="../customXml/item17.xml"/><Relationship Id="rId103" Type="http://schemas.openxmlformats.org/officeDocument/2006/relationships/customXml" Target="../customXml/item61.xml"/><Relationship Id="rId108" Type="http://schemas.openxmlformats.org/officeDocument/2006/relationships/customXml" Target="../customXml/item66.xml"/><Relationship Id="rId54" Type="http://schemas.openxmlformats.org/officeDocument/2006/relationships/customXml" Target="../customXml/item12.xml"/><Relationship Id="rId70" Type="http://schemas.openxmlformats.org/officeDocument/2006/relationships/customXml" Target="../customXml/item28.xml"/><Relationship Id="rId75" Type="http://schemas.openxmlformats.org/officeDocument/2006/relationships/customXml" Target="../customXml/item33.xml"/><Relationship Id="rId91" Type="http://schemas.openxmlformats.org/officeDocument/2006/relationships/customXml" Target="../customXml/item49.xml"/><Relationship Id="rId96" Type="http://schemas.openxmlformats.org/officeDocument/2006/relationships/customXml" Target="../customXml/item54.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14.xml"/><Relationship Id="rId28" Type="http://schemas.openxmlformats.org/officeDocument/2006/relationships/pivotCacheDefinition" Target="pivotCache/pivotCacheDefinition19.xml"/><Relationship Id="rId49" Type="http://schemas.openxmlformats.org/officeDocument/2006/relationships/customXml" Target="../customXml/item7.xml"/><Relationship Id="rId114" Type="http://schemas.openxmlformats.org/officeDocument/2006/relationships/customXml" Target="../customXml/item72.xml"/><Relationship Id="rId119" Type="http://schemas.openxmlformats.org/officeDocument/2006/relationships/customXml" Target="../customXml/item77.xml"/><Relationship Id="rId44" Type="http://schemas.openxmlformats.org/officeDocument/2006/relationships/customXml" Target="../customXml/item2.xml"/><Relationship Id="rId60" Type="http://schemas.openxmlformats.org/officeDocument/2006/relationships/customXml" Target="../customXml/item18.xml"/><Relationship Id="rId65" Type="http://schemas.openxmlformats.org/officeDocument/2006/relationships/customXml" Target="../customXml/item23.xml"/><Relationship Id="rId81" Type="http://schemas.openxmlformats.org/officeDocument/2006/relationships/customXml" Target="../customXml/item39.xml"/><Relationship Id="rId86" Type="http://schemas.openxmlformats.org/officeDocument/2006/relationships/customXml" Target="../customXml/item4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microsoft.com/office/2017/06/relationships/rdRichValue" Target="richData/rdrichvalue.xml"/><Relationship Id="rId109" Type="http://schemas.openxmlformats.org/officeDocument/2006/relationships/customXml" Target="../customXml/item67.xml"/><Relationship Id="rId34" Type="http://schemas.openxmlformats.org/officeDocument/2006/relationships/theme" Target="theme/theme1.xml"/><Relationship Id="rId50" Type="http://schemas.openxmlformats.org/officeDocument/2006/relationships/customXml" Target="../customXml/item8.xml"/><Relationship Id="rId55" Type="http://schemas.openxmlformats.org/officeDocument/2006/relationships/customXml" Target="../customXml/item13.xml"/><Relationship Id="rId76" Type="http://schemas.openxmlformats.org/officeDocument/2006/relationships/customXml" Target="../customXml/item34.xml"/><Relationship Id="rId97" Type="http://schemas.openxmlformats.org/officeDocument/2006/relationships/customXml" Target="../customXml/item55.xml"/><Relationship Id="rId104" Type="http://schemas.openxmlformats.org/officeDocument/2006/relationships/customXml" Target="../customXml/item62.xml"/><Relationship Id="rId120" Type="http://schemas.openxmlformats.org/officeDocument/2006/relationships/customXml" Target="../customXml/item78.xml"/><Relationship Id="rId7" Type="http://schemas.openxmlformats.org/officeDocument/2006/relationships/worksheet" Target="worksheets/sheet7.xml"/><Relationship Id="rId71" Type="http://schemas.openxmlformats.org/officeDocument/2006/relationships/customXml" Target="../customXml/item29.xml"/><Relationship Id="rId92" Type="http://schemas.openxmlformats.org/officeDocument/2006/relationships/customXml" Target="../customXml/item50.xml"/><Relationship Id="rId2" Type="http://schemas.openxmlformats.org/officeDocument/2006/relationships/worksheet" Target="worksheets/sheet2.xml"/><Relationship Id="rId29" Type="http://schemas.microsoft.com/office/2007/relationships/slicerCache" Target="slicerCaches/slicerCache1.xml"/><Relationship Id="rId24" Type="http://schemas.openxmlformats.org/officeDocument/2006/relationships/pivotCacheDefinition" Target="pivotCache/pivotCacheDefinition15.xml"/><Relationship Id="rId40" Type="http://schemas.microsoft.com/office/2017/06/relationships/rdRichValueStructure" Target="richData/rdrichvaluestructure.xml"/><Relationship Id="rId45" Type="http://schemas.openxmlformats.org/officeDocument/2006/relationships/customXml" Target="../customXml/item3.xml"/><Relationship Id="rId66" Type="http://schemas.openxmlformats.org/officeDocument/2006/relationships/customXml" Target="../customXml/item24.xml"/><Relationship Id="rId87" Type="http://schemas.openxmlformats.org/officeDocument/2006/relationships/customXml" Target="../customXml/item45.xml"/><Relationship Id="rId110" Type="http://schemas.openxmlformats.org/officeDocument/2006/relationships/customXml" Target="../customXml/item68.xml"/><Relationship Id="rId115" Type="http://schemas.openxmlformats.org/officeDocument/2006/relationships/customXml" Target="../customXml/item73.xml"/><Relationship Id="rId61" Type="http://schemas.openxmlformats.org/officeDocument/2006/relationships/customXml" Target="../customXml/item19.xml"/><Relationship Id="rId82" Type="http://schemas.openxmlformats.org/officeDocument/2006/relationships/customXml" Target="../customXml/item40.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30" Type="http://schemas.microsoft.com/office/2007/relationships/slicerCache" Target="slicerCaches/slicerCache2.xml"/><Relationship Id="rId35" Type="http://schemas.openxmlformats.org/officeDocument/2006/relationships/connections" Target="connections.xml"/><Relationship Id="rId56" Type="http://schemas.openxmlformats.org/officeDocument/2006/relationships/customXml" Target="../customXml/item14.xml"/><Relationship Id="rId77" Type="http://schemas.openxmlformats.org/officeDocument/2006/relationships/customXml" Target="../customXml/item35.xml"/><Relationship Id="rId100" Type="http://schemas.openxmlformats.org/officeDocument/2006/relationships/customXml" Target="../customXml/item58.xml"/><Relationship Id="rId105" Type="http://schemas.openxmlformats.org/officeDocument/2006/relationships/customXml" Target="../customXml/item63.xml"/><Relationship Id="rId8" Type="http://schemas.openxmlformats.org/officeDocument/2006/relationships/worksheet" Target="worksheets/sheet8.xml"/><Relationship Id="rId51" Type="http://schemas.openxmlformats.org/officeDocument/2006/relationships/customXml" Target="../customXml/item9.xml"/><Relationship Id="rId72" Type="http://schemas.openxmlformats.org/officeDocument/2006/relationships/customXml" Target="../customXml/item30.xml"/><Relationship Id="rId93" Type="http://schemas.openxmlformats.org/officeDocument/2006/relationships/customXml" Target="../customXml/item51.xml"/><Relationship Id="rId98" Type="http://schemas.openxmlformats.org/officeDocument/2006/relationships/customXml" Target="../customXml/item56.xml"/><Relationship Id="rId121" Type="http://schemas.openxmlformats.org/officeDocument/2006/relationships/customXml" Target="../customXml/item79.xml"/><Relationship Id="rId3" Type="http://schemas.openxmlformats.org/officeDocument/2006/relationships/worksheet" Target="worksheets/sheet3.xml"/><Relationship Id="rId25" Type="http://schemas.openxmlformats.org/officeDocument/2006/relationships/pivotCacheDefinition" Target="pivotCache/pivotCacheDefinition16.xml"/><Relationship Id="rId46" Type="http://schemas.openxmlformats.org/officeDocument/2006/relationships/customXml" Target="../customXml/item4.xml"/><Relationship Id="rId67" Type="http://schemas.openxmlformats.org/officeDocument/2006/relationships/customXml" Target="../customXml/item25.xml"/><Relationship Id="rId116" Type="http://schemas.openxmlformats.org/officeDocument/2006/relationships/customXml" Target="../customXml/item74.xml"/><Relationship Id="rId20" Type="http://schemas.openxmlformats.org/officeDocument/2006/relationships/pivotCacheDefinition" Target="pivotCache/pivotCacheDefinition11.xml"/><Relationship Id="rId41" Type="http://schemas.microsoft.com/office/2017/06/relationships/rdRichValueTypes" Target="richData/rdRichValueTypes.xml"/><Relationship Id="rId62" Type="http://schemas.openxmlformats.org/officeDocument/2006/relationships/customXml" Target="../customXml/item20.xml"/><Relationship Id="rId83" Type="http://schemas.openxmlformats.org/officeDocument/2006/relationships/customXml" Target="../customXml/item41.xml"/><Relationship Id="rId88" Type="http://schemas.openxmlformats.org/officeDocument/2006/relationships/customXml" Target="../customXml/item46.xml"/><Relationship Id="rId111" Type="http://schemas.openxmlformats.org/officeDocument/2006/relationships/customXml" Target="../customXml/item69.xml"/><Relationship Id="rId15" Type="http://schemas.openxmlformats.org/officeDocument/2006/relationships/pivotCacheDefinition" Target="pivotCache/pivotCacheDefinition6.xml"/><Relationship Id="rId36" Type="http://schemas.openxmlformats.org/officeDocument/2006/relationships/styles" Target="styles.xml"/><Relationship Id="rId57" Type="http://schemas.openxmlformats.org/officeDocument/2006/relationships/customXml" Target="../customXml/item15.xml"/><Relationship Id="rId106" Type="http://schemas.openxmlformats.org/officeDocument/2006/relationships/customXml" Target="../customXml/item64.xml"/><Relationship Id="rId10" Type="http://schemas.openxmlformats.org/officeDocument/2006/relationships/pivotCacheDefinition" Target="pivotCache/pivotCacheDefinition1.xml"/><Relationship Id="rId31" Type="http://schemas.microsoft.com/office/2007/relationships/slicerCache" Target="slicerCaches/slicerCache3.xml"/><Relationship Id="rId52" Type="http://schemas.openxmlformats.org/officeDocument/2006/relationships/customXml" Target="../customXml/item10.xml"/><Relationship Id="rId73" Type="http://schemas.openxmlformats.org/officeDocument/2006/relationships/customXml" Target="../customXml/item31.xml"/><Relationship Id="rId78" Type="http://schemas.openxmlformats.org/officeDocument/2006/relationships/customXml" Target="../customXml/item36.xml"/><Relationship Id="rId94" Type="http://schemas.openxmlformats.org/officeDocument/2006/relationships/customXml" Target="../customXml/item52.xml"/><Relationship Id="rId99" Type="http://schemas.openxmlformats.org/officeDocument/2006/relationships/customXml" Target="../customXml/item57.xml"/><Relationship Id="rId101" Type="http://schemas.openxmlformats.org/officeDocument/2006/relationships/customXml" Target="../customXml/item59.xml"/><Relationship Id="rId122" Type="http://schemas.openxmlformats.org/officeDocument/2006/relationships/customXml" Target="../customXml/item8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8.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9.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0.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1.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[PHARM_SALES_ANALYSIS.xlsx]PIVOT CHARTS!PivotTable1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CHARTS'!$B$6</c:f>
              <c:strCache>
                <c:ptCount val="1"/>
                <c:pt idx="0">
                  <c:v>Total</c:v>
                </c:pt>
              </c:strCache>
            </c:strRef>
          </c:tx>
          <c:spPr>
            <a:solidFill>
              <a:schemeClr val="accent1"/>
            </a:solidFill>
            <a:ln>
              <a:noFill/>
            </a:ln>
            <a:effectLst/>
          </c:spPr>
          <c:invertIfNegative val="0"/>
          <c:cat>
            <c:strRef>
              <c:f>'PIVOT CHARTS'!$A$7:$A$12</c:f>
              <c:strCache>
                <c:ptCount val="5"/>
                <c:pt idx="0">
                  <c:v>Sun Pharma</c:v>
                </c:pt>
                <c:pt idx="1">
                  <c:v>Mankind Pharma</c:v>
                </c:pt>
                <c:pt idx="2">
                  <c:v>Cipla</c:v>
                </c:pt>
                <c:pt idx="3">
                  <c:v>Lupin Limited</c:v>
                </c:pt>
                <c:pt idx="4">
                  <c:v>Abbott</c:v>
                </c:pt>
              </c:strCache>
            </c:strRef>
          </c:cat>
          <c:val>
            <c:numRef>
              <c:f>'PIVOT CHARTS'!$B$7:$B$12</c:f>
              <c:numCache>
                <c:formatCode>\$#,##0.00;\(\$#,##0.00\);\$#,##0.00</c:formatCode>
                <c:ptCount val="5"/>
                <c:pt idx="0">
                  <c:v>5711229</c:v>
                </c:pt>
                <c:pt idx="1">
                  <c:v>5360341</c:v>
                </c:pt>
                <c:pt idx="2">
                  <c:v>5250858</c:v>
                </c:pt>
                <c:pt idx="3">
                  <c:v>4992876</c:v>
                </c:pt>
                <c:pt idx="4">
                  <c:v>4717040</c:v>
                </c:pt>
              </c:numCache>
            </c:numRef>
          </c:val>
          <c:extLst>
            <c:ext xmlns:c16="http://schemas.microsoft.com/office/drawing/2014/chart" uri="{C3380CC4-5D6E-409C-BE32-E72D297353CC}">
              <c16:uniqueId val="{00000004-C9CE-4662-8DF0-D85E2071ED29}"/>
            </c:ext>
          </c:extLst>
        </c:ser>
        <c:dLbls>
          <c:showLegendKey val="0"/>
          <c:showVal val="0"/>
          <c:showCatName val="0"/>
          <c:showSerName val="0"/>
          <c:showPercent val="0"/>
          <c:showBubbleSize val="0"/>
        </c:dLbls>
        <c:gapWidth val="182"/>
        <c:axId val="617398720"/>
        <c:axId val="617396320"/>
      </c:barChart>
      <c:catAx>
        <c:axId val="617398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396320"/>
        <c:crosses val="autoZero"/>
        <c:auto val="1"/>
        <c:lblAlgn val="ctr"/>
        <c:lblOffset val="100"/>
        <c:noMultiLvlLbl val="0"/>
      </c:catAx>
      <c:valAx>
        <c:axId val="617396320"/>
        <c:scaling>
          <c:orientation val="minMax"/>
        </c:scaling>
        <c:delete val="0"/>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39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[PHARM_SALES_ANALYSIS.xlsx]PIVOT CHARTS!PivotTable1</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REVENUE</a:t>
            </a:r>
            <a:r>
              <a:rPr lang="en-IN" b="1" baseline="0"/>
              <a:t> BY COMPANY</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CHARTS'!$B$6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CHARTS'!$A$7:$A$12</c:f>
              <c:strCache>
                <c:ptCount val="5"/>
                <c:pt idx="0">
                  <c:v>Sun Pharma</c:v>
                </c:pt>
                <c:pt idx="1">
                  <c:v>Mankind Pharma</c:v>
                </c:pt>
                <c:pt idx="2">
                  <c:v>Cipla</c:v>
                </c:pt>
                <c:pt idx="3">
                  <c:v>Lupin Limited</c:v>
                </c:pt>
                <c:pt idx="4">
                  <c:v>Abbott</c:v>
                </c:pt>
              </c:strCache>
            </c:strRef>
          </c:cat>
          <c:val>
            <c:numRef>
              <c:f>'PIVOT CHARTS'!$B$7:$B$12</c:f>
              <c:numCache>
                <c:formatCode>\$#,##0.00;\(\$#,##0.00\);\$#,##0.00</c:formatCode>
                <c:ptCount val="5"/>
                <c:pt idx="0">
                  <c:v>5711229</c:v>
                </c:pt>
                <c:pt idx="1">
                  <c:v>5360341</c:v>
                </c:pt>
                <c:pt idx="2">
                  <c:v>5250858</c:v>
                </c:pt>
                <c:pt idx="3">
                  <c:v>4992876</c:v>
                </c:pt>
                <c:pt idx="4">
                  <c:v>4717040</c:v>
                </c:pt>
              </c:numCache>
            </c:numRef>
          </c:val>
          <c:extLst>
            <c:ext xmlns:c16="http://schemas.microsoft.com/office/drawing/2014/chart" uri="{C3380CC4-5D6E-409C-BE32-E72D297353CC}">
              <c16:uniqueId val="{00000004-4C60-4C70-9878-A236E551E204}"/>
            </c:ext>
          </c:extLst>
        </c:ser>
        <c:dLbls>
          <c:dLblPos val="outEnd"/>
          <c:showLegendKey val="0"/>
          <c:showVal val="1"/>
          <c:showCatName val="0"/>
          <c:showSerName val="0"/>
          <c:showPercent val="0"/>
          <c:showBubbleSize val="0"/>
        </c:dLbls>
        <c:gapWidth val="182"/>
        <c:axId val="617398720"/>
        <c:axId val="617396320"/>
      </c:barChart>
      <c:catAx>
        <c:axId val="617398720"/>
        <c:scaling>
          <c:orientation val="minMax"/>
        </c:scaling>
        <c:delete val="0"/>
        <c:axPos val="l"/>
        <c:numFmt formatCode="&quot;₹&quot;\ #,##0.00" sourceLinked="0"/>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17396320"/>
        <c:crosses val="autoZero"/>
        <c:auto val="1"/>
        <c:lblAlgn val="ctr"/>
        <c:lblOffset val="100"/>
        <c:noMultiLvlLbl val="0"/>
      </c:catAx>
      <c:valAx>
        <c:axId val="617396320"/>
        <c:scaling>
          <c:orientation val="minMax"/>
        </c:scaling>
        <c:delete val="0"/>
        <c:axPos val="b"/>
        <c:numFmt formatCode="\$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39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[PHARM_SALES_ANALYSIS.xlsx]PIVOT CHARTS!PivotTable1</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REVENUE</a:t>
            </a:r>
            <a:r>
              <a:rPr lang="en-IN" b="1" baseline="0"/>
              <a:t> BY COMPANY</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CHARTS'!$B$6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CHARTS'!$A$7:$A$12</c:f>
              <c:strCache>
                <c:ptCount val="5"/>
                <c:pt idx="0">
                  <c:v>Sun Pharma</c:v>
                </c:pt>
                <c:pt idx="1">
                  <c:v>Mankind Pharma</c:v>
                </c:pt>
                <c:pt idx="2">
                  <c:v>Cipla</c:v>
                </c:pt>
                <c:pt idx="3">
                  <c:v>Lupin Limited</c:v>
                </c:pt>
                <c:pt idx="4">
                  <c:v>Abbott</c:v>
                </c:pt>
              </c:strCache>
            </c:strRef>
          </c:cat>
          <c:val>
            <c:numRef>
              <c:f>'PIVOT CHARTS'!$B$7:$B$12</c:f>
              <c:numCache>
                <c:formatCode>\$#,##0.00;\(\$#,##0.00\);\$#,##0.00</c:formatCode>
                <c:ptCount val="5"/>
                <c:pt idx="0">
                  <c:v>5711229</c:v>
                </c:pt>
                <c:pt idx="1">
                  <c:v>5360341</c:v>
                </c:pt>
                <c:pt idx="2">
                  <c:v>5250858</c:v>
                </c:pt>
                <c:pt idx="3">
                  <c:v>4992876</c:v>
                </c:pt>
                <c:pt idx="4">
                  <c:v>4717040</c:v>
                </c:pt>
              </c:numCache>
            </c:numRef>
          </c:val>
          <c:extLst>
            <c:ext xmlns:c16="http://schemas.microsoft.com/office/drawing/2014/chart" uri="{C3380CC4-5D6E-409C-BE32-E72D297353CC}">
              <c16:uniqueId val="{00000004-BC7F-4BF7-8DAB-754A52063947}"/>
            </c:ext>
          </c:extLst>
        </c:ser>
        <c:dLbls>
          <c:dLblPos val="outEnd"/>
          <c:showLegendKey val="0"/>
          <c:showVal val="1"/>
          <c:showCatName val="0"/>
          <c:showSerName val="0"/>
          <c:showPercent val="0"/>
          <c:showBubbleSize val="0"/>
        </c:dLbls>
        <c:gapWidth val="182"/>
        <c:axId val="617398720"/>
        <c:axId val="617396320"/>
      </c:barChart>
      <c:catAx>
        <c:axId val="617398720"/>
        <c:scaling>
          <c:orientation val="minMax"/>
        </c:scaling>
        <c:delete val="0"/>
        <c:axPos val="l"/>
        <c:numFmt formatCode="&quot;₹&quot;\ #,##0.00" sourceLinked="0"/>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396320"/>
        <c:crosses val="autoZero"/>
        <c:auto val="1"/>
        <c:lblAlgn val="ctr"/>
        <c:lblOffset val="100"/>
        <c:noMultiLvlLbl val="0"/>
      </c:catAx>
      <c:valAx>
        <c:axId val="617396320"/>
        <c:scaling>
          <c:orientation val="minMax"/>
        </c:scaling>
        <c:delete val="0"/>
        <c:axPos val="b"/>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39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[PHARM_SALES_ANALYSIS.xlsx]PIVOT CHARTS!PivotTable2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CHARTS'!$G$3</c:f>
              <c:strCache>
                <c:ptCount val="1"/>
                <c:pt idx="0">
                  <c:v>Total</c:v>
                </c:pt>
              </c:strCache>
            </c:strRef>
          </c:tx>
          <c:spPr>
            <a:solidFill>
              <a:schemeClr val="accent1"/>
            </a:solidFill>
            <a:ln>
              <a:noFill/>
            </a:ln>
            <a:effectLst/>
          </c:spPr>
          <c:invertIfNegative val="0"/>
          <c:cat>
            <c:strRef>
              <c:f>'PIVOT CHARTS'!$F$4:$F$29</c:f>
              <c:strCache>
                <c:ptCount val="25"/>
                <c:pt idx="0">
                  <c:v>Amoxicillin 100 Mg/Ml</c:v>
                </c:pt>
                <c:pt idx="1">
                  <c:v>Ibuprofen 500 Mg</c:v>
                </c:pt>
                <c:pt idx="2">
                  <c:v>Amoxicillin 250 Mg</c:v>
                </c:pt>
                <c:pt idx="3">
                  <c:v>Paracetamol 100 Mg/Ml</c:v>
                </c:pt>
                <c:pt idx="4">
                  <c:v>Cetirizine 10 Mg</c:v>
                </c:pt>
                <c:pt idx="5">
                  <c:v>Paracetamol 50 Mg</c:v>
                </c:pt>
                <c:pt idx="6">
                  <c:v>Ibuprofen 10 Mg</c:v>
                </c:pt>
                <c:pt idx="7">
                  <c:v>Ibuprofen 50 Mg</c:v>
                </c:pt>
                <c:pt idx="8">
                  <c:v>Paracetamol 500 Mg</c:v>
                </c:pt>
                <c:pt idx="9">
                  <c:v>Metformin 250 Mg</c:v>
                </c:pt>
                <c:pt idx="10">
                  <c:v>Cetirizine 50 Mg</c:v>
                </c:pt>
                <c:pt idx="11">
                  <c:v>Ibuprofen 250 Mg</c:v>
                </c:pt>
                <c:pt idx="12">
                  <c:v>Cetirizine 100 Mg/Ml</c:v>
                </c:pt>
                <c:pt idx="13">
                  <c:v>Metformin 100 Mg/Ml</c:v>
                </c:pt>
                <c:pt idx="14">
                  <c:v>Metformin 500 Mg</c:v>
                </c:pt>
                <c:pt idx="15">
                  <c:v>Amoxicillin 10 Mg</c:v>
                </c:pt>
                <c:pt idx="16">
                  <c:v>Ibuprofen 100 Mg/Ml</c:v>
                </c:pt>
                <c:pt idx="17">
                  <c:v>Cetirizine 250 Mg</c:v>
                </c:pt>
                <c:pt idx="18">
                  <c:v>Amoxicillin 500 Mg</c:v>
                </c:pt>
                <c:pt idx="19">
                  <c:v>Cetirizine 500 Mg</c:v>
                </c:pt>
                <c:pt idx="20">
                  <c:v>Metformin 50 Mg</c:v>
                </c:pt>
                <c:pt idx="21">
                  <c:v>Paracetamol 250 Mg</c:v>
                </c:pt>
                <c:pt idx="22">
                  <c:v>Metformin 10 Mg</c:v>
                </c:pt>
                <c:pt idx="23">
                  <c:v>Paracetamol 10 Mg</c:v>
                </c:pt>
                <c:pt idx="24">
                  <c:v>Amoxicillin 50 Mg</c:v>
                </c:pt>
              </c:strCache>
            </c:strRef>
          </c:cat>
          <c:val>
            <c:numRef>
              <c:f>'PIVOT CHARTS'!$G$4:$G$29</c:f>
              <c:numCache>
                <c:formatCode>\$#,##0.00;\(\$#,##0.00\);\$#,##0.00</c:formatCode>
                <c:ptCount val="25"/>
                <c:pt idx="0">
                  <c:v>1476717</c:v>
                </c:pt>
                <c:pt idx="1">
                  <c:v>1474959</c:v>
                </c:pt>
                <c:pt idx="2">
                  <c:v>1329863</c:v>
                </c:pt>
                <c:pt idx="3">
                  <c:v>1278462</c:v>
                </c:pt>
                <c:pt idx="4">
                  <c:v>1216326</c:v>
                </c:pt>
                <c:pt idx="5">
                  <c:v>1190987</c:v>
                </c:pt>
                <c:pt idx="6">
                  <c:v>1157220</c:v>
                </c:pt>
                <c:pt idx="7">
                  <c:v>1115843</c:v>
                </c:pt>
                <c:pt idx="8">
                  <c:v>1109061</c:v>
                </c:pt>
                <c:pt idx="9">
                  <c:v>1093127</c:v>
                </c:pt>
                <c:pt idx="10">
                  <c:v>1075511</c:v>
                </c:pt>
                <c:pt idx="11">
                  <c:v>1035507</c:v>
                </c:pt>
                <c:pt idx="12">
                  <c:v>988293</c:v>
                </c:pt>
                <c:pt idx="13">
                  <c:v>974133</c:v>
                </c:pt>
                <c:pt idx="14">
                  <c:v>972476</c:v>
                </c:pt>
                <c:pt idx="15">
                  <c:v>970860</c:v>
                </c:pt>
                <c:pt idx="16">
                  <c:v>937120</c:v>
                </c:pt>
                <c:pt idx="17">
                  <c:v>917318</c:v>
                </c:pt>
                <c:pt idx="18">
                  <c:v>913581</c:v>
                </c:pt>
                <c:pt idx="19">
                  <c:v>895504</c:v>
                </c:pt>
                <c:pt idx="20">
                  <c:v>890125</c:v>
                </c:pt>
                <c:pt idx="21">
                  <c:v>890029</c:v>
                </c:pt>
                <c:pt idx="22">
                  <c:v>832956</c:v>
                </c:pt>
                <c:pt idx="23">
                  <c:v>727932</c:v>
                </c:pt>
                <c:pt idx="24">
                  <c:v>568434</c:v>
                </c:pt>
              </c:numCache>
            </c:numRef>
          </c:val>
          <c:extLst>
            <c:ext xmlns:c16="http://schemas.microsoft.com/office/drawing/2014/chart" uri="{C3380CC4-5D6E-409C-BE32-E72D297353CC}">
              <c16:uniqueId val="{00000004-E47E-4DBE-947D-F868ADF7C1F3}"/>
            </c:ext>
          </c:extLst>
        </c:ser>
        <c:dLbls>
          <c:showLegendKey val="0"/>
          <c:showVal val="0"/>
          <c:showCatName val="0"/>
          <c:showSerName val="0"/>
          <c:showPercent val="0"/>
          <c:showBubbleSize val="0"/>
        </c:dLbls>
        <c:gapWidth val="182"/>
        <c:axId val="617415520"/>
        <c:axId val="617422240"/>
      </c:barChart>
      <c:catAx>
        <c:axId val="617415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422240"/>
        <c:crosses val="autoZero"/>
        <c:auto val="1"/>
        <c:lblAlgn val="ctr"/>
        <c:lblOffset val="100"/>
        <c:noMultiLvlLbl val="0"/>
      </c:catAx>
      <c:valAx>
        <c:axId val="617422240"/>
        <c:scaling>
          <c:orientation val="minMax"/>
        </c:scaling>
        <c:delete val="0"/>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415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[PHARM_SALES_ANALYSIS.xlsx]PIVOT CHARTS!PivotTable2</c:name>
    <c:fmtId val="2"/>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dLbl>
          <c:idx val="0"/>
          <c:spPr>
            <a:noFill/>
            <a:ln>
              <a:noFill/>
            </a:ln>
            <a:effectLst/>
          </c:spPr>
          <c:txPr>
            <a:bodyPr rot="0" spcFirstLastPara="1" vertOverflow="ellipsis" vert="horz" wrap="square" lIns="5400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2529308836395449"/>
                  <c:h val="0.13392595121248216"/>
                </c:manualLayout>
              </c15:layout>
            </c:ext>
          </c:extLst>
        </c:dLbl>
      </c:pivotFmt>
      <c:pivotFmt>
        <c:idx val="4"/>
        <c:spPr>
          <a:solidFill>
            <a:srgbClr val="7030A0"/>
          </a:solidFill>
          <a:ln>
            <a:noFill/>
          </a:ln>
          <a:effectLst/>
        </c:spPr>
        <c:dLbl>
          <c:idx val="0"/>
          <c:spPr>
            <a:noFill/>
            <a:ln>
              <a:noFill/>
            </a:ln>
            <a:effectLst/>
          </c:spPr>
          <c:txPr>
            <a:bodyPr rot="0" spcFirstLastPara="1" vertOverflow="ellipsis" vert="horz" wrap="square" lIns="5400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0662988149208614"/>
                  <c:h val="0.12761264657611004"/>
                </c:manualLayout>
              </c15:layout>
            </c:ext>
          </c:extLst>
        </c:dLbl>
      </c:pivotFmt>
      <c:pivotFmt>
        <c:idx val="5"/>
        <c:spPr>
          <a:solidFill>
            <a:srgbClr val="7030A0"/>
          </a:solidFill>
          <a:ln>
            <a:noFill/>
          </a:ln>
          <a:effectLst/>
        </c:spPr>
        <c:dLbl>
          <c:idx val="0"/>
          <c:spPr>
            <a:noFill/>
            <a:ln>
              <a:noFill/>
            </a:ln>
            <a:effectLst/>
          </c:spPr>
          <c:txPr>
            <a:bodyPr rot="0" spcFirstLastPara="1" vertOverflow="ellipsis" vert="horz" wrap="square" lIns="5400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0280263262546725"/>
                  <c:h val="0.18171995786031184"/>
                </c:manualLayout>
              </c15:layout>
            </c:ext>
          </c:extLst>
        </c:dLbl>
      </c:pivotFmt>
      <c:pivotFmt>
        <c:idx val="6"/>
        <c:spPr>
          <a:solidFill>
            <a:srgbClr val="7030A0"/>
          </a:solidFill>
          <a:ln>
            <a:noFill/>
          </a:ln>
          <a:effectLst/>
        </c:spPr>
        <c:dLbl>
          <c:idx val="0"/>
          <c:spPr>
            <a:noFill/>
            <a:ln>
              <a:noFill/>
            </a:ln>
            <a:effectLst/>
          </c:spPr>
          <c:txPr>
            <a:bodyPr rot="0" spcFirstLastPara="1" vertOverflow="ellipsis" vert="horz" wrap="square" lIns="5400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3320547999681859"/>
                  <c:h val="0.22505282556914544"/>
                </c:manualLayout>
              </c15:layout>
            </c:ext>
          </c:extLst>
        </c:dLbl>
      </c:pivotFmt>
      <c:pivotFmt>
        <c:idx val="7"/>
        <c:spPr>
          <a:solidFill>
            <a:srgbClr val="7030A0"/>
          </a:solidFill>
          <a:ln>
            <a:noFill/>
          </a:ln>
          <a:effectLst/>
        </c:spPr>
        <c:dLbl>
          <c:idx val="0"/>
          <c:spPr>
            <a:noFill/>
            <a:ln>
              <a:noFill/>
            </a:ln>
            <a:effectLst/>
          </c:spPr>
          <c:txPr>
            <a:bodyPr rot="0" spcFirstLastPara="1" vertOverflow="ellipsis" vert="horz" wrap="square" lIns="5400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3219995227869245"/>
                  <c:h val="0.194038208314497"/>
                </c:manualLayout>
              </c15:layout>
            </c:ext>
          </c:extLst>
        </c:dLbl>
      </c:pivotFmt>
    </c:pivotFmts>
    <c:plotArea>
      <c:layout>
        <c:manualLayout>
          <c:layoutTarget val="inner"/>
          <c:xMode val="edge"/>
          <c:yMode val="edge"/>
          <c:x val="0.21007307910040657"/>
          <c:y val="8.0885907514198011E-2"/>
          <c:w val="0.74380550508109566"/>
          <c:h val="0.81301810430011989"/>
        </c:manualLayout>
      </c:layout>
      <c:barChart>
        <c:barDir val="bar"/>
        <c:grouping val="clustered"/>
        <c:varyColors val="0"/>
        <c:ser>
          <c:idx val="0"/>
          <c:order val="0"/>
          <c:tx>
            <c:strRef>
              <c:f>'PIVOT CHARTS'!$G$3</c:f>
              <c:strCache>
                <c:ptCount val="1"/>
                <c:pt idx="0">
                  <c:v>Total</c:v>
                </c:pt>
              </c:strCache>
            </c:strRef>
          </c:tx>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1-6800-4E2E-BC70-458807B7E95D}"/>
              </c:ext>
            </c:extLst>
          </c:dPt>
          <c:dPt>
            <c:idx val="1"/>
            <c:invertIfNegative val="0"/>
            <c:bubble3D val="0"/>
            <c:spPr>
              <a:solidFill>
                <a:srgbClr val="7030A0"/>
              </a:solidFill>
              <a:ln>
                <a:noFill/>
              </a:ln>
              <a:effectLst/>
            </c:spPr>
            <c:extLst>
              <c:ext xmlns:c16="http://schemas.microsoft.com/office/drawing/2014/chart" uri="{C3380CC4-5D6E-409C-BE32-E72D297353CC}">
                <c16:uniqueId val="{00000003-6800-4E2E-BC70-458807B7E95D}"/>
              </c:ext>
            </c:extLst>
          </c:dPt>
          <c:dPt>
            <c:idx val="4"/>
            <c:invertIfNegative val="0"/>
            <c:bubble3D val="0"/>
            <c:spPr>
              <a:solidFill>
                <a:srgbClr val="7030A0"/>
              </a:solidFill>
              <a:ln>
                <a:noFill/>
              </a:ln>
              <a:effectLst/>
            </c:spPr>
            <c:extLst>
              <c:ext xmlns:c16="http://schemas.microsoft.com/office/drawing/2014/chart" uri="{C3380CC4-5D6E-409C-BE32-E72D297353CC}">
                <c16:uniqueId val="{00000005-6800-4E2E-BC70-458807B7E95D}"/>
              </c:ext>
            </c:extLst>
          </c:dPt>
          <c:dPt>
            <c:idx val="5"/>
            <c:invertIfNegative val="0"/>
            <c:bubble3D val="0"/>
            <c:spPr>
              <a:solidFill>
                <a:srgbClr val="7030A0"/>
              </a:solidFill>
              <a:ln>
                <a:noFill/>
              </a:ln>
              <a:effectLst/>
            </c:spPr>
            <c:extLst>
              <c:ext xmlns:c16="http://schemas.microsoft.com/office/drawing/2014/chart" uri="{C3380CC4-5D6E-409C-BE32-E72D297353CC}">
                <c16:uniqueId val="{00000007-6800-4E2E-BC70-458807B7E95D}"/>
              </c:ext>
            </c:extLst>
          </c:dPt>
          <c:dPt>
            <c:idx val="7"/>
            <c:invertIfNegative val="0"/>
            <c:bubble3D val="0"/>
            <c:spPr>
              <a:solidFill>
                <a:srgbClr val="7030A0"/>
              </a:solidFill>
              <a:ln>
                <a:noFill/>
              </a:ln>
              <a:effectLst/>
            </c:spPr>
            <c:extLst>
              <c:ext xmlns:c16="http://schemas.microsoft.com/office/drawing/2014/chart" uri="{C3380CC4-5D6E-409C-BE32-E72D297353CC}">
                <c16:uniqueId val="{00000009-6800-4E2E-BC70-458807B7E95D}"/>
              </c:ext>
            </c:extLst>
          </c:dPt>
          <c:dLbls>
            <c:dLbl>
              <c:idx val="0"/>
              <c:spPr>
                <a:noFill/>
                <a:ln>
                  <a:noFill/>
                </a:ln>
                <a:effectLst/>
              </c:spPr>
              <c:txPr>
                <a:bodyPr rot="0" spcFirstLastPara="1" vertOverflow="ellipsis" vert="horz" wrap="square" lIns="5400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3219995227869245"/>
                      <c:h val="0.194038208314497"/>
                    </c:manualLayout>
                  </c15:layout>
                </c:ext>
                <c:ext xmlns:c16="http://schemas.microsoft.com/office/drawing/2014/chart" uri="{C3380CC4-5D6E-409C-BE32-E72D297353CC}">
                  <c16:uniqueId val="{00000001-6800-4E2E-BC70-458807B7E95D}"/>
                </c:ext>
              </c:extLst>
            </c:dLbl>
            <c:dLbl>
              <c:idx val="1"/>
              <c:spPr>
                <a:noFill/>
                <a:ln>
                  <a:noFill/>
                </a:ln>
                <a:effectLst/>
              </c:spPr>
              <c:txPr>
                <a:bodyPr rot="0" spcFirstLastPara="1" vertOverflow="ellipsis" vert="horz" wrap="square" lIns="5400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3320547999681859"/>
                      <c:h val="0.22505282556914544"/>
                    </c:manualLayout>
                  </c15:layout>
                </c:ext>
                <c:ext xmlns:c16="http://schemas.microsoft.com/office/drawing/2014/chart" uri="{C3380CC4-5D6E-409C-BE32-E72D297353CC}">
                  <c16:uniqueId val="{00000003-6800-4E2E-BC70-458807B7E95D}"/>
                </c:ext>
              </c:extLst>
            </c:dLbl>
            <c:dLbl>
              <c:idx val="4"/>
              <c:spPr>
                <a:noFill/>
                <a:ln>
                  <a:noFill/>
                </a:ln>
                <a:effectLst/>
              </c:spPr>
              <c:txPr>
                <a:bodyPr rot="0" spcFirstLastPara="1" vertOverflow="ellipsis" vert="horz" wrap="square" lIns="5400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0280263262546725"/>
                      <c:h val="0.18171995786031184"/>
                    </c:manualLayout>
                  </c15:layout>
                </c:ext>
                <c:ext xmlns:c16="http://schemas.microsoft.com/office/drawing/2014/chart" uri="{C3380CC4-5D6E-409C-BE32-E72D297353CC}">
                  <c16:uniqueId val="{00000005-6800-4E2E-BC70-458807B7E95D}"/>
                </c:ext>
              </c:extLst>
            </c:dLbl>
            <c:dLbl>
              <c:idx val="5"/>
              <c:spPr>
                <a:noFill/>
                <a:ln>
                  <a:noFill/>
                </a:ln>
                <a:effectLst/>
              </c:spPr>
              <c:txPr>
                <a:bodyPr rot="0" spcFirstLastPara="1" vertOverflow="ellipsis" vert="horz" wrap="square" lIns="5400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0662988149208614"/>
                      <c:h val="0.12761264657611004"/>
                    </c:manualLayout>
                  </c15:layout>
                </c:ext>
                <c:ext xmlns:c16="http://schemas.microsoft.com/office/drawing/2014/chart" uri="{C3380CC4-5D6E-409C-BE32-E72D297353CC}">
                  <c16:uniqueId val="{00000007-6800-4E2E-BC70-458807B7E95D}"/>
                </c:ext>
              </c:extLst>
            </c:dLbl>
            <c:dLbl>
              <c:idx val="7"/>
              <c:spPr>
                <a:noFill/>
                <a:ln>
                  <a:noFill/>
                </a:ln>
                <a:effectLst/>
              </c:spPr>
              <c:txPr>
                <a:bodyPr rot="0" spcFirstLastPara="1" vertOverflow="ellipsis" vert="horz" wrap="square" lIns="5400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2529308836395449"/>
                      <c:h val="0.13392595121248216"/>
                    </c:manualLayout>
                  </c15:layout>
                </c:ext>
                <c:ext xmlns:c16="http://schemas.microsoft.com/office/drawing/2014/chart" uri="{C3380CC4-5D6E-409C-BE32-E72D297353CC}">
                  <c16:uniqueId val="{00000009-6800-4E2E-BC70-458807B7E95D}"/>
                </c:ext>
              </c:extLst>
            </c:dLbl>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CHARTS'!$F$4:$F$29</c:f>
              <c:strCache>
                <c:ptCount val="25"/>
                <c:pt idx="0">
                  <c:v>Amoxicillin 100 Mg/Ml</c:v>
                </c:pt>
                <c:pt idx="1">
                  <c:v>Ibuprofen 500 Mg</c:v>
                </c:pt>
                <c:pt idx="2">
                  <c:v>Amoxicillin 250 Mg</c:v>
                </c:pt>
                <c:pt idx="3">
                  <c:v>Paracetamol 100 Mg/Ml</c:v>
                </c:pt>
                <c:pt idx="4">
                  <c:v>Cetirizine 10 Mg</c:v>
                </c:pt>
                <c:pt idx="5">
                  <c:v>Paracetamol 50 Mg</c:v>
                </c:pt>
                <c:pt idx="6">
                  <c:v>Ibuprofen 10 Mg</c:v>
                </c:pt>
                <c:pt idx="7">
                  <c:v>Ibuprofen 50 Mg</c:v>
                </c:pt>
                <c:pt idx="8">
                  <c:v>Paracetamol 500 Mg</c:v>
                </c:pt>
                <c:pt idx="9">
                  <c:v>Metformin 250 Mg</c:v>
                </c:pt>
                <c:pt idx="10">
                  <c:v>Cetirizine 50 Mg</c:v>
                </c:pt>
                <c:pt idx="11">
                  <c:v>Ibuprofen 250 Mg</c:v>
                </c:pt>
                <c:pt idx="12">
                  <c:v>Cetirizine 100 Mg/Ml</c:v>
                </c:pt>
                <c:pt idx="13">
                  <c:v>Metformin 100 Mg/Ml</c:v>
                </c:pt>
                <c:pt idx="14">
                  <c:v>Metformin 500 Mg</c:v>
                </c:pt>
                <c:pt idx="15">
                  <c:v>Amoxicillin 10 Mg</c:v>
                </c:pt>
                <c:pt idx="16">
                  <c:v>Ibuprofen 100 Mg/Ml</c:v>
                </c:pt>
                <c:pt idx="17">
                  <c:v>Cetirizine 250 Mg</c:v>
                </c:pt>
                <c:pt idx="18">
                  <c:v>Amoxicillin 500 Mg</c:v>
                </c:pt>
                <c:pt idx="19">
                  <c:v>Cetirizine 500 Mg</c:v>
                </c:pt>
                <c:pt idx="20">
                  <c:v>Metformin 50 Mg</c:v>
                </c:pt>
                <c:pt idx="21">
                  <c:v>Paracetamol 250 Mg</c:v>
                </c:pt>
                <c:pt idx="22">
                  <c:v>Metformin 10 Mg</c:v>
                </c:pt>
                <c:pt idx="23">
                  <c:v>Paracetamol 10 Mg</c:v>
                </c:pt>
                <c:pt idx="24">
                  <c:v>Amoxicillin 50 Mg</c:v>
                </c:pt>
              </c:strCache>
            </c:strRef>
          </c:cat>
          <c:val>
            <c:numRef>
              <c:f>'PIVOT CHARTS'!$G$4:$G$29</c:f>
              <c:numCache>
                <c:formatCode>\$#,##0.00;\(\$#,##0.00\);\$#,##0.00</c:formatCode>
                <c:ptCount val="25"/>
                <c:pt idx="0">
                  <c:v>1476717</c:v>
                </c:pt>
                <c:pt idx="1">
                  <c:v>1474959</c:v>
                </c:pt>
                <c:pt idx="2">
                  <c:v>1329863</c:v>
                </c:pt>
                <c:pt idx="3">
                  <c:v>1278462</c:v>
                </c:pt>
                <c:pt idx="4">
                  <c:v>1216326</c:v>
                </c:pt>
                <c:pt idx="5">
                  <c:v>1190987</c:v>
                </c:pt>
                <c:pt idx="6">
                  <c:v>1157220</c:v>
                </c:pt>
                <c:pt idx="7">
                  <c:v>1115843</c:v>
                </c:pt>
                <c:pt idx="8">
                  <c:v>1109061</c:v>
                </c:pt>
                <c:pt idx="9">
                  <c:v>1093127</c:v>
                </c:pt>
                <c:pt idx="10">
                  <c:v>1075511</c:v>
                </c:pt>
                <c:pt idx="11">
                  <c:v>1035507</c:v>
                </c:pt>
                <c:pt idx="12">
                  <c:v>988293</c:v>
                </c:pt>
                <c:pt idx="13">
                  <c:v>974133</c:v>
                </c:pt>
                <c:pt idx="14">
                  <c:v>972476</c:v>
                </c:pt>
                <c:pt idx="15">
                  <c:v>970860</c:v>
                </c:pt>
                <c:pt idx="16">
                  <c:v>937120</c:v>
                </c:pt>
                <c:pt idx="17">
                  <c:v>917318</c:v>
                </c:pt>
                <c:pt idx="18">
                  <c:v>913581</c:v>
                </c:pt>
                <c:pt idx="19">
                  <c:v>895504</c:v>
                </c:pt>
                <c:pt idx="20">
                  <c:v>890125</c:v>
                </c:pt>
                <c:pt idx="21">
                  <c:v>890029</c:v>
                </c:pt>
                <c:pt idx="22">
                  <c:v>832956</c:v>
                </c:pt>
                <c:pt idx="23">
                  <c:v>727932</c:v>
                </c:pt>
                <c:pt idx="24">
                  <c:v>568434</c:v>
                </c:pt>
              </c:numCache>
            </c:numRef>
          </c:val>
          <c:extLst>
            <c:ext xmlns:c16="http://schemas.microsoft.com/office/drawing/2014/chart" uri="{C3380CC4-5D6E-409C-BE32-E72D297353CC}">
              <c16:uniqueId val="{00000007-0AC2-4F00-ACDE-33C1E0DF7E95}"/>
            </c:ext>
          </c:extLst>
        </c:ser>
        <c:dLbls>
          <c:dLblPos val="outEnd"/>
          <c:showLegendKey val="0"/>
          <c:showVal val="1"/>
          <c:showCatName val="0"/>
          <c:showSerName val="0"/>
          <c:showPercent val="0"/>
          <c:showBubbleSize val="0"/>
        </c:dLbls>
        <c:gapWidth val="197"/>
        <c:overlap val="-6"/>
        <c:axId val="617415520"/>
        <c:axId val="617422240"/>
      </c:barChart>
      <c:catAx>
        <c:axId val="617415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17422240"/>
        <c:crosses val="autoZero"/>
        <c:auto val="1"/>
        <c:lblAlgn val="ctr"/>
        <c:lblOffset val="100"/>
        <c:noMultiLvlLbl val="0"/>
      </c:catAx>
      <c:valAx>
        <c:axId val="617422240"/>
        <c:scaling>
          <c:orientation val="minMax"/>
        </c:scaling>
        <c:delete val="0"/>
        <c:axPos val="b"/>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415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[PHARM_SALES_ANALYSIS.xlsx]PIVOT CHARTS!PivotTable3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UNITS</a:t>
            </a:r>
            <a:r>
              <a:rPr lang="en-US" b="1" baseline="0"/>
              <a:t> SOLD BY PRODUCTS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2700" cmpd="dbl">
            <a:solidFill>
              <a:schemeClr val="tx1">
                <a:lumMod val="15000"/>
                <a:lumOff val="85000"/>
              </a:schemeClr>
            </a:solidFill>
          </a:ln>
          <a:effectLst/>
        </c:spPr>
      </c:pivotFmt>
    </c:pivotFmts>
    <c:plotArea>
      <c:layout/>
      <c:barChart>
        <c:barDir val="bar"/>
        <c:grouping val="clustered"/>
        <c:varyColors val="0"/>
        <c:ser>
          <c:idx val="0"/>
          <c:order val="0"/>
          <c:tx>
            <c:strRef>
              <c:f>'PIVOT CHARTS'!$N$2</c:f>
              <c:strCache>
                <c:ptCount val="1"/>
                <c:pt idx="0">
                  <c:v>Total</c:v>
                </c:pt>
              </c:strCache>
            </c:strRef>
          </c:tx>
          <c:spPr>
            <a:solidFill>
              <a:schemeClr val="accent1"/>
            </a:solidFill>
            <a:ln>
              <a:noFill/>
            </a:ln>
            <a:effectLst/>
          </c:spPr>
          <c:invertIfNegative val="0"/>
          <c:dPt>
            <c:idx val="3"/>
            <c:invertIfNegative val="0"/>
            <c:bubble3D val="0"/>
            <c:spPr>
              <a:solidFill>
                <a:schemeClr val="accent6"/>
              </a:solidFill>
              <a:ln w="12700" cmpd="dbl">
                <a:solidFill>
                  <a:schemeClr val="tx1">
                    <a:lumMod val="15000"/>
                    <a:lumOff val="85000"/>
                  </a:schemeClr>
                </a:solidFill>
              </a:ln>
              <a:effectLst/>
            </c:spPr>
            <c:extLst>
              <c:ext xmlns:c16="http://schemas.microsoft.com/office/drawing/2014/chart" uri="{C3380CC4-5D6E-409C-BE32-E72D297353CC}">
                <c16:uniqueId val="{00000001-D7C4-468B-883E-7DA0F3570DAD}"/>
              </c:ext>
            </c:extLst>
          </c:dPt>
          <c:cat>
            <c:strRef>
              <c:f>'PIVOT CHARTS'!$M$3:$M$28</c:f>
              <c:strCache>
                <c:ptCount val="25"/>
                <c:pt idx="0">
                  <c:v>Ibuprofen 500 Mg</c:v>
                </c:pt>
                <c:pt idx="1">
                  <c:v>Amoxicillin 100 Mg/Ml</c:v>
                </c:pt>
                <c:pt idx="2">
                  <c:v>Ibuprofen 50 Mg</c:v>
                </c:pt>
                <c:pt idx="3">
                  <c:v>Paracetamol 50 Mg</c:v>
                </c:pt>
                <c:pt idx="4">
                  <c:v>Cetirizine 10 Mg</c:v>
                </c:pt>
                <c:pt idx="5">
                  <c:v>Ibuprofen 250 Mg</c:v>
                </c:pt>
                <c:pt idx="6">
                  <c:v>Paracetamol 100 Mg/Ml</c:v>
                </c:pt>
                <c:pt idx="7">
                  <c:v>Amoxicillin 250 Mg</c:v>
                </c:pt>
                <c:pt idx="8">
                  <c:v>Ibuprofen 10 Mg</c:v>
                </c:pt>
                <c:pt idx="9">
                  <c:v>Amoxicillin 10 Mg</c:v>
                </c:pt>
                <c:pt idx="10">
                  <c:v>Cetirizine 50 Mg</c:v>
                </c:pt>
                <c:pt idx="11">
                  <c:v>Cetirizine 500 Mg</c:v>
                </c:pt>
                <c:pt idx="12">
                  <c:v>Metformin 100 Mg/Ml</c:v>
                </c:pt>
                <c:pt idx="13">
                  <c:v>Metformin 250 Mg</c:v>
                </c:pt>
                <c:pt idx="14">
                  <c:v>Paracetamol 250 Mg</c:v>
                </c:pt>
                <c:pt idx="15">
                  <c:v>Metformin 500 Mg</c:v>
                </c:pt>
                <c:pt idx="16">
                  <c:v>Cetirizine 100 Mg/Ml</c:v>
                </c:pt>
                <c:pt idx="17">
                  <c:v>Paracetamol 500 Mg</c:v>
                </c:pt>
                <c:pt idx="18">
                  <c:v>Amoxicillin 500 Mg</c:v>
                </c:pt>
                <c:pt idx="19">
                  <c:v>Ibuprofen 100 Mg/Ml</c:v>
                </c:pt>
                <c:pt idx="20">
                  <c:v>Metformin 50 Mg</c:v>
                </c:pt>
                <c:pt idx="21">
                  <c:v>Cetirizine 250 Mg</c:v>
                </c:pt>
                <c:pt idx="22">
                  <c:v>Metformin 10 Mg</c:v>
                </c:pt>
                <c:pt idx="23">
                  <c:v>Amoxicillin 50 Mg</c:v>
                </c:pt>
                <c:pt idx="24">
                  <c:v>Paracetamol 10 Mg</c:v>
                </c:pt>
              </c:strCache>
            </c:strRef>
          </c:cat>
          <c:val>
            <c:numRef>
              <c:f>'PIVOT CHARTS'!$N$3:$N$28</c:f>
              <c:numCache>
                <c:formatCode>General</c:formatCode>
                <c:ptCount val="25"/>
                <c:pt idx="0">
                  <c:v>66622</c:v>
                </c:pt>
                <c:pt idx="1">
                  <c:v>58645</c:v>
                </c:pt>
                <c:pt idx="2">
                  <c:v>51663</c:v>
                </c:pt>
                <c:pt idx="3">
                  <c:v>50019</c:v>
                </c:pt>
                <c:pt idx="4">
                  <c:v>48792</c:v>
                </c:pt>
                <c:pt idx="5">
                  <c:v>48071</c:v>
                </c:pt>
                <c:pt idx="6">
                  <c:v>47085</c:v>
                </c:pt>
                <c:pt idx="7">
                  <c:v>45570</c:v>
                </c:pt>
                <c:pt idx="8">
                  <c:v>45103</c:v>
                </c:pt>
                <c:pt idx="9">
                  <c:v>45019</c:v>
                </c:pt>
                <c:pt idx="10">
                  <c:v>43603</c:v>
                </c:pt>
                <c:pt idx="11">
                  <c:v>41765</c:v>
                </c:pt>
                <c:pt idx="12">
                  <c:v>41505</c:v>
                </c:pt>
                <c:pt idx="13">
                  <c:v>41203</c:v>
                </c:pt>
                <c:pt idx="14">
                  <c:v>40957</c:v>
                </c:pt>
                <c:pt idx="15">
                  <c:v>40218</c:v>
                </c:pt>
                <c:pt idx="16">
                  <c:v>37664</c:v>
                </c:pt>
                <c:pt idx="17">
                  <c:v>37298</c:v>
                </c:pt>
                <c:pt idx="18">
                  <c:v>36859</c:v>
                </c:pt>
                <c:pt idx="19">
                  <c:v>35374</c:v>
                </c:pt>
                <c:pt idx="20">
                  <c:v>34008</c:v>
                </c:pt>
                <c:pt idx="21">
                  <c:v>33445</c:v>
                </c:pt>
                <c:pt idx="22">
                  <c:v>32685</c:v>
                </c:pt>
                <c:pt idx="23">
                  <c:v>26935</c:v>
                </c:pt>
                <c:pt idx="24">
                  <c:v>24563</c:v>
                </c:pt>
              </c:numCache>
            </c:numRef>
          </c:val>
          <c:extLst>
            <c:ext xmlns:c16="http://schemas.microsoft.com/office/drawing/2014/chart" uri="{C3380CC4-5D6E-409C-BE32-E72D297353CC}">
              <c16:uniqueId val="{00000004-B1BD-4508-9A1F-12E2DEAC065F}"/>
            </c:ext>
          </c:extLst>
        </c:ser>
        <c:dLbls>
          <c:showLegendKey val="0"/>
          <c:showVal val="0"/>
          <c:showCatName val="0"/>
          <c:showSerName val="0"/>
          <c:showPercent val="0"/>
          <c:showBubbleSize val="0"/>
        </c:dLbls>
        <c:gapWidth val="128"/>
        <c:overlap val="3"/>
        <c:axId val="942857600"/>
        <c:axId val="1082835520"/>
      </c:barChart>
      <c:catAx>
        <c:axId val="942857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82835520"/>
        <c:crosses val="autoZero"/>
        <c:auto val="1"/>
        <c:lblAlgn val="ctr"/>
        <c:lblOffset val="100"/>
        <c:noMultiLvlLbl val="0"/>
      </c:catAx>
      <c:valAx>
        <c:axId val="1082835520"/>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42857600"/>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[PHARM_SALES_ANALYSIS.xlsx]PIVOT CHARTS!PivotTable4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REVENUE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CHARTS'!$U$3</c:f>
              <c:strCache>
                <c:ptCount val="1"/>
                <c:pt idx="0">
                  <c:v>Total</c:v>
                </c:pt>
              </c:strCache>
            </c:strRef>
          </c:tx>
          <c:spPr>
            <a:solidFill>
              <a:schemeClr val="accent1"/>
            </a:solidFill>
            <a:ln>
              <a:noFill/>
            </a:ln>
            <a:effectLst/>
          </c:spPr>
          <c:invertIfNegative val="0"/>
          <c:cat>
            <c:strRef>
              <c:f>'PIVOT CHARTS'!$T$4:$T$9</c:f>
              <c:strCache>
                <c:ptCount val="5"/>
                <c:pt idx="0">
                  <c:v>South America</c:v>
                </c:pt>
                <c:pt idx="1">
                  <c:v>North America</c:v>
                </c:pt>
                <c:pt idx="2">
                  <c:v>Europe</c:v>
                </c:pt>
                <c:pt idx="3">
                  <c:v>Asia</c:v>
                </c:pt>
                <c:pt idx="4">
                  <c:v>Africa</c:v>
                </c:pt>
              </c:strCache>
            </c:strRef>
          </c:cat>
          <c:val>
            <c:numRef>
              <c:f>'PIVOT CHARTS'!$U$4:$U$9</c:f>
              <c:numCache>
                <c:formatCode>\$#,##0.00;\(\$#,##0.00\);\$#,##0.00</c:formatCode>
                <c:ptCount val="5"/>
                <c:pt idx="0">
                  <c:v>6200495</c:v>
                </c:pt>
                <c:pt idx="1">
                  <c:v>5367445</c:v>
                </c:pt>
                <c:pt idx="2">
                  <c:v>5027740</c:v>
                </c:pt>
                <c:pt idx="3">
                  <c:v>4809529</c:v>
                </c:pt>
                <c:pt idx="4">
                  <c:v>4627135</c:v>
                </c:pt>
              </c:numCache>
            </c:numRef>
          </c:val>
          <c:extLst>
            <c:ext xmlns:c16="http://schemas.microsoft.com/office/drawing/2014/chart" uri="{C3380CC4-5D6E-409C-BE32-E72D297353CC}">
              <c16:uniqueId val="{00000004-306A-4F05-BA51-845E9BEEF778}"/>
            </c:ext>
          </c:extLst>
        </c:ser>
        <c:dLbls>
          <c:showLegendKey val="0"/>
          <c:showVal val="0"/>
          <c:showCatName val="0"/>
          <c:showSerName val="0"/>
          <c:showPercent val="0"/>
          <c:showBubbleSize val="0"/>
        </c:dLbls>
        <c:gapWidth val="60"/>
        <c:overlap val="-31"/>
        <c:axId val="1082874880"/>
        <c:axId val="1082859040"/>
      </c:barChart>
      <c:catAx>
        <c:axId val="108287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2859040"/>
        <c:crosses val="autoZero"/>
        <c:auto val="1"/>
        <c:lblAlgn val="ctr"/>
        <c:lblOffset val="100"/>
        <c:noMultiLvlLbl val="0"/>
      </c:catAx>
      <c:valAx>
        <c:axId val="1082859040"/>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287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[PHARM_SALES_ANALYSIS.xlsx]PIVOT CHARTS!PivotTable5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 CHARTS'!$AA$3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D9-4F34-82C9-F907399105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D9-4F34-82C9-F907399105A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D9-4F34-82C9-F907399105A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5D9-4F34-82C9-F907399105A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5D9-4F34-82C9-F907399105A1}"/>
              </c:ext>
            </c:extLst>
          </c:dPt>
          <c:cat>
            <c:strRef>
              <c:f>'PIVOT CHARTS'!$Z$4:$Z$9</c:f>
              <c:strCache>
                <c:ptCount val="5"/>
                <c:pt idx="0">
                  <c:v>Cream</c:v>
                </c:pt>
                <c:pt idx="1">
                  <c:v>Tablet</c:v>
                </c:pt>
                <c:pt idx="2">
                  <c:v>Injection</c:v>
                </c:pt>
                <c:pt idx="3">
                  <c:v>Syrup</c:v>
                </c:pt>
                <c:pt idx="4">
                  <c:v>Capsule</c:v>
                </c:pt>
              </c:strCache>
            </c:strRef>
          </c:cat>
          <c:val>
            <c:numRef>
              <c:f>'PIVOT CHARTS'!$AA$4:$AA$9</c:f>
              <c:numCache>
                <c:formatCode>\$#,##0.00;\(\$#,##0.00\);\$#,##0.00</c:formatCode>
                <c:ptCount val="5"/>
                <c:pt idx="0">
                  <c:v>5693480</c:v>
                </c:pt>
                <c:pt idx="1">
                  <c:v>5474314</c:v>
                </c:pt>
                <c:pt idx="2">
                  <c:v>5029836</c:v>
                </c:pt>
                <c:pt idx="3">
                  <c:v>4962674</c:v>
                </c:pt>
                <c:pt idx="4">
                  <c:v>4872040</c:v>
                </c:pt>
              </c:numCache>
            </c:numRef>
          </c:val>
          <c:extLst>
            <c:ext xmlns:c16="http://schemas.microsoft.com/office/drawing/2014/chart" uri="{C3380CC4-5D6E-409C-BE32-E72D297353CC}">
              <c16:uniqueId val="{0000000C-1959-40AD-8BEF-65433C5143A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[PHARM_SALES_ANALYSIS.xlsx]PIVOT CHARTS!PivotTable5</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REVENUE</a:t>
            </a:r>
            <a:r>
              <a:rPr lang="en-IN" b="1" baseline="0"/>
              <a:t> BY DOSAGE FORM</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AF0CF"/>
          </a:solidFill>
          <a:ln w="6350">
            <a:solidFill>
              <a:schemeClr val="lt1"/>
            </a:solidFill>
          </a:ln>
          <a:effectLst>
            <a:softEdge rad="0"/>
          </a:effectLst>
        </c:spPr>
      </c:pivotFmt>
      <c:pivotFmt>
        <c:idx val="9"/>
        <c:spPr>
          <a:solidFill>
            <a:srgbClr val="92D050"/>
          </a:solidFill>
          <a:ln w="6350">
            <a:solidFill>
              <a:schemeClr val="lt1"/>
            </a:solidFill>
          </a:ln>
          <a:effectLst>
            <a:softEdge rad="0"/>
          </a:effectLst>
        </c:spPr>
      </c:pivotFmt>
      <c:pivotFmt>
        <c:idx val="10"/>
        <c:spPr>
          <a:solidFill>
            <a:srgbClr val="9825AB"/>
          </a:solidFill>
          <a:ln w="6350">
            <a:solidFill>
              <a:schemeClr val="lt1"/>
            </a:solidFill>
          </a:ln>
          <a:effectLst>
            <a:softEdge rad="0"/>
          </a:effectLst>
        </c:spPr>
      </c:pivotFmt>
      <c:pivotFmt>
        <c:idx val="11"/>
        <c:spPr>
          <a:solidFill>
            <a:srgbClr val="FFC000"/>
          </a:solidFill>
          <a:ln w="6350">
            <a:solidFill>
              <a:schemeClr val="lt1"/>
            </a:solidFill>
          </a:ln>
          <a:effectLst>
            <a:softEdge rad="0"/>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19473381452318461"/>
          <c:y val="0.17171296296296298"/>
          <c:w val="0.46641666666666665"/>
          <c:h val="0.77736111111111106"/>
        </c:manualLayout>
      </c:layout>
      <c:doughnutChart>
        <c:varyColors val="1"/>
        <c:ser>
          <c:idx val="0"/>
          <c:order val="0"/>
          <c:tx>
            <c:strRef>
              <c:f>'PIVOT CHARTS'!$AA$3</c:f>
              <c:strCache>
                <c:ptCount val="1"/>
                <c:pt idx="0">
                  <c:v>Total</c:v>
                </c:pt>
              </c:strCache>
            </c:strRef>
          </c:tx>
          <c:dPt>
            <c:idx val="0"/>
            <c:bubble3D val="0"/>
            <c:spPr>
              <a:solidFill>
                <a:srgbClr val="0AF0CF"/>
              </a:solidFill>
              <a:ln w="6350">
                <a:solidFill>
                  <a:schemeClr val="lt1"/>
                </a:solidFill>
              </a:ln>
              <a:effectLst>
                <a:softEdge rad="0"/>
              </a:effectLst>
            </c:spPr>
            <c:extLst>
              <c:ext xmlns:c16="http://schemas.microsoft.com/office/drawing/2014/chart" uri="{C3380CC4-5D6E-409C-BE32-E72D297353CC}">
                <c16:uniqueId val="{00000001-AA7B-4415-B211-9F294B753C59}"/>
              </c:ext>
            </c:extLst>
          </c:dPt>
          <c:dPt>
            <c:idx val="1"/>
            <c:bubble3D val="0"/>
            <c:spPr>
              <a:solidFill>
                <a:srgbClr val="92D050"/>
              </a:solidFill>
              <a:ln w="6350">
                <a:solidFill>
                  <a:schemeClr val="lt1"/>
                </a:solidFill>
              </a:ln>
              <a:effectLst>
                <a:softEdge rad="0"/>
              </a:effectLst>
            </c:spPr>
            <c:extLst>
              <c:ext xmlns:c16="http://schemas.microsoft.com/office/drawing/2014/chart" uri="{C3380CC4-5D6E-409C-BE32-E72D297353CC}">
                <c16:uniqueId val="{00000003-AA7B-4415-B211-9F294B753C59}"/>
              </c:ext>
            </c:extLst>
          </c:dPt>
          <c:dPt>
            <c:idx val="2"/>
            <c:bubble3D val="0"/>
            <c:spPr>
              <a:solidFill>
                <a:srgbClr val="9825AB"/>
              </a:solidFill>
              <a:ln w="6350">
                <a:solidFill>
                  <a:schemeClr val="lt1"/>
                </a:solidFill>
              </a:ln>
              <a:effectLst>
                <a:softEdge rad="0"/>
              </a:effectLst>
            </c:spPr>
            <c:extLst>
              <c:ext xmlns:c16="http://schemas.microsoft.com/office/drawing/2014/chart" uri="{C3380CC4-5D6E-409C-BE32-E72D297353CC}">
                <c16:uniqueId val="{00000005-AA7B-4415-B211-9F294B753C59}"/>
              </c:ext>
            </c:extLst>
          </c:dPt>
          <c:dPt>
            <c:idx val="3"/>
            <c:bubble3D val="0"/>
            <c:spPr>
              <a:solidFill>
                <a:srgbClr val="FFC000"/>
              </a:solidFill>
              <a:ln w="6350">
                <a:solidFill>
                  <a:schemeClr val="lt1"/>
                </a:solidFill>
              </a:ln>
              <a:effectLst>
                <a:softEdge rad="0"/>
              </a:effectLst>
            </c:spPr>
            <c:extLst>
              <c:ext xmlns:c16="http://schemas.microsoft.com/office/drawing/2014/chart" uri="{C3380CC4-5D6E-409C-BE32-E72D297353CC}">
                <c16:uniqueId val="{00000007-AA7B-4415-B211-9F294B753C5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A7B-4415-B211-9F294B753C59}"/>
              </c:ext>
            </c:extLst>
          </c:dPt>
          <c:cat>
            <c:strRef>
              <c:f>'PIVOT CHARTS'!$Z$4:$Z$9</c:f>
              <c:strCache>
                <c:ptCount val="5"/>
                <c:pt idx="0">
                  <c:v>Cream</c:v>
                </c:pt>
                <c:pt idx="1">
                  <c:v>Tablet</c:v>
                </c:pt>
                <c:pt idx="2">
                  <c:v>Injection</c:v>
                </c:pt>
                <c:pt idx="3">
                  <c:v>Syrup</c:v>
                </c:pt>
                <c:pt idx="4">
                  <c:v>Capsule</c:v>
                </c:pt>
              </c:strCache>
            </c:strRef>
          </c:cat>
          <c:val>
            <c:numRef>
              <c:f>'PIVOT CHARTS'!$AA$4:$AA$9</c:f>
              <c:numCache>
                <c:formatCode>\$#,##0.00;\(\$#,##0.00\);\$#,##0.00</c:formatCode>
                <c:ptCount val="5"/>
                <c:pt idx="0">
                  <c:v>5693480</c:v>
                </c:pt>
                <c:pt idx="1">
                  <c:v>5474314</c:v>
                </c:pt>
                <c:pt idx="2">
                  <c:v>5029836</c:v>
                </c:pt>
                <c:pt idx="3">
                  <c:v>4962674</c:v>
                </c:pt>
                <c:pt idx="4">
                  <c:v>4872040</c:v>
                </c:pt>
              </c:numCache>
            </c:numRef>
          </c:val>
          <c:extLst>
            <c:ext xmlns:c16="http://schemas.microsoft.com/office/drawing/2014/chart" uri="{C3380CC4-5D6E-409C-BE32-E72D297353CC}">
              <c16:uniqueId val="{0000000C-FC2F-4002-8EC5-AC5D79DC2D1C}"/>
            </c:ext>
          </c:extLst>
        </c:ser>
        <c:dLbls>
          <c:showLegendKey val="0"/>
          <c:showVal val="0"/>
          <c:showCatName val="0"/>
          <c:showSerName val="0"/>
          <c:showPercent val="0"/>
          <c:showBubbleSize val="0"/>
          <c:showLeaderLines val="1"/>
        </c:dLbls>
        <c:firstSliceAng val="103"/>
        <c:holeSize val="40"/>
      </c:doughnutChart>
      <c:spPr>
        <a:noFill/>
        <a:ln>
          <a:noFill/>
        </a:ln>
        <a:effectLst/>
      </c:spPr>
    </c:plotArea>
    <c:legend>
      <c:legendPos val="r"/>
      <c:layout>
        <c:manualLayout>
          <c:xMode val="edge"/>
          <c:yMode val="edge"/>
          <c:x val="0.73662908613696021"/>
          <c:y val="0.23074963028098644"/>
          <c:w val="0.18209727980115559"/>
          <c:h val="0.43256420479085683"/>
        </c:manualLayout>
      </c:layout>
      <c:overlay val="0"/>
      <c:spPr>
        <a:noFill/>
        <a:ln>
          <a:noFill/>
        </a:ln>
        <a:effectLst>
          <a:outerShdw blurRad="50800" dist="50800" dir="5400000" sx="1000" sy="1000" algn="ctr" rotWithShape="0">
            <a:srgbClr val="000000">
              <a:alpha val="99000"/>
            </a:srgbClr>
          </a:outerShdw>
          <a:softEdge rad="38100"/>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[PHARM_SALES_ANALYSIS.xlsx]PIVOT CHARTS!PivotTable6</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REVENUE TREND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CHARTS'!$AH$3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CHARTS'!$AG$4:$AG$16</c:f>
              <c:strCache>
                <c:ptCount val="12"/>
                <c:pt idx="0">
                  <c:v>July</c:v>
                </c:pt>
                <c:pt idx="1">
                  <c:v>January</c:v>
                </c:pt>
                <c:pt idx="2">
                  <c:v>April</c:v>
                </c:pt>
                <c:pt idx="3">
                  <c:v>February</c:v>
                </c:pt>
                <c:pt idx="4">
                  <c:v>June</c:v>
                </c:pt>
                <c:pt idx="5">
                  <c:v>March</c:v>
                </c:pt>
                <c:pt idx="6">
                  <c:v>May</c:v>
                </c:pt>
                <c:pt idx="7">
                  <c:v>August</c:v>
                </c:pt>
                <c:pt idx="8">
                  <c:v>December</c:v>
                </c:pt>
                <c:pt idx="9">
                  <c:v>November</c:v>
                </c:pt>
                <c:pt idx="10">
                  <c:v>October</c:v>
                </c:pt>
                <c:pt idx="11">
                  <c:v>September</c:v>
                </c:pt>
              </c:strCache>
            </c:strRef>
          </c:cat>
          <c:val>
            <c:numRef>
              <c:f>'PIVOT CHARTS'!$AH$4:$AH$16</c:f>
              <c:numCache>
                <c:formatCode>\$#,##0.00;\(\$#,##0.00\);\$#,##0.00</c:formatCode>
                <c:ptCount val="12"/>
                <c:pt idx="0">
                  <c:v>2192827</c:v>
                </c:pt>
                <c:pt idx="1">
                  <c:v>2230464</c:v>
                </c:pt>
                <c:pt idx="2">
                  <c:v>2176512</c:v>
                </c:pt>
                <c:pt idx="3">
                  <c:v>1858322</c:v>
                </c:pt>
                <c:pt idx="4">
                  <c:v>1860874</c:v>
                </c:pt>
                <c:pt idx="5">
                  <c:v>2022686</c:v>
                </c:pt>
                <c:pt idx="6">
                  <c:v>2348333</c:v>
                </c:pt>
                <c:pt idx="7">
                  <c:v>2534352</c:v>
                </c:pt>
                <c:pt idx="8">
                  <c:v>2249327</c:v>
                </c:pt>
                <c:pt idx="9">
                  <c:v>2449237</c:v>
                </c:pt>
                <c:pt idx="10">
                  <c:v>2288096</c:v>
                </c:pt>
                <c:pt idx="11">
                  <c:v>1821314</c:v>
                </c:pt>
              </c:numCache>
            </c:numRef>
          </c:val>
          <c:smooth val="0"/>
          <c:extLst>
            <c:ext xmlns:c16="http://schemas.microsoft.com/office/drawing/2014/chart" uri="{C3380CC4-5D6E-409C-BE32-E72D297353CC}">
              <c16:uniqueId val="{00000004-0073-4AF9-A9E7-31CCB2B5071D}"/>
            </c:ext>
          </c:extLst>
        </c:ser>
        <c:dLbls>
          <c:showLegendKey val="0"/>
          <c:showVal val="0"/>
          <c:showCatName val="0"/>
          <c:showSerName val="0"/>
          <c:showPercent val="0"/>
          <c:showBubbleSize val="0"/>
        </c:dLbls>
        <c:marker val="1"/>
        <c:smooth val="0"/>
        <c:axId val="89689072"/>
        <c:axId val="89687152"/>
      </c:lineChart>
      <c:catAx>
        <c:axId val="8968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040000" spcFirstLastPara="1" vertOverflow="ellipsis" wrap="square" anchor="ctr" anchorCtr="0"/>
          <a:lstStyle/>
          <a:p>
            <a:pPr>
              <a:defRPr sz="900" b="1" i="0" u="none" strike="noStrike" kern="1200" baseline="0">
                <a:solidFill>
                  <a:schemeClr val="tx1">
                    <a:lumMod val="65000"/>
                    <a:lumOff val="35000"/>
                  </a:schemeClr>
                </a:solidFill>
                <a:latin typeface="+mn-lt"/>
                <a:ea typeface="+mn-ea"/>
                <a:cs typeface="+mn-cs"/>
              </a:defRPr>
            </a:pPr>
            <a:endParaRPr lang="en-US"/>
          </a:p>
        </c:txPr>
        <c:crossAx val="89687152"/>
        <c:crosses val="autoZero"/>
        <c:auto val="1"/>
        <c:lblAlgn val="ctr"/>
        <c:lblOffset val="100"/>
        <c:noMultiLvlLbl val="0"/>
      </c:catAx>
      <c:valAx>
        <c:axId val="89687152"/>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968907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[PHARM_SALES_ANALYSIS.xlsx]BACKEND PIVOT!PivotTable1</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882354862504183E-3"/>
          <c:y val="3.3148230998430914E-3"/>
          <c:w val="0.93543970625461015"/>
          <c:h val="0.90366384006333089"/>
        </c:manualLayout>
      </c:layout>
      <c:barChart>
        <c:barDir val="col"/>
        <c:grouping val="clustered"/>
        <c:varyColors val="0"/>
        <c:ser>
          <c:idx val="0"/>
          <c:order val="0"/>
          <c:tx>
            <c:strRef>
              <c:f>'BACKEND PIVOT'!$B$5</c:f>
              <c:strCache>
                <c:ptCount val="1"/>
                <c:pt idx="0">
                  <c:v>Total</c:v>
                </c:pt>
              </c:strCache>
            </c:strRef>
          </c:tx>
          <c:spPr>
            <a:solidFill>
              <a:srgbClr val="002060"/>
            </a:solidFill>
            <a:ln>
              <a:noFill/>
            </a:ln>
            <a:effectLst/>
          </c:spPr>
          <c:invertIfNegative val="0"/>
          <c:cat>
            <c:strRef>
              <c:f>'BACKEND PIVOT'!$A$6:$A$11</c:f>
              <c:strCache>
                <c:ptCount val="5"/>
                <c:pt idx="0">
                  <c:v>Sun Pharma</c:v>
                </c:pt>
                <c:pt idx="1">
                  <c:v>Mankind Pharma</c:v>
                </c:pt>
                <c:pt idx="2">
                  <c:v>Cipla</c:v>
                </c:pt>
                <c:pt idx="3">
                  <c:v>Lupin Limited</c:v>
                </c:pt>
                <c:pt idx="4">
                  <c:v>Abbott</c:v>
                </c:pt>
              </c:strCache>
            </c:strRef>
          </c:cat>
          <c:val>
            <c:numRef>
              <c:f>'BACKEND PIVOT'!$B$6:$B$11</c:f>
              <c:numCache>
                <c:formatCode>\$#,##0.00;\(\$#,##0.00\);\$#,##0.00</c:formatCode>
                <c:ptCount val="5"/>
                <c:pt idx="0">
                  <c:v>5711229</c:v>
                </c:pt>
                <c:pt idx="1">
                  <c:v>5360341</c:v>
                </c:pt>
                <c:pt idx="2">
                  <c:v>5250858</c:v>
                </c:pt>
                <c:pt idx="3">
                  <c:v>4992876</c:v>
                </c:pt>
                <c:pt idx="4">
                  <c:v>4717040</c:v>
                </c:pt>
              </c:numCache>
            </c:numRef>
          </c:val>
          <c:extLst>
            <c:ext xmlns:c16="http://schemas.microsoft.com/office/drawing/2014/chart" uri="{C3380CC4-5D6E-409C-BE32-E72D297353CC}">
              <c16:uniqueId val="{00000004-E31D-44F1-AECC-FB2AD61D2E26}"/>
            </c:ext>
          </c:extLst>
        </c:ser>
        <c:dLbls>
          <c:showLegendKey val="0"/>
          <c:showVal val="0"/>
          <c:showCatName val="0"/>
          <c:showSerName val="0"/>
          <c:showPercent val="0"/>
          <c:showBubbleSize val="0"/>
        </c:dLbls>
        <c:gapWidth val="219"/>
        <c:overlap val="-27"/>
        <c:axId val="416479919"/>
        <c:axId val="416477039"/>
      </c:barChart>
      <c:catAx>
        <c:axId val="416479919"/>
        <c:scaling>
          <c:orientation val="minMax"/>
        </c:scaling>
        <c:delete val="1"/>
        <c:axPos val="b"/>
        <c:numFmt formatCode="General" sourceLinked="1"/>
        <c:majorTickMark val="none"/>
        <c:minorTickMark val="none"/>
        <c:tickLblPos val="nextTo"/>
        <c:crossAx val="416477039"/>
        <c:crosses val="autoZero"/>
        <c:auto val="1"/>
        <c:lblAlgn val="ctr"/>
        <c:lblOffset val="100"/>
        <c:noMultiLvlLbl val="0"/>
      </c:catAx>
      <c:valAx>
        <c:axId val="416477039"/>
        <c:scaling>
          <c:orientation val="minMax"/>
        </c:scaling>
        <c:delete val="1"/>
        <c:axPos val="l"/>
        <c:numFmt formatCode="\$#,##0.00;\(\$#,##0.00\);\$#,##0.00" sourceLinked="1"/>
        <c:majorTickMark val="none"/>
        <c:minorTickMark val="none"/>
        <c:tickLblPos val="nextTo"/>
        <c:crossAx val="416479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[PHARM_SALES_ANALYSIS.xlsx]BACKEND PIVOT!PivotTable5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241280377583156E-2"/>
          <c:y val="1.9943028890696497E-2"/>
          <c:w val="0.96819338422391854"/>
          <c:h val="0.94565217391304368"/>
        </c:manualLayout>
      </c:layout>
      <c:areaChart>
        <c:grouping val="standard"/>
        <c:varyColors val="0"/>
        <c:ser>
          <c:idx val="0"/>
          <c:order val="0"/>
          <c:tx>
            <c:strRef>
              <c:f>'BACKEND PIVOT'!$E$25</c:f>
              <c:strCache>
                <c:ptCount val="1"/>
                <c:pt idx="0">
                  <c:v>Total</c:v>
                </c:pt>
              </c:strCache>
            </c:strRef>
          </c:tx>
          <c:spPr>
            <a:solidFill>
              <a:schemeClr val="accent6">
                <a:lumMod val="50000"/>
              </a:schemeClr>
            </a:solidFill>
            <a:ln>
              <a:solidFill>
                <a:schemeClr val="accent6">
                  <a:lumMod val="50000"/>
                </a:schemeClr>
              </a:solidFill>
            </a:ln>
            <a:effectLst/>
          </c:spPr>
          <c:cat>
            <c:strRef>
              <c:f>'BACKEND PIVOT'!$D$26:$D$51</c:f>
              <c:strCache>
                <c:ptCount val="25"/>
                <c:pt idx="0">
                  <c:v>Ibuprofen 500 Mg</c:v>
                </c:pt>
                <c:pt idx="1">
                  <c:v>Amoxicillin 100 Mg/Ml</c:v>
                </c:pt>
                <c:pt idx="2">
                  <c:v>Ibuprofen 50 Mg</c:v>
                </c:pt>
                <c:pt idx="3">
                  <c:v>Paracetamol 50 Mg</c:v>
                </c:pt>
                <c:pt idx="4">
                  <c:v>Cetirizine 10 Mg</c:v>
                </c:pt>
                <c:pt idx="5">
                  <c:v>Ibuprofen 250 Mg</c:v>
                </c:pt>
                <c:pt idx="6">
                  <c:v>Paracetamol 100 Mg/Ml</c:v>
                </c:pt>
                <c:pt idx="7">
                  <c:v>Amoxicillin 250 Mg</c:v>
                </c:pt>
                <c:pt idx="8">
                  <c:v>Ibuprofen 10 Mg</c:v>
                </c:pt>
                <c:pt idx="9">
                  <c:v>Amoxicillin 10 Mg</c:v>
                </c:pt>
                <c:pt idx="10">
                  <c:v>Cetirizine 50 Mg</c:v>
                </c:pt>
                <c:pt idx="11">
                  <c:v>Cetirizine 500 Mg</c:v>
                </c:pt>
                <c:pt idx="12">
                  <c:v>Metformin 100 Mg/Ml</c:v>
                </c:pt>
                <c:pt idx="13">
                  <c:v>Metformin 250 Mg</c:v>
                </c:pt>
                <c:pt idx="14">
                  <c:v>Paracetamol 250 Mg</c:v>
                </c:pt>
                <c:pt idx="15">
                  <c:v>Metformin 500 Mg</c:v>
                </c:pt>
                <c:pt idx="16">
                  <c:v>Cetirizine 100 Mg/Ml</c:v>
                </c:pt>
                <c:pt idx="17">
                  <c:v>Paracetamol 500 Mg</c:v>
                </c:pt>
                <c:pt idx="18">
                  <c:v>Amoxicillin 500 Mg</c:v>
                </c:pt>
                <c:pt idx="19">
                  <c:v>Ibuprofen 100 Mg/Ml</c:v>
                </c:pt>
                <c:pt idx="20">
                  <c:v>Metformin 50 Mg</c:v>
                </c:pt>
                <c:pt idx="21">
                  <c:v>Cetirizine 250 Mg</c:v>
                </c:pt>
                <c:pt idx="22">
                  <c:v>Metformin 10 Mg</c:v>
                </c:pt>
                <c:pt idx="23">
                  <c:v>Amoxicillin 50 Mg</c:v>
                </c:pt>
                <c:pt idx="24">
                  <c:v>Paracetamol 10 Mg</c:v>
                </c:pt>
              </c:strCache>
            </c:strRef>
          </c:cat>
          <c:val>
            <c:numRef>
              <c:f>'BACKEND PIVOT'!$E$26:$E$51</c:f>
              <c:numCache>
                <c:formatCode>General</c:formatCode>
                <c:ptCount val="25"/>
              </c:numCache>
            </c:numRef>
          </c:val>
          <c:extLst>
            <c:ext xmlns:c16="http://schemas.microsoft.com/office/drawing/2014/chart" uri="{C3380CC4-5D6E-409C-BE32-E72D297353CC}">
              <c16:uniqueId val="{00000004-69F0-452D-89A2-8498064566F5}"/>
            </c:ext>
          </c:extLst>
        </c:ser>
        <c:dLbls>
          <c:showLegendKey val="0"/>
          <c:showVal val="0"/>
          <c:showCatName val="0"/>
          <c:showSerName val="0"/>
          <c:showPercent val="0"/>
          <c:showBubbleSize val="0"/>
        </c:dLbls>
        <c:axId val="416487119"/>
        <c:axId val="416474159"/>
      </c:areaChart>
      <c:catAx>
        <c:axId val="416487119"/>
        <c:scaling>
          <c:orientation val="minMax"/>
        </c:scaling>
        <c:delete val="1"/>
        <c:axPos val="b"/>
        <c:numFmt formatCode="General" sourceLinked="1"/>
        <c:majorTickMark val="out"/>
        <c:minorTickMark val="none"/>
        <c:tickLblPos val="nextTo"/>
        <c:crossAx val="416474159"/>
        <c:crosses val="autoZero"/>
        <c:auto val="1"/>
        <c:lblAlgn val="ctr"/>
        <c:lblOffset val="100"/>
        <c:noMultiLvlLbl val="0"/>
      </c:catAx>
      <c:valAx>
        <c:axId val="416474159"/>
        <c:scaling>
          <c:orientation val="minMax"/>
        </c:scaling>
        <c:delete val="1"/>
        <c:axPos val="l"/>
        <c:numFmt formatCode="General" sourceLinked="1"/>
        <c:majorTickMark val="none"/>
        <c:minorTickMark val="none"/>
        <c:tickLblPos val="nextTo"/>
        <c:crossAx val="4164871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[PHARM_SALES_ANALYSIS.xlsx]BACKEND PIVOT!PivotTable10</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lumMod val="50000"/>
            </a:schemeClr>
          </a:solidFill>
          <a:ln>
            <a:noFill/>
          </a:ln>
          <a:effectLst/>
        </c:spPr>
      </c:pivotFmt>
    </c:pivotFmts>
    <c:plotArea>
      <c:layout>
        <c:manualLayout>
          <c:layoutTarget val="inner"/>
          <c:xMode val="edge"/>
          <c:yMode val="edge"/>
          <c:x val="2.02898303748879E-2"/>
          <c:y val="0.1771370478791813"/>
          <c:w val="0.9797103159987901"/>
          <c:h val="0.76132551662291315"/>
        </c:manualLayout>
      </c:layout>
      <c:barChart>
        <c:barDir val="bar"/>
        <c:grouping val="clustered"/>
        <c:varyColors val="0"/>
        <c:ser>
          <c:idx val="0"/>
          <c:order val="0"/>
          <c:tx>
            <c:strRef>
              <c:f>'BACKEND PIVOT'!$Z$5</c:f>
              <c:strCache>
                <c:ptCount val="1"/>
                <c:pt idx="0">
                  <c:v>Total</c:v>
                </c:pt>
              </c:strCache>
            </c:strRef>
          </c:tx>
          <c:spPr>
            <a:solidFill>
              <a:schemeClr val="accent2">
                <a:lumMod val="50000"/>
              </a:schemeClr>
            </a:solidFill>
            <a:ln>
              <a:noFill/>
            </a:ln>
            <a:effectLst/>
          </c:spPr>
          <c:invertIfNegative val="0"/>
          <c:cat>
            <c:strRef>
              <c:f>'BACKEND PIVOT'!$Y$6:$Y$18</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'BACKEND PIVOT'!$Z$6:$Z$18</c:f>
              <c:numCache>
                <c:formatCode>0</c:formatCode>
                <c:ptCount val="12"/>
                <c:pt idx="0">
                  <c:v>24</c:v>
                </c:pt>
                <c:pt idx="1">
                  <c:v>23</c:v>
                </c:pt>
                <c:pt idx="2">
                  <c:v>25</c:v>
                </c:pt>
                <c:pt idx="3">
                  <c:v>24</c:v>
                </c:pt>
                <c:pt idx="4">
                  <c:v>25</c:v>
                </c:pt>
                <c:pt idx="5">
                  <c:v>24</c:v>
                </c:pt>
                <c:pt idx="6">
                  <c:v>23</c:v>
                </c:pt>
                <c:pt idx="7">
                  <c:v>25</c:v>
                </c:pt>
                <c:pt idx="8">
                  <c:v>25</c:v>
                </c:pt>
                <c:pt idx="9">
                  <c:v>23</c:v>
                </c:pt>
                <c:pt idx="10">
                  <c:v>25</c:v>
                </c:pt>
                <c:pt idx="11">
                  <c:v>24</c:v>
                </c:pt>
              </c:numCache>
            </c:numRef>
          </c:val>
          <c:extLst>
            <c:ext xmlns:c16="http://schemas.microsoft.com/office/drawing/2014/chart" uri="{C3380CC4-5D6E-409C-BE32-E72D297353CC}">
              <c16:uniqueId val="{00000004-387A-4A74-A4D4-69D285753323}"/>
            </c:ext>
          </c:extLst>
        </c:ser>
        <c:dLbls>
          <c:showLegendKey val="0"/>
          <c:showVal val="0"/>
          <c:showCatName val="0"/>
          <c:showSerName val="0"/>
          <c:showPercent val="0"/>
          <c:showBubbleSize val="0"/>
        </c:dLbls>
        <c:gapWidth val="182"/>
        <c:axId val="416528399"/>
        <c:axId val="416529359"/>
      </c:barChart>
      <c:catAx>
        <c:axId val="416528399"/>
        <c:scaling>
          <c:orientation val="minMax"/>
        </c:scaling>
        <c:delete val="1"/>
        <c:axPos val="l"/>
        <c:numFmt formatCode="General" sourceLinked="1"/>
        <c:majorTickMark val="none"/>
        <c:minorTickMark val="none"/>
        <c:tickLblPos val="nextTo"/>
        <c:crossAx val="416529359"/>
        <c:crosses val="autoZero"/>
        <c:auto val="1"/>
        <c:lblAlgn val="ctr"/>
        <c:lblOffset val="100"/>
        <c:noMultiLvlLbl val="0"/>
      </c:catAx>
      <c:valAx>
        <c:axId val="416529359"/>
        <c:scaling>
          <c:orientation val="minMax"/>
        </c:scaling>
        <c:delete val="1"/>
        <c:axPos val="b"/>
        <c:numFmt formatCode="0" sourceLinked="1"/>
        <c:majorTickMark val="none"/>
        <c:minorTickMark val="none"/>
        <c:tickLblPos val="nextTo"/>
        <c:crossAx val="41652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[PHARM_SALES_ANALYSIS.xlsx]BACKEND PIVOT!PivotTable11</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66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132873225382555E-3"/>
          <c:y val="0"/>
          <c:w val="0.9789707543055608"/>
          <c:h val="1"/>
        </c:manualLayout>
      </c:layout>
      <c:areaChart>
        <c:grouping val="standard"/>
        <c:varyColors val="0"/>
        <c:ser>
          <c:idx val="0"/>
          <c:order val="0"/>
          <c:tx>
            <c:strRef>
              <c:f>'BACKEND PIVOT'!$AD$5</c:f>
              <c:strCache>
                <c:ptCount val="1"/>
                <c:pt idx="0">
                  <c:v>Total</c:v>
                </c:pt>
              </c:strCache>
            </c:strRef>
          </c:tx>
          <c:spPr>
            <a:solidFill>
              <a:srgbClr val="006666"/>
            </a:solidFill>
            <a:ln w="25400">
              <a:noFill/>
            </a:ln>
            <a:effectLst/>
          </c:spPr>
          <c:cat>
            <c:strRef>
              <c:f>'BACKEND PIVOT'!$AC$6:$AC$18</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'BACKEND PIVOT'!$AD$6:$AD$18</c:f>
              <c:numCache>
                <c:formatCode>\$#,##0.00;\(\$#,##0.00\);\$#,##0.00</c:formatCode>
                <c:ptCount val="12"/>
                <c:pt idx="0">
                  <c:v>26223.036144578313</c:v>
                </c:pt>
                <c:pt idx="1">
                  <c:v>28475.865168539327</c:v>
                </c:pt>
                <c:pt idx="2">
                  <c:v>25560.534090909092</c:v>
                </c:pt>
                <c:pt idx="3">
                  <c:v>25810.027777777777</c:v>
                </c:pt>
                <c:pt idx="4">
                  <c:v>25935.627906976744</c:v>
                </c:pt>
                <c:pt idx="5">
                  <c:v>25797.964705882354</c:v>
                </c:pt>
                <c:pt idx="6">
                  <c:v>23555.367088607596</c:v>
                </c:pt>
                <c:pt idx="7">
                  <c:v>23519.60465116279</c:v>
                </c:pt>
                <c:pt idx="8">
                  <c:v>28638.207317073171</c:v>
                </c:pt>
                <c:pt idx="9">
                  <c:v>26914.692307692309</c:v>
                </c:pt>
                <c:pt idx="10">
                  <c:v>26001.090909090908</c:v>
                </c:pt>
                <c:pt idx="11">
                  <c:v>26018.771428571428</c:v>
                </c:pt>
              </c:numCache>
            </c:numRef>
          </c:val>
          <c:extLst>
            <c:ext xmlns:c16="http://schemas.microsoft.com/office/drawing/2014/chart" uri="{C3380CC4-5D6E-409C-BE32-E72D297353CC}">
              <c16:uniqueId val="{00000004-FD15-439F-B59F-1658018095EB}"/>
            </c:ext>
          </c:extLst>
        </c:ser>
        <c:dLbls>
          <c:showLegendKey val="0"/>
          <c:showVal val="0"/>
          <c:showCatName val="0"/>
          <c:showSerName val="0"/>
          <c:showPercent val="0"/>
          <c:showBubbleSize val="0"/>
        </c:dLbls>
        <c:axId val="1862763967"/>
        <c:axId val="1862773087"/>
      </c:areaChart>
      <c:catAx>
        <c:axId val="1862763967"/>
        <c:scaling>
          <c:orientation val="minMax"/>
        </c:scaling>
        <c:delete val="1"/>
        <c:axPos val="b"/>
        <c:numFmt formatCode="General" sourceLinked="1"/>
        <c:majorTickMark val="out"/>
        <c:minorTickMark val="none"/>
        <c:tickLblPos val="nextTo"/>
        <c:crossAx val="1862773087"/>
        <c:crosses val="autoZero"/>
        <c:auto val="1"/>
        <c:lblAlgn val="ctr"/>
        <c:lblOffset val="100"/>
        <c:noMultiLvlLbl val="0"/>
      </c:catAx>
      <c:valAx>
        <c:axId val="1862773087"/>
        <c:scaling>
          <c:orientation val="minMax"/>
        </c:scaling>
        <c:delete val="1"/>
        <c:axPos val="l"/>
        <c:numFmt formatCode="\$#,##0.00;\(\$#,##0.00\);\$#,##0.00" sourceLinked="1"/>
        <c:majorTickMark val="none"/>
        <c:minorTickMark val="none"/>
        <c:tickLblPos val="nextTo"/>
        <c:crossAx val="18627639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[PHARM_SALES_ANALYSIS.xlsx]PIVOT CHARTS!PivotTable6</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REVENUE TREND</a:t>
            </a:r>
            <a:endParaRPr lang="en-US" b="1"/>
          </a:p>
        </c:rich>
      </c:tx>
      <c:layout>
        <c:manualLayout>
          <c:xMode val="edge"/>
          <c:yMode val="edge"/>
          <c:x val="0.26796294280086702"/>
          <c:y val="5.506388277549718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sq">
            <a:solidFill>
              <a:schemeClr val="accent1"/>
            </a:solidFill>
            <a:miter lim="800000"/>
            <a:tailEnd type="none" w="sm" len="sm"/>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sq">
            <a:solidFill>
              <a:schemeClr val="accent1"/>
            </a:solidFill>
            <a:miter lim="800000"/>
            <a:tailEnd type="none" w="sm" len="sm"/>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sq">
            <a:solidFill>
              <a:schemeClr val="accent1"/>
            </a:solidFill>
            <a:miter lim="800000"/>
            <a:tailEnd type="none" w="sm" len="sm"/>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CHARTS'!$AH$3</c:f>
              <c:strCache>
                <c:ptCount val="1"/>
                <c:pt idx="0">
                  <c:v>Total</c:v>
                </c:pt>
              </c:strCache>
            </c:strRef>
          </c:tx>
          <c:spPr>
            <a:ln w="28575" cap="sq">
              <a:solidFill>
                <a:schemeClr val="accent1"/>
              </a:solidFill>
              <a:miter lim="800000"/>
              <a:tailEnd type="none" w="sm" len="sm"/>
            </a:ln>
            <a:effectLst/>
          </c:spPr>
          <c:marker>
            <c:symbol val="circle"/>
            <c:size val="5"/>
            <c:spPr>
              <a:solidFill>
                <a:schemeClr val="accent1"/>
              </a:solidFill>
              <a:ln w="9525">
                <a:solidFill>
                  <a:schemeClr val="accent1"/>
                </a:solidFill>
              </a:ln>
              <a:effectLst/>
            </c:spPr>
          </c:marker>
          <c:cat>
            <c:strRef>
              <c:f>'PIVOT CHARTS'!$AG$4:$AG$16</c:f>
              <c:strCache>
                <c:ptCount val="12"/>
                <c:pt idx="0">
                  <c:v>July</c:v>
                </c:pt>
                <c:pt idx="1">
                  <c:v>January</c:v>
                </c:pt>
                <c:pt idx="2">
                  <c:v>April</c:v>
                </c:pt>
                <c:pt idx="3">
                  <c:v>February</c:v>
                </c:pt>
                <c:pt idx="4">
                  <c:v>June</c:v>
                </c:pt>
                <c:pt idx="5">
                  <c:v>March</c:v>
                </c:pt>
                <c:pt idx="6">
                  <c:v>May</c:v>
                </c:pt>
                <c:pt idx="7">
                  <c:v>August</c:v>
                </c:pt>
                <c:pt idx="8">
                  <c:v>December</c:v>
                </c:pt>
                <c:pt idx="9">
                  <c:v>November</c:v>
                </c:pt>
                <c:pt idx="10">
                  <c:v>October</c:v>
                </c:pt>
                <c:pt idx="11">
                  <c:v>September</c:v>
                </c:pt>
              </c:strCache>
            </c:strRef>
          </c:cat>
          <c:val>
            <c:numRef>
              <c:f>'PIVOT CHARTS'!$AH$4:$AH$16</c:f>
              <c:numCache>
                <c:formatCode>\$#,##0.00;\(\$#,##0.00\);\$#,##0.00</c:formatCode>
                <c:ptCount val="12"/>
                <c:pt idx="0">
                  <c:v>2192827</c:v>
                </c:pt>
                <c:pt idx="1">
                  <c:v>2230464</c:v>
                </c:pt>
                <c:pt idx="2">
                  <c:v>2176512</c:v>
                </c:pt>
                <c:pt idx="3">
                  <c:v>1858322</c:v>
                </c:pt>
                <c:pt idx="4">
                  <c:v>1860874</c:v>
                </c:pt>
                <c:pt idx="5">
                  <c:v>2022686</c:v>
                </c:pt>
                <c:pt idx="6">
                  <c:v>2348333</c:v>
                </c:pt>
                <c:pt idx="7">
                  <c:v>2534352</c:v>
                </c:pt>
                <c:pt idx="8">
                  <c:v>2249327</c:v>
                </c:pt>
                <c:pt idx="9">
                  <c:v>2449237</c:v>
                </c:pt>
                <c:pt idx="10">
                  <c:v>2288096</c:v>
                </c:pt>
                <c:pt idx="11">
                  <c:v>1821314</c:v>
                </c:pt>
              </c:numCache>
            </c:numRef>
          </c:val>
          <c:smooth val="0"/>
          <c:extLst>
            <c:ext xmlns:c16="http://schemas.microsoft.com/office/drawing/2014/chart" uri="{C3380CC4-5D6E-409C-BE32-E72D297353CC}">
              <c16:uniqueId val="{00000004-1FC5-47DA-8440-AE41CC10BC82}"/>
            </c:ext>
          </c:extLst>
        </c:ser>
        <c:dLbls>
          <c:showLegendKey val="0"/>
          <c:showVal val="0"/>
          <c:showCatName val="0"/>
          <c:showSerName val="0"/>
          <c:showPercent val="0"/>
          <c:showBubbleSize val="0"/>
        </c:dLbls>
        <c:marker val="1"/>
        <c:smooth val="0"/>
        <c:axId val="89689072"/>
        <c:axId val="89687152"/>
      </c:lineChart>
      <c:catAx>
        <c:axId val="8968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040000" spcFirstLastPara="1" vertOverflow="ellipsis" wrap="square" anchor="ctr" anchorCtr="0"/>
          <a:lstStyle/>
          <a:p>
            <a:pPr>
              <a:defRPr sz="900" b="1" i="0" u="none" strike="noStrike" kern="1200" baseline="0">
                <a:solidFill>
                  <a:schemeClr val="tx1">
                    <a:lumMod val="65000"/>
                    <a:lumOff val="35000"/>
                  </a:schemeClr>
                </a:solidFill>
                <a:latin typeface="+mn-lt"/>
                <a:ea typeface="+mn-ea"/>
                <a:cs typeface="+mn-cs"/>
              </a:defRPr>
            </a:pPr>
            <a:endParaRPr lang="en-US"/>
          </a:p>
        </c:txPr>
        <c:crossAx val="89687152"/>
        <c:crosses val="autoZero"/>
        <c:auto val="1"/>
        <c:lblAlgn val="ctr"/>
        <c:lblOffset val="100"/>
        <c:noMultiLvlLbl val="0"/>
      </c:catAx>
      <c:valAx>
        <c:axId val="89687152"/>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968907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[PHARM_SALES_ANALYSIS.xlsx]PIVOT CHARTS!PivotTable5</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REVENUE</a:t>
            </a:r>
            <a:r>
              <a:rPr lang="en-IN" b="1" baseline="0"/>
              <a:t> BY DOSAGE FORM</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rgbClr val="0AF0CF"/>
          </a:solidFill>
          <a:ln w="6350">
            <a:solidFill>
              <a:schemeClr val="lt1"/>
            </a:solid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92D050"/>
          </a:solidFill>
          <a:ln w="6350">
            <a:solidFill>
              <a:schemeClr val="lt1"/>
            </a:solidFill>
          </a:ln>
          <a:effectLst>
            <a:softEdge rad="0"/>
          </a:effectLst>
        </c:spPr>
      </c:pivotFmt>
      <c:pivotFmt>
        <c:idx val="9"/>
        <c:spPr>
          <a:solidFill>
            <a:srgbClr val="FFC000"/>
          </a:solidFill>
          <a:ln w="6350">
            <a:solidFill>
              <a:schemeClr val="lt1"/>
            </a:solidFill>
          </a:ln>
          <a:effectLst>
            <a:softEdge rad="0"/>
          </a:effectLst>
        </c:spPr>
      </c:pivotFmt>
      <c:pivotFmt>
        <c:idx val="10"/>
        <c:spPr>
          <a:solidFill>
            <a:srgbClr val="9825AB"/>
          </a:solidFill>
          <a:ln w="6350">
            <a:solidFill>
              <a:schemeClr val="lt1"/>
            </a:solidFill>
          </a:ln>
          <a:effectLst>
            <a:softEdge rad="0"/>
          </a:effectLst>
        </c:spPr>
      </c:pivotFmt>
      <c:pivotFmt>
        <c:idx val="11"/>
        <c:spPr>
          <a:solidFill>
            <a:srgbClr val="0AF0CF"/>
          </a:solidFill>
          <a:ln w="6350">
            <a:solidFill>
              <a:schemeClr val="lt1"/>
            </a:solidFill>
          </a:ln>
          <a:effectLst>
            <a:softEdge rad="0"/>
          </a:effectLst>
        </c:spPr>
      </c:pivotFmt>
      <c:pivotFmt>
        <c:idx val="12"/>
        <c:spPr>
          <a:solidFill>
            <a:srgbClr val="0070C0"/>
          </a:solidFill>
          <a:ln w="6350">
            <a:solidFill>
              <a:schemeClr val="lt1"/>
            </a:solidFill>
          </a:ln>
          <a:effectLst>
            <a:softEdge rad="0"/>
          </a:effectLst>
        </c:spPr>
      </c:pivotFmt>
      <c:pivotFmt>
        <c:idx val="13"/>
        <c:spPr>
          <a:solidFill>
            <a:srgbClr val="0AF0CF"/>
          </a:solidFill>
          <a:ln w="6350">
            <a:solidFill>
              <a:schemeClr val="lt1"/>
            </a:solid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92D050"/>
          </a:solidFill>
          <a:ln w="6350">
            <a:solidFill>
              <a:schemeClr val="lt1"/>
            </a:solidFill>
          </a:ln>
          <a:effectLst>
            <a:softEdge rad="0"/>
          </a:effectLst>
        </c:spPr>
      </c:pivotFmt>
      <c:pivotFmt>
        <c:idx val="15"/>
        <c:spPr>
          <a:solidFill>
            <a:srgbClr val="FFC000"/>
          </a:solidFill>
          <a:ln w="6350">
            <a:solidFill>
              <a:schemeClr val="lt1"/>
            </a:solidFill>
          </a:ln>
          <a:effectLst>
            <a:softEdge rad="0"/>
          </a:effectLst>
        </c:spPr>
      </c:pivotFmt>
      <c:pivotFmt>
        <c:idx val="16"/>
        <c:spPr>
          <a:solidFill>
            <a:srgbClr val="9825AB"/>
          </a:solidFill>
          <a:ln w="6350">
            <a:solidFill>
              <a:schemeClr val="lt1"/>
            </a:solidFill>
          </a:ln>
          <a:effectLst>
            <a:softEdge rad="0"/>
          </a:effectLst>
        </c:spPr>
      </c:pivotFmt>
      <c:pivotFmt>
        <c:idx val="17"/>
        <c:spPr>
          <a:solidFill>
            <a:srgbClr val="0AF0CF"/>
          </a:solidFill>
          <a:ln w="6350">
            <a:solidFill>
              <a:schemeClr val="lt1"/>
            </a:solidFill>
          </a:ln>
          <a:effectLst>
            <a:softEdge rad="0"/>
          </a:effectLst>
        </c:spPr>
      </c:pivotFmt>
      <c:pivotFmt>
        <c:idx val="18"/>
        <c:spPr>
          <a:solidFill>
            <a:srgbClr val="0070C0"/>
          </a:solidFill>
          <a:ln w="6350">
            <a:solidFill>
              <a:schemeClr val="lt1"/>
            </a:solidFill>
          </a:ln>
          <a:effectLst>
            <a:softEdge rad="0"/>
          </a:effectLst>
        </c:spPr>
      </c:pivotFmt>
      <c:pivotFmt>
        <c:idx val="19"/>
        <c:spPr>
          <a:solidFill>
            <a:srgbClr val="0AF0CF"/>
          </a:solidFill>
          <a:ln w="6350">
            <a:solidFill>
              <a:schemeClr val="lt1"/>
            </a:solid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92D050"/>
          </a:solidFill>
          <a:ln w="6350">
            <a:solidFill>
              <a:schemeClr val="lt1"/>
            </a:solidFill>
          </a:ln>
          <a:effectLst>
            <a:softEdge rad="0"/>
          </a:effectLst>
        </c:spPr>
      </c:pivotFmt>
      <c:pivotFmt>
        <c:idx val="21"/>
        <c:spPr>
          <a:solidFill>
            <a:srgbClr val="FFC000"/>
          </a:solidFill>
          <a:ln w="6350">
            <a:solidFill>
              <a:schemeClr val="lt1"/>
            </a:solidFill>
          </a:ln>
          <a:effectLst>
            <a:softEdge rad="0"/>
          </a:effectLst>
        </c:spPr>
      </c:pivotFmt>
      <c:pivotFmt>
        <c:idx val="22"/>
        <c:spPr>
          <a:solidFill>
            <a:srgbClr val="9825AB"/>
          </a:solidFill>
          <a:ln w="6350">
            <a:solidFill>
              <a:schemeClr val="lt1"/>
            </a:solidFill>
          </a:ln>
          <a:effectLst>
            <a:softEdge rad="0"/>
          </a:effectLst>
        </c:spPr>
      </c:pivotFmt>
      <c:pivotFmt>
        <c:idx val="23"/>
        <c:spPr>
          <a:solidFill>
            <a:srgbClr val="0AF0CF"/>
          </a:solidFill>
          <a:ln w="6350">
            <a:solidFill>
              <a:schemeClr val="lt1"/>
            </a:solidFill>
          </a:ln>
          <a:effectLst>
            <a:softEdge rad="0"/>
          </a:effectLst>
        </c:spPr>
      </c:pivotFmt>
      <c:pivotFmt>
        <c:idx val="24"/>
        <c:spPr>
          <a:solidFill>
            <a:srgbClr val="0070C0"/>
          </a:solidFill>
          <a:ln w="6350">
            <a:solidFill>
              <a:schemeClr val="lt1"/>
            </a:solidFill>
          </a:ln>
          <a:effectLst>
            <a:softEdge rad="0"/>
          </a:effectLst>
        </c:spPr>
      </c:pivotFmt>
    </c:pivotFmts>
    <c:plotArea>
      <c:layout>
        <c:manualLayout>
          <c:layoutTarget val="inner"/>
          <c:xMode val="edge"/>
          <c:yMode val="edge"/>
          <c:x val="0.19473381452318461"/>
          <c:y val="0.17171296296296298"/>
          <c:w val="0.46641666666666665"/>
          <c:h val="0.77736111111111106"/>
        </c:manualLayout>
      </c:layout>
      <c:doughnutChart>
        <c:varyColors val="1"/>
        <c:ser>
          <c:idx val="0"/>
          <c:order val="0"/>
          <c:tx>
            <c:strRef>
              <c:f>'PIVOT CHARTS'!$AA$3</c:f>
              <c:strCache>
                <c:ptCount val="1"/>
                <c:pt idx="0">
                  <c:v>Total</c:v>
                </c:pt>
              </c:strCache>
            </c:strRef>
          </c:tx>
          <c:spPr>
            <a:solidFill>
              <a:srgbClr val="0AF0CF"/>
            </a:solidFill>
            <a:ln w="6350"/>
            <a:effectLst>
              <a:softEdge rad="0"/>
            </a:effectLst>
          </c:spPr>
          <c:dPt>
            <c:idx val="0"/>
            <c:bubble3D val="0"/>
            <c:spPr>
              <a:solidFill>
                <a:srgbClr val="92D050"/>
              </a:solidFill>
              <a:ln w="6350">
                <a:solidFill>
                  <a:schemeClr val="lt1"/>
                </a:solidFill>
              </a:ln>
              <a:effectLst>
                <a:softEdge rad="0"/>
              </a:effectLst>
            </c:spPr>
            <c:extLst>
              <c:ext xmlns:c16="http://schemas.microsoft.com/office/drawing/2014/chart" uri="{C3380CC4-5D6E-409C-BE32-E72D297353CC}">
                <c16:uniqueId val="{00000001-8D6B-408C-AE95-0A1DBEB78853}"/>
              </c:ext>
            </c:extLst>
          </c:dPt>
          <c:dPt>
            <c:idx val="1"/>
            <c:bubble3D val="0"/>
            <c:spPr>
              <a:solidFill>
                <a:srgbClr val="FFC000"/>
              </a:solidFill>
              <a:ln w="6350">
                <a:solidFill>
                  <a:schemeClr val="lt1"/>
                </a:solidFill>
              </a:ln>
              <a:effectLst>
                <a:softEdge rad="0"/>
              </a:effectLst>
            </c:spPr>
            <c:extLst>
              <c:ext xmlns:c16="http://schemas.microsoft.com/office/drawing/2014/chart" uri="{C3380CC4-5D6E-409C-BE32-E72D297353CC}">
                <c16:uniqueId val="{00000003-8D6B-408C-AE95-0A1DBEB78853}"/>
              </c:ext>
            </c:extLst>
          </c:dPt>
          <c:dPt>
            <c:idx val="2"/>
            <c:bubble3D val="0"/>
            <c:spPr>
              <a:solidFill>
                <a:srgbClr val="9825AB"/>
              </a:solidFill>
              <a:ln w="6350">
                <a:solidFill>
                  <a:schemeClr val="lt1"/>
                </a:solidFill>
              </a:ln>
              <a:effectLst>
                <a:softEdge rad="0"/>
              </a:effectLst>
            </c:spPr>
            <c:extLst>
              <c:ext xmlns:c16="http://schemas.microsoft.com/office/drawing/2014/chart" uri="{C3380CC4-5D6E-409C-BE32-E72D297353CC}">
                <c16:uniqueId val="{00000005-8D6B-408C-AE95-0A1DBEB78853}"/>
              </c:ext>
            </c:extLst>
          </c:dPt>
          <c:dPt>
            <c:idx val="3"/>
            <c:bubble3D val="0"/>
            <c:spPr>
              <a:solidFill>
                <a:srgbClr val="0AF0CF"/>
              </a:solidFill>
              <a:ln w="6350">
                <a:solidFill>
                  <a:schemeClr val="lt1"/>
                </a:solidFill>
              </a:ln>
              <a:effectLst>
                <a:softEdge rad="0"/>
              </a:effectLst>
            </c:spPr>
            <c:extLst>
              <c:ext xmlns:c16="http://schemas.microsoft.com/office/drawing/2014/chart" uri="{C3380CC4-5D6E-409C-BE32-E72D297353CC}">
                <c16:uniqueId val="{00000007-8D6B-408C-AE95-0A1DBEB78853}"/>
              </c:ext>
            </c:extLst>
          </c:dPt>
          <c:dPt>
            <c:idx val="4"/>
            <c:bubble3D val="0"/>
            <c:spPr>
              <a:solidFill>
                <a:srgbClr val="0070C0"/>
              </a:solidFill>
              <a:ln w="6350">
                <a:solidFill>
                  <a:schemeClr val="lt1"/>
                </a:solidFill>
              </a:ln>
              <a:effectLst>
                <a:softEdge rad="0"/>
              </a:effectLst>
            </c:spPr>
            <c:extLst>
              <c:ext xmlns:c16="http://schemas.microsoft.com/office/drawing/2014/chart" uri="{C3380CC4-5D6E-409C-BE32-E72D297353CC}">
                <c16:uniqueId val="{00000009-8D6B-408C-AE95-0A1DBEB7885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CHARTS'!$Z$4:$Z$9</c:f>
              <c:strCache>
                <c:ptCount val="5"/>
                <c:pt idx="0">
                  <c:v>Cream</c:v>
                </c:pt>
                <c:pt idx="1">
                  <c:v>Tablet</c:v>
                </c:pt>
                <c:pt idx="2">
                  <c:v>Injection</c:v>
                </c:pt>
                <c:pt idx="3">
                  <c:v>Syrup</c:v>
                </c:pt>
                <c:pt idx="4">
                  <c:v>Capsule</c:v>
                </c:pt>
              </c:strCache>
            </c:strRef>
          </c:cat>
          <c:val>
            <c:numRef>
              <c:f>'PIVOT CHARTS'!$AA$4:$AA$9</c:f>
              <c:numCache>
                <c:formatCode>\$#,##0.00;\(\$#,##0.00\);\$#,##0.00</c:formatCode>
                <c:ptCount val="5"/>
                <c:pt idx="0">
                  <c:v>5693480</c:v>
                </c:pt>
                <c:pt idx="1">
                  <c:v>5474314</c:v>
                </c:pt>
                <c:pt idx="2">
                  <c:v>5029836</c:v>
                </c:pt>
                <c:pt idx="3">
                  <c:v>4962674</c:v>
                </c:pt>
                <c:pt idx="4">
                  <c:v>4872040</c:v>
                </c:pt>
              </c:numCache>
            </c:numRef>
          </c:val>
          <c:extLst>
            <c:ext xmlns:c16="http://schemas.microsoft.com/office/drawing/2014/chart" uri="{C3380CC4-5D6E-409C-BE32-E72D297353CC}">
              <c16:uniqueId val="{0000000C-BE97-42DE-A5AD-4EF4472364F5}"/>
            </c:ext>
          </c:extLst>
        </c:ser>
        <c:dLbls>
          <c:showLegendKey val="0"/>
          <c:showVal val="0"/>
          <c:showCatName val="0"/>
          <c:showSerName val="0"/>
          <c:showPercent val="0"/>
          <c:showBubbleSize val="0"/>
          <c:showLeaderLines val="1"/>
        </c:dLbls>
        <c:firstSliceAng val="103"/>
        <c:holeSize val="40"/>
      </c:doughnutChart>
      <c:spPr>
        <a:noFill/>
        <a:ln>
          <a:noFill/>
        </a:ln>
        <a:effectLst/>
      </c:spPr>
    </c:plotArea>
    <c:legend>
      <c:legendPos val="r"/>
      <c:layout>
        <c:manualLayout>
          <c:xMode val="edge"/>
          <c:yMode val="edge"/>
          <c:x val="0.73662908613696021"/>
          <c:y val="0.23074963028098644"/>
          <c:w val="0.17347425043303299"/>
          <c:h val="0.5878070583348759"/>
        </c:manualLayout>
      </c:layout>
      <c:overlay val="0"/>
      <c:spPr>
        <a:noFill/>
        <a:ln>
          <a:noFill/>
        </a:ln>
        <a:effectLst>
          <a:outerShdw blurRad="50800" dist="50800" dir="5400000" sx="1000" sy="1000" algn="ctr" rotWithShape="0">
            <a:srgbClr val="000000">
              <a:alpha val="99000"/>
            </a:srgbClr>
          </a:outerShdw>
          <a:softEdge rad="38100"/>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[PHARM_SALES_ANALYSIS.xlsx]PIVOT CHARTS!PivotTable1</c:name>
    <c:fmtId val="1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REVENUE</a:t>
            </a:r>
            <a:r>
              <a:rPr lang="en-IN" b="1" baseline="0"/>
              <a:t> BY COMPANY</a:t>
            </a:r>
            <a:endParaRPr lang="en-IN" b="1"/>
          </a:p>
        </c:rich>
      </c:tx>
      <c:layout>
        <c:manualLayout>
          <c:xMode val="edge"/>
          <c:yMode val="edge"/>
          <c:x val="0.32375742480795133"/>
          <c:y val="4.025224179232201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10351718299322171"/>
              <c:y val="-1.15740688000926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CHARTS'!$B$6</c:f>
              <c:strCache>
                <c:ptCount val="1"/>
                <c:pt idx="0">
                  <c:v>Total</c:v>
                </c:pt>
              </c:strCache>
            </c:strRef>
          </c:tx>
          <c:spPr>
            <a:solidFill>
              <a:schemeClr val="accent1"/>
            </a:solidFill>
            <a:ln>
              <a:noFill/>
            </a:ln>
            <a:effectLst/>
          </c:spPr>
          <c:invertIfNegative val="0"/>
          <c:dPt>
            <c:idx val="3"/>
            <c:invertIfNegative val="0"/>
            <c:bubble3D val="0"/>
            <c:extLst>
              <c:ext xmlns:c16="http://schemas.microsoft.com/office/drawing/2014/chart" uri="{C3380CC4-5D6E-409C-BE32-E72D297353CC}">
                <c16:uniqueId val="{00000000-0CB2-4677-B63E-9CC4AC0DEAD0}"/>
              </c:ext>
            </c:extLst>
          </c:dPt>
          <c:dLbls>
            <c:dLbl>
              <c:idx val="3"/>
              <c:layout>
                <c:manualLayout>
                  <c:x val="0.10351718299322171"/>
                  <c:y val="-1.157406880009261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CB2-4677-B63E-9CC4AC0DEAD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CHARTS'!$A$7:$A$12</c:f>
              <c:strCache>
                <c:ptCount val="5"/>
                <c:pt idx="0">
                  <c:v>Sun Pharma</c:v>
                </c:pt>
                <c:pt idx="1">
                  <c:v>Mankind Pharma</c:v>
                </c:pt>
                <c:pt idx="2">
                  <c:v>Cipla</c:v>
                </c:pt>
                <c:pt idx="3">
                  <c:v>Lupin Limited</c:v>
                </c:pt>
                <c:pt idx="4">
                  <c:v>Abbott</c:v>
                </c:pt>
              </c:strCache>
            </c:strRef>
          </c:cat>
          <c:val>
            <c:numRef>
              <c:f>'PIVOT CHARTS'!$B$7:$B$12</c:f>
              <c:numCache>
                <c:formatCode>\$#,##0.00;\(\$#,##0.00\);\$#,##0.00</c:formatCode>
                <c:ptCount val="5"/>
                <c:pt idx="0">
                  <c:v>5711229</c:v>
                </c:pt>
                <c:pt idx="1">
                  <c:v>5360341</c:v>
                </c:pt>
                <c:pt idx="2">
                  <c:v>5250858</c:v>
                </c:pt>
                <c:pt idx="3">
                  <c:v>4992876</c:v>
                </c:pt>
                <c:pt idx="4">
                  <c:v>4717040</c:v>
                </c:pt>
              </c:numCache>
            </c:numRef>
          </c:val>
          <c:extLst>
            <c:ext xmlns:c16="http://schemas.microsoft.com/office/drawing/2014/chart" uri="{C3380CC4-5D6E-409C-BE32-E72D297353CC}">
              <c16:uniqueId val="{00000005-7DAB-4810-A408-D2CDFC5B6495}"/>
            </c:ext>
          </c:extLst>
        </c:ser>
        <c:dLbls>
          <c:dLblPos val="outEnd"/>
          <c:showLegendKey val="0"/>
          <c:showVal val="1"/>
          <c:showCatName val="0"/>
          <c:showSerName val="0"/>
          <c:showPercent val="0"/>
          <c:showBubbleSize val="0"/>
        </c:dLbls>
        <c:gapWidth val="182"/>
        <c:axId val="617398720"/>
        <c:axId val="617396320"/>
      </c:barChart>
      <c:catAx>
        <c:axId val="617398720"/>
        <c:scaling>
          <c:orientation val="minMax"/>
        </c:scaling>
        <c:delete val="0"/>
        <c:axPos val="l"/>
        <c:numFmt formatCode="&quot;₹&quot;\ #,##0.00" sourceLinked="0"/>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17396320"/>
        <c:crosses val="autoZero"/>
        <c:auto val="1"/>
        <c:lblAlgn val="ctr"/>
        <c:lblOffset val="100"/>
        <c:noMultiLvlLbl val="0"/>
      </c:catAx>
      <c:valAx>
        <c:axId val="617396320"/>
        <c:scaling>
          <c:orientation val="minMax"/>
        </c:scaling>
        <c:delete val="0"/>
        <c:axPos val="b"/>
        <c:numFmt formatCode="\$0,,&quot;M&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1739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[PHARM_SALES_ANALYSIS.xlsx]PIVOT CHARTS!PivotTable4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REVENUE BY REGION</a:t>
            </a:r>
          </a:p>
        </c:rich>
      </c:tx>
      <c:layout>
        <c:manualLayout>
          <c:xMode val="edge"/>
          <c:yMode val="edge"/>
          <c:x val="0.32728007233957152"/>
          <c:y val="4.597852159556183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39966"/>
          </a:solidFill>
          <a:ln>
            <a:solidFill>
              <a:schemeClr val="tx1">
                <a:lumMod val="15000"/>
                <a:lumOff val="85000"/>
                <a:alpha val="0"/>
              </a:schemeClr>
            </a:solid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39966"/>
          </a:solidFill>
          <a:ln>
            <a:solidFill>
              <a:schemeClr val="tx1">
                <a:lumMod val="15000"/>
                <a:lumOff val="85000"/>
                <a:alpha val="0"/>
              </a:schemeClr>
            </a:solid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39966"/>
          </a:solidFill>
          <a:ln>
            <a:solidFill>
              <a:schemeClr val="tx1">
                <a:lumMod val="15000"/>
                <a:lumOff val="85000"/>
                <a:alpha val="0"/>
              </a:schemeClr>
            </a:solid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CHARTS'!$U$3</c:f>
              <c:strCache>
                <c:ptCount val="1"/>
                <c:pt idx="0">
                  <c:v>Total</c:v>
                </c:pt>
              </c:strCache>
            </c:strRef>
          </c:tx>
          <c:spPr>
            <a:solidFill>
              <a:srgbClr val="339966"/>
            </a:solidFill>
            <a:ln>
              <a:solidFill>
                <a:schemeClr val="tx1">
                  <a:lumMod val="15000"/>
                  <a:lumOff val="85000"/>
                  <a:alpha val="0"/>
                </a:schemeClr>
              </a:solid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CHARTS'!$T$4:$T$9</c:f>
              <c:strCache>
                <c:ptCount val="5"/>
                <c:pt idx="0">
                  <c:v>South America</c:v>
                </c:pt>
                <c:pt idx="1">
                  <c:v>North America</c:v>
                </c:pt>
                <c:pt idx="2">
                  <c:v>Europe</c:v>
                </c:pt>
                <c:pt idx="3">
                  <c:v>Asia</c:v>
                </c:pt>
                <c:pt idx="4">
                  <c:v>Africa</c:v>
                </c:pt>
              </c:strCache>
            </c:strRef>
          </c:cat>
          <c:val>
            <c:numRef>
              <c:f>'PIVOT CHARTS'!$U$4:$U$9</c:f>
              <c:numCache>
                <c:formatCode>\$#,##0.00;\(\$#,##0.00\);\$#,##0.00</c:formatCode>
                <c:ptCount val="5"/>
                <c:pt idx="0">
                  <c:v>6200495</c:v>
                </c:pt>
                <c:pt idx="1">
                  <c:v>5367445</c:v>
                </c:pt>
                <c:pt idx="2">
                  <c:v>5027740</c:v>
                </c:pt>
                <c:pt idx="3">
                  <c:v>4809529</c:v>
                </c:pt>
                <c:pt idx="4">
                  <c:v>4627135</c:v>
                </c:pt>
              </c:numCache>
            </c:numRef>
          </c:val>
          <c:extLst>
            <c:ext xmlns:c16="http://schemas.microsoft.com/office/drawing/2014/chart" uri="{C3380CC4-5D6E-409C-BE32-E72D297353CC}">
              <c16:uniqueId val="{00000004-20A4-451C-8B12-9AD5CF11A43E}"/>
            </c:ext>
          </c:extLst>
        </c:ser>
        <c:dLbls>
          <c:showLegendKey val="0"/>
          <c:showVal val="0"/>
          <c:showCatName val="0"/>
          <c:showSerName val="0"/>
          <c:showPercent val="0"/>
          <c:showBubbleSize val="0"/>
        </c:dLbls>
        <c:gapWidth val="60"/>
        <c:overlap val="-31"/>
        <c:axId val="1082874880"/>
        <c:axId val="1082859040"/>
      </c:barChart>
      <c:catAx>
        <c:axId val="108287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2859040"/>
        <c:crosses val="autoZero"/>
        <c:auto val="1"/>
        <c:lblAlgn val="ctr"/>
        <c:lblOffset val="100"/>
        <c:noMultiLvlLbl val="0"/>
      </c:catAx>
      <c:valAx>
        <c:axId val="1082859040"/>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287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[PHARM_SALES_ANALYSIS.xlsx]PIVOT CHARTS!PivotTable2</c:name>
    <c:fmtId val="4"/>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5400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rgbClr val="7030A0"/>
          </a:solidFill>
          <a:ln>
            <a:noFill/>
          </a:ln>
          <a:effectLst/>
        </c:spPr>
        <c:dLbl>
          <c:idx val="0"/>
          <c:spPr>
            <a:noFill/>
            <a:ln>
              <a:noFill/>
            </a:ln>
            <a:effectLst/>
          </c:spPr>
          <c:txPr>
            <a:bodyPr rot="0" spcFirstLastPara="1" vertOverflow="ellipsis" vert="horz" wrap="square" lIns="5400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2529308836395449"/>
                  <c:h val="0.13392595121248216"/>
                </c:manualLayout>
              </c15:layout>
            </c:ext>
          </c:extLst>
        </c:dLbl>
      </c:pivotFmt>
      <c:pivotFmt>
        <c:idx val="4"/>
        <c:spPr>
          <a:solidFill>
            <a:srgbClr val="7030A0"/>
          </a:solidFill>
          <a:ln>
            <a:noFill/>
          </a:ln>
          <a:effectLst/>
        </c:spPr>
        <c:dLbl>
          <c:idx val="0"/>
          <c:spPr>
            <a:noFill/>
            <a:ln>
              <a:noFill/>
            </a:ln>
            <a:effectLst/>
          </c:spPr>
          <c:txPr>
            <a:bodyPr rot="0" spcFirstLastPara="1" vertOverflow="ellipsis" vert="horz" wrap="square" lIns="5400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0662988149208614"/>
                  <c:h val="0.12761264657611004"/>
                </c:manualLayout>
              </c15:layout>
            </c:ext>
          </c:extLst>
        </c:dLbl>
      </c:pivotFmt>
      <c:pivotFmt>
        <c:idx val="5"/>
        <c:spPr>
          <a:solidFill>
            <a:srgbClr val="7030A0"/>
          </a:solidFill>
          <a:ln>
            <a:noFill/>
          </a:ln>
          <a:effectLst/>
        </c:spPr>
        <c:dLbl>
          <c:idx val="0"/>
          <c:spPr>
            <a:noFill/>
            <a:ln>
              <a:noFill/>
            </a:ln>
            <a:effectLst/>
          </c:spPr>
          <c:txPr>
            <a:bodyPr rot="0" spcFirstLastPara="1" vertOverflow="ellipsis" vert="horz" wrap="square" lIns="5400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0280263262546725"/>
                  <c:h val="0.18171995786031184"/>
                </c:manualLayout>
              </c15:layout>
            </c:ext>
          </c:extLst>
        </c:dLbl>
      </c:pivotFmt>
      <c:pivotFmt>
        <c:idx val="6"/>
        <c:spPr>
          <a:solidFill>
            <a:srgbClr val="7030A0"/>
          </a:solidFill>
          <a:ln>
            <a:noFill/>
          </a:ln>
          <a:effectLst/>
        </c:spPr>
        <c:dLbl>
          <c:idx val="0"/>
          <c:spPr>
            <a:noFill/>
            <a:ln>
              <a:noFill/>
            </a:ln>
            <a:effectLst/>
          </c:spPr>
          <c:txPr>
            <a:bodyPr rot="0" spcFirstLastPara="1" vertOverflow="ellipsis" vert="horz" wrap="square" lIns="5400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3320547999681859"/>
                  <c:h val="0.22505282556914544"/>
                </c:manualLayout>
              </c15:layout>
            </c:ext>
          </c:extLst>
        </c:dLbl>
      </c:pivotFmt>
      <c:pivotFmt>
        <c:idx val="7"/>
        <c:spPr>
          <a:solidFill>
            <a:srgbClr val="7030A0"/>
          </a:solidFill>
          <a:ln>
            <a:noFill/>
          </a:ln>
          <a:effectLst/>
        </c:spPr>
        <c:dLbl>
          <c:idx val="0"/>
          <c:spPr>
            <a:noFill/>
            <a:ln>
              <a:noFill/>
            </a:ln>
            <a:effectLst/>
          </c:spPr>
          <c:txPr>
            <a:bodyPr rot="0" spcFirstLastPara="1" vertOverflow="ellipsis" vert="horz" wrap="square" lIns="5400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3219995227869245"/>
                  <c:h val="0.194038208314497"/>
                </c:manualLayout>
              </c15:layout>
            </c:ext>
          </c:extLst>
        </c:dLbl>
      </c:pivotFmt>
      <c:pivotFmt>
        <c:idx val="8"/>
        <c:spPr>
          <a:solidFill>
            <a:srgbClr val="7030A0"/>
          </a:solidFill>
          <a:ln>
            <a:noFill/>
          </a:ln>
          <a:effectLst/>
        </c:spPr>
        <c:marker>
          <c:symbol val="none"/>
        </c:marker>
        <c:dLbl>
          <c:idx val="0"/>
          <c:spPr>
            <a:noFill/>
            <a:ln>
              <a:noFill/>
            </a:ln>
            <a:effectLst/>
          </c:spPr>
          <c:txPr>
            <a:bodyPr rot="0" spcFirstLastPara="1" vertOverflow="ellipsis" vert="horz" wrap="square" lIns="5400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dLbl>
          <c:idx val="0"/>
          <c:spPr>
            <a:noFill/>
            <a:ln>
              <a:noFill/>
            </a:ln>
            <a:effectLst/>
          </c:spPr>
          <c:txPr>
            <a:bodyPr rot="0" spcFirstLastPara="1" vertOverflow="ellipsis" vert="horz" wrap="square" lIns="5400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3219995227869245"/>
                  <c:h val="0.194038208314497"/>
                </c:manualLayout>
              </c15:layout>
            </c:ext>
          </c:extLst>
        </c:dLbl>
      </c:pivotFmt>
      <c:pivotFmt>
        <c:idx val="10"/>
        <c:dLbl>
          <c:idx val="0"/>
          <c:spPr>
            <a:noFill/>
            <a:ln>
              <a:noFill/>
            </a:ln>
            <a:effectLst/>
          </c:spPr>
          <c:txPr>
            <a:bodyPr rot="0" spcFirstLastPara="1" vertOverflow="ellipsis" vert="horz" wrap="square" lIns="5400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3320547999681859"/>
                  <c:h val="0.22505282556914544"/>
                </c:manualLayout>
              </c15:layout>
            </c:ext>
          </c:extLst>
        </c:dLbl>
      </c:pivotFmt>
      <c:pivotFmt>
        <c:idx val="11"/>
        <c:dLbl>
          <c:idx val="0"/>
          <c:spPr>
            <a:noFill/>
            <a:ln>
              <a:noFill/>
            </a:ln>
            <a:effectLst/>
          </c:spPr>
          <c:txPr>
            <a:bodyPr rot="0" spcFirstLastPara="1" vertOverflow="ellipsis" vert="horz" wrap="square" lIns="5400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0280263262546725"/>
                  <c:h val="0.18171995786031184"/>
                </c:manualLayout>
              </c15:layout>
            </c:ext>
          </c:extLst>
        </c:dLbl>
      </c:pivotFmt>
      <c:pivotFmt>
        <c:idx val="12"/>
        <c:dLbl>
          <c:idx val="0"/>
          <c:spPr>
            <a:noFill/>
            <a:ln>
              <a:noFill/>
            </a:ln>
            <a:effectLst/>
          </c:spPr>
          <c:txPr>
            <a:bodyPr rot="0" spcFirstLastPara="1" vertOverflow="ellipsis" vert="horz" wrap="square" lIns="5400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0662988149208614"/>
                  <c:h val="0.12761264657611004"/>
                </c:manualLayout>
              </c15:layout>
            </c:ext>
          </c:extLst>
        </c:dLbl>
      </c:pivotFmt>
      <c:pivotFmt>
        <c:idx val="13"/>
        <c:dLbl>
          <c:idx val="0"/>
          <c:spPr>
            <a:noFill/>
            <a:ln>
              <a:noFill/>
            </a:ln>
            <a:effectLst/>
          </c:spPr>
          <c:txPr>
            <a:bodyPr rot="0" spcFirstLastPara="1" vertOverflow="ellipsis" vert="horz" wrap="square" lIns="5400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2529308836395449"/>
                  <c:h val="0.13392595121248216"/>
                </c:manualLayout>
              </c15:layout>
            </c:ext>
          </c:extLst>
        </c:dLbl>
      </c:pivotFmt>
      <c:pivotFmt>
        <c:idx val="14"/>
        <c:spPr>
          <a:solidFill>
            <a:srgbClr val="9825AB"/>
          </a:solidFill>
          <a:ln>
            <a:solidFill>
              <a:srgbClr val="7030A0"/>
            </a:solidFill>
          </a:ln>
        </c:spPr>
        <c:marker>
          <c:symbol val="none"/>
        </c:marker>
      </c:pivotFmt>
      <c:pivotFmt>
        <c:idx val="15"/>
      </c:pivotFmt>
      <c:pivotFmt>
        <c:idx val="16"/>
      </c:pivotFmt>
      <c:pivotFmt>
        <c:idx val="17"/>
      </c:pivotFmt>
      <c:pivotFmt>
        <c:idx val="18"/>
      </c:pivotFmt>
      <c:pivotFmt>
        <c:idx val="19"/>
      </c:pivotFmt>
      <c:pivotFmt>
        <c:idx val="20"/>
        <c:spPr>
          <a:solidFill>
            <a:srgbClr val="9825AB"/>
          </a:solidFill>
        </c:spPr>
      </c:pivotFmt>
      <c:pivotFmt>
        <c:idx val="21"/>
      </c:pivotFmt>
      <c:pivotFmt>
        <c:idx val="22"/>
      </c:pivotFmt>
      <c:pivotFmt>
        <c:idx val="23"/>
      </c:pivotFmt>
      <c:pivotFmt>
        <c:idx val="24"/>
      </c:pivotFmt>
      <c:pivotFmt>
        <c:idx val="25"/>
      </c:pivotFmt>
      <c:pivotFmt>
        <c:idx val="26"/>
      </c:pivotFmt>
    </c:pivotFmts>
    <c:plotArea>
      <c:layout>
        <c:manualLayout>
          <c:layoutTarget val="inner"/>
          <c:xMode val="edge"/>
          <c:yMode val="edge"/>
          <c:x val="0.36128894381312537"/>
          <c:y val="0.1636475589784715"/>
          <c:w val="0.59506062182178143"/>
          <c:h val="0.7362754513939106"/>
        </c:manualLayout>
      </c:layout>
      <c:barChart>
        <c:barDir val="bar"/>
        <c:grouping val="clustered"/>
        <c:varyColors val="0"/>
        <c:ser>
          <c:idx val="0"/>
          <c:order val="0"/>
          <c:tx>
            <c:strRef>
              <c:f>'PIVOT CHARTS'!$G$3</c:f>
              <c:strCache>
                <c:ptCount val="1"/>
                <c:pt idx="0">
                  <c:v>Total</c:v>
                </c:pt>
              </c:strCache>
            </c:strRef>
          </c:tx>
          <c:spPr>
            <a:solidFill>
              <a:srgbClr val="9825AB"/>
            </a:solidFill>
            <a:ln>
              <a:solidFill>
                <a:srgbClr val="7030A0"/>
              </a:solidFill>
            </a:ln>
          </c:spPr>
          <c:invertIfNegative val="0"/>
          <c:dPt>
            <c:idx val="10"/>
            <c:invertIfNegative val="0"/>
            <c:bubble3D val="0"/>
            <c:spPr>
              <a:solidFill>
                <a:srgbClr val="9825AB"/>
              </a:solidFill>
            </c:spPr>
            <c:extLst>
              <c:ext xmlns:c16="http://schemas.microsoft.com/office/drawing/2014/chart" uri="{C3380CC4-5D6E-409C-BE32-E72D297353CC}">
                <c16:uniqueId val="{00000001-4600-4C1B-8C8A-0950B268F45B}"/>
              </c:ext>
            </c:extLst>
          </c:dPt>
          <c:dLbls>
            <c:delete val="1"/>
          </c:dLbls>
          <c:cat>
            <c:strRef>
              <c:f>'PIVOT CHARTS'!$F$4:$F$29</c:f>
              <c:strCache>
                <c:ptCount val="25"/>
                <c:pt idx="0">
                  <c:v>Amoxicillin 100 Mg/Ml</c:v>
                </c:pt>
                <c:pt idx="1">
                  <c:v>Ibuprofen 500 Mg</c:v>
                </c:pt>
                <c:pt idx="2">
                  <c:v>Amoxicillin 250 Mg</c:v>
                </c:pt>
                <c:pt idx="3">
                  <c:v>Paracetamol 100 Mg/Ml</c:v>
                </c:pt>
                <c:pt idx="4">
                  <c:v>Cetirizine 10 Mg</c:v>
                </c:pt>
                <c:pt idx="5">
                  <c:v>Paracetamol 50 Mg</c:v>
                </c:pt>
                <c:pt idx="6">
                  <c:v>Ibuprofen 10 Mg</c:v>
                </c:pt>
                <c:pt idx="7">
                  <c:v>Ibuprofen 50 Mg</c:v>
                </c:pt>
                <c:pt idx="8">
                  <c:v>Paracetamol 500 Mg</c:v>
                </c:pt>
                <c:pt idx="9">
                  <c:v>Metformin 250 Mg</c:v>
                </c:pt>
                <c:pt idx="10">
                  <c:v>Cetirizine 50 Mg</c:v>
                </c:pt>
                <c:pt idx="11">
                  <c:v>Ibuprofen 250 Mg</c:v>
                </c:pt>
                <c:pt idx="12">
                  <c:v>Cetirizine 100 Mg/Ml</c:v>
                </c:pt>
                <c:pt idx="13">
                  <c:v>Metformin 100 Mg/Ml</c:v>
                </c:pt>
                <c:pt idx="14">
                  <c:v>Metformin 500 Mg</c:v>
                </c:pt>
                <c:pt idx="15">
                  <c:v>Amoxicillin 10 Mg</c:v>
                </c:pt>
                <c:pt idx="16">
                  <c:v>Ibuprofen 100 Mg/Ml</c:v>
                </c:pt>
                <c:pt idx="17">
                  <c:v>Cetirizine 250 Mg</c:v>
                </c:pt>
                <c:pt idx="18">
                  <c:v>Amoxicillin 500 Mg</c:v>
                </c:pt>
                <c:pt idx="19">
                  <c:v>Cetirizine 500 Mg</c:v>
                </c:pt>
                <c:pt idx="20">
                  <c:v>Metformin 50 Mg</c:v>
                </c:pt>
                <c:pt idx="21">
                  <c:v>Paracetamol 250 Mg</c:v>
                </c:pt>
                <c:pt idx="22">
                  <c:v>Metformin 10 Mg</c:v>
                </c:pt>
                <c:pt idx="23">
                  <c:v>Paracetamol 10 Mg</c:v>
                </c:pt>
                <c:pt idx="24">
                  <c:v>Amoxicillin 50 Mg</c:v>
                </c:pt>
              </c:strCache>
            </c:strRef>
          </c:cat>
          <c:val>
            <c:numRef>
              <c:f>'PIVOT CHARTS'!$G$4:$G$29</c:f>
              <c:numCache>
                <c:formatCode>\$#,##0.00;\(\$#,##0.00\);\$#,##0.00</c:formatCode>
                <c:ptCount val="25"/>
                <c:pt idx="0">
                  <c:v>1476717</c:v>
                </c:pt>
                <c:pt idx="1">
                  <c:v>1474959</c:v>
                </c:pt>
                <c:pt idx="2">
                  <c:v>1329863</c:v>
                </c:pt>
                <c:pt idx="3">
                  <c:v>1278462</c:v>
                </c:pt>
                <c:pt idx="4">
                  <c:v>1216326</c:v>
                </c:pt>
                <c:pt idx="5">
                  <c:v>1190987</c:v>
                </c:pt>
                <c:pt idx="6">
                  <c:v>1157220</c:v>
                </c:pt>
                <c:pt idx="7">
                  <c:v>1115843</c:v>
                </c:pt>
                <c:pt idx="8">
                  <c:v>1109061</c:v>
                </c:pt>
                <c:pt idx="9">
                  <c:v>1093127</c:v>
                </c:pt>
                <c:pt idx="10">
                  <c:v>1075511</c:v>
                </c:pt>
                <c:pt idx="11">
                  <c:v>1035507</c:v>
                </c:pt>
                <c:pt idx="12">
                  <c:v>988293</c:v>
                </c:pt>
                <c:pt idx="13">
                  <c:v>974133</c:v>
                </c:pt>
                <c:pt idx="14">
                  <c:v>972476</c:v>
                </c:pt>
                <c:pt idx="15">
                  <c:v>970860</c:v>
                </c:pt>
                <c:pt idx="16">
                  <c:v>937120</c:v>
                </c:pt>
                <c:pt idx="17">
                  <c:v>917318</c:v>
                </c:pt>
                <c:pt idx="18">
                  <c:v>913581</c:v>
                </c:pt>
                <c:pt idx="19">
                  <c:v>895504</c:v>
                </c:pt>
                <c:pt idx="20">
                  <c:v>890125</c:v>
                </c:pt>
                <c:pt idx="21">
                  <c:v>890029</c:v>
                </c:pt>
                <c:pt idx="22">
                  <c:v>832956</c:v>
                </c:pt>
                <c:pt idx="23">
                  <c:v>727932</c:v>
                </c:pt>
                <c:pt idx="24">
                  <c:v>568434</c:v>
                </c:pt>
              </c:numCache>
            </c:numRef>
          </c:val>
          <c:extLst>
            <c:ext xmlns:c16="http://schemas.microsoft.com/office/drawing/2014/chart" uri="{C3380CC4-5D6E-409C-BE32-E72D297353CC}">
              <c16:uniqueId val="{00000006-5303-4E5B-BC0D-16CF05424AFB}"/>
            </c:ext>
          </c:extLst>
        </c:ser>
        <c:dLbls>
          <c:dLblPos val="outEnd"/>
          <c:showLegendKey val="0"/>
          <c:showVal val="1"/>
          <c:showCatName val="0"/>
          <c:showSerName val="0"/>
          <c:showPercent val="0"/>
          <c:showBubbleSize val="0"/>
        </c:dLbls>
        <c:gapWidth val="197"/>
        <c:overlap val="-6"/>
        <c:axId val="617415520"/>
        <c:axId val="617422240"/>
      </c:barChart>
      <c:catAx>
        <c:axId val="617415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17422240"/>
        <c:crosses val="autoZero"/>
        <c:auto val="1"/>
        <c:lblAlgn val="ctr"/>
        <c:lblOffset val="100"/>
        <c:noMultiLvlLbl val="0"/>
      </c:catAx>
      <c:valAx>
        <c:axId val="617422240"/>
        <c:scaling>
          <c:orientation val="minMax"/>
        </c:scaling>
        <c:delete val="0"/>
        <c:axPos val="b"/>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17415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[PHARM_SALES_ANALYSIS.xlsx]PIVOT CHARTS!PivotTable3</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UNITS</a:t>
            </a:r>
            <a:r>
              <a:rPr lang="en-US" b="1" baseline="0"/>
              <a:t> SOLD BY PRODUCTS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cmpd="dbl">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2700" cmpd="dbl">
            <a:solidFill>
              <a:schemeClr val="tx1">
                <a:lumMod val="15000"/>
                <a:lumOff val="85000"/>
              </a:schemeClr>
            </a:solidFill>
          </a:ln>
          <a:effectLst/>
        </c:spPr>
      </c:pivotFmt>
      <c:pivotFmt>
        <c:idx val="2"/>
        <c:spPr>
          <a:solidFill>
            <a:schemeClr val="accent6"/>
          </a:solidFill>
          <a:ln cmpd="dbl">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2700" cmpd="dbl">
            <a:solidFill>
              <a:schemeClr val="tx1">
                <a:lumMod val="15000"/>
                <a:lumOff val="85000"/>
              </a:schemeClr>
            </a:solidFill>
          </a:ln>
          <a:effectLst/>
        </c:spPr>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12700" cmpd="dbl">
            <a:solidFill>
              <a:schemeClr val="tx1">
                <a:lumMod val="15000"/>
                <a:lumOff val="85000"/>
              </a:schemeClr>
            </a:solidFill>
          </a:ln>
          <a:effectLst/>
        </c:spPr>
      </c:pivotFmt>
    </c:pivotFmts>
    <c:plotArea>
      <c:layout/>
      <c:barChart>
        <c:barDir val="bar"/>
        <c:grouping val="clustered"/>
        <c:varyColors val="0"/>
        <c:ser>
          <c:idx val="0"/>
          <c:order val="0"/>
          <c:tx>
            <c:strRef>
              <c:f>'PIVOT CHARTS'!$N$2</c:f>
              <c:strCache>
                <c:ptCount val="1"/>
                <c:pt idx="0">
                  <c:v>Total</c:v>
                </c:pt>
              </c:strCache>
            </c:strRef>
          </c:tx>
          <c:spPr>
            <a:solidFill>
              <a:schemeClr val="accent6">
                <a:lumMod val="75000"/>
              </a:schemeClr>
            </a:solidFill>
            <a:ln>
              <a:noFill/>
            </a:ln>
            <a:effectLst/>
          </c:spPr>
          <c:invertIfNegative val="0"/>
          <c:dPt>
            <c:idx val="3"/>
            <c:invertIfNegative val="0"/>
            <c:bubble3D val="0"/>
            <c:spPr>
              <a:solidFill>
                <a:schemeClr val="accent6"/>
              </a:solidFill>
              <a:ln w="12700" cmpd="dbl">
                <a:solidFill>
                  <a:schemeClr val="tx1">
                    <a:lumMod val="15000"/>
                    <a:lumOff val="85000"/>
                  </a:schemeClr>
                </a:solidFill>
              </a:ln>
              <a:effectLst/>
            </c:spPr>
            <c:extLst>
              <c:ext xmlns:c16="http://schemas.microsoft.com/office/drawing/2014/chart" uri="{C3380CC4-5D6E-409C-BE32-E72D297353CC}">
                <c16:uniqueId val="{00000001-B65E-4A79-8D94-C4485D2787C1}"/>
              </c:ext>
            </c:extLst>
          </c:dPt>
          <c:cat>
            <c:strRef>
              <c:f>'PIVOT CHARTS'!$M$3:$M$28</c:f>
              <c:strCache>
                <c:ptCount val="25"/>
                <c:pt idx="0">
                  <c:v>Ibuprofen 500 Mg</c:v>
                </c:pt>
                <c:pt idx="1">
                  <c:v>Amoxicillin 100 Mg/Ml</c:v>
                </c:pt>
                <c:pt idx="2">
                  <c:v>Ibuprofen 50 Mg</c:v>
                </c:pt>
                <c:pt idx="3">
                  <c:v>Paracetamol 50 Mg</c:v>
                </c:pt>
                <c:pt idx="4">
                  <c:v>Cetirizine 10 Mg</c:v>
                </c:pt>
                <c:pt idx="5">
                  <c:v>Ibuprofen 250 Mg</c:v>
                </c:pt>
                <c:pt idx="6">
                  <c:v>Paracetamol 100 Mg/Ml</c:v>
                </c:pt>
                <c:pt idx="7">
                  <c:v>Amoxicillin 250 Mg</c:v>
                </c:pt>
                <c:pt idx="8">
                  <c:v>Ibuprofen 10 Mg</c:v>
                </c:pt>
                <c:pt idx="9">
                  <c:v>Amoxicillin 10 Mg</c:v>
                </c:pt>
                <c:pt idx="10">
                  <c:v>Cetirizine 50 Mg</c:v>
                </c:pt>
                <c:pt idx="11">
                  <c:v>Cetirizine 500 Mg</c:v>
                </c:pt>
                <c:pt idx="12">
                  <c:v>Metformin 100 Mg/Ml</c:v>
                </c:pt>
                <c:pt idx="13">
                  <c:v>Metformin 250 Mg</c:v>
                </c:pt>
                <c:pt idx="14">
                  <c:v>Paracetamol 250 Mg</c:v>
                </c:pt>
                <c:pt idx="15">
                  <c:v>Metformin 500 Mg</c:v>
                </c:pt>
                <c:pt idx="16">
                  <c:v>Cetirizine 100 Mg/Ml</c:v>
                </c:pt>
                <c:pt idx="17">
                  <c:v>Paracetamol 500 Mg</c:v>
                </c:pt>
                <c:pt idx="18">
                  <c:v>Amoxicillin 500 Mg</c:v>
                </c:pt>
                <c:pt idx="19">
                  <c:v>Ibuprofen 100 Mg/Ml</c:v>
                </c:pt>
                <c:pt idx="20">
                  <c:v>Metformin 50 Mg</c:v>
                </c:pt>
                <c:pt idx="21">
                  <c:v>Cetirizine 250 Mg</c:v>
                </c:pt>
                <c:pt idx="22">
                  <c:v>Metformin 10 Mg</c:v>
                </c:pt>
                <c:pt idx="23">
                  <c:v>Amoxicillin 50 Mg</c:v>
                </c:pt>
                <c:pt idx="24">
                  <c:v>Paracetamol 10 Mg</c:v>
                </c:pt>
              </c:strCache>
            </c:strRef>
          </c:cat>
          <c:val>
            <c:numRef>
              <c:f>'PIVOT CHARTS'!$N$3:$N$28</c:f>
              <c:numCache>
                <c:formatCode>General</c:formatCode>
                <c:ptCount val="25"/>
                <c:pt idx="0">
                  <c:v>66622</c:v>
                </c:pt>
                <c:pt idx="1">
                  <c:v>58645</c:v>
                </c:pt>
                <c:pt idx="2">
                  <c:v>51663</c:v>
                </c:pt>
                <c:pt idx="3">
                  <c:v>50019</c:v>
                </c:pt>
                <c:pt idx="4">
                  <c:v>48792</c:v>
                </c:pt>
                <c:pt idx="5">
                  <c:v>48071</c:v>
                </c:pt>
                <c:pt idx="6">
                  <c:v>47085</c:v>
                </c:pt>
                <c:pt idx="7">
                  <c:v>45570</c:v>
                </c:pt>
                <c:pt idx="8">
                  <c:v>45103</c:v>
                </c:pt>
                <c:pt idx="9">
                  <c:v>45019</c:v>
                </c:pt>
                <c:pt idx="10">
                  <c:v>43603</c:v>
                </c:pt>
                <c:pt idx="11">
                  <c:v>41765</c:v>
                </c:pt>
                <c:pt idx="12">
                  <c:v>41505</c:v>
                </c:pt>
                <c:pt idx="13">
                  <c:v>41203</c:v>
                </c:pt>
                <c:pt idx="14">
                  <c:v>40957</c:v>
                </c:pt>
                <c:pt idx="15">
                  <c:v>40218</c:v>
                </c:pt>
                <c:pt idx="16">
                  <c:v>37664</c:v>
                </c:pt>
                <c:pt idx="17">
                  <c:v>37298</c:v>
                </c:pt>
                <c:pt idx="18">
                  <c:v>36859</c:v>
                </c:pt>
                <c:pt idx="19">
                  <c:v>35374</c:v>
                </c:pt>
                <c:pt idx="20">
                  <c:v>34008</c:v>
                </c:pt>
                <c:pt idx="21">
                  <c:v>33445</c:v>
                </c:pt>
                <c:pt idx="22">
                  <c:v>32685</c:v>
                </c:pt>
                <c:pt idx="23">
                  <c:v>26935</c:v>
                </c:pt>
                <c:pt idx="24">
                  <c:v>24563</c:v>
                </c:pt>
              </c:numCache>
            </c:numRef>
          </c:val>
          <c:extLst>
            <c:ext xmlns:c16="http://schemas.microsoft.com/office/drawing/2014/chart" uri="{C3380CC4-5D6E-409C-BE32-E72D297353CC}">
              <c16:uniqueId val="{00000004-A121-4D68-B9B9-87EE25256F02}"/>
            </c:ext>
          </c:extLst>
        </c:ser>
        <c:dLbls>
          <c:showLegendKey val="0"/>
          <c:showVal val="0"/>
          <c:showCatName val="0"/>
          <c:showSerName val="0"/>
          <c:showPercent val="0"/>
          <c:showBubbleSize val="0"/>
        </c:dLbls>
        <c:gapWidth val="128"/>
        <c:overlap val="3"/>
        <c:axId val="942857600"/>
        <c:axId val="1082835520"/>
      </c:barChart>
      <c:catAx>
        <c:axId val="942857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82835520"/>
        <c:crosses val="autoZero"/>
        <c:auto val="1"/>
        <c:lblAlgn val="ctr"/>
        <c:lblOffset val="100"/>
        <c:noMultiLvlLbl val="0"/>
      </c:catAx>
      <c:valAx>
        <c:axId val="1082835520"/>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42857600"/>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[PHARM_SALES_ANALYSIS.xlsx]BACKEND PIVOT!PivotTable1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REVENUE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'BACKEND PIVOT'!$B$5</c:f>
              <c:strCache>
                <c:ptCount val="1"/>
                <c:pt idx="0">
                  <c:v>Total</c:v>
                </c:pt>
              </c:strCache>
            </c:strRef>
          </c:tx>
          <c:spPr>
            <a:solidFill>
              <a:schemeClr val="accent1"/>
            </a:solidFill>
            <a:ln w="25400">
              <a:noFill/>
            </a:ln>
            <a:effectLst/>
          </c:spPr>
          <c:cat>
            <c:strRef>
              <c:f>'BACKEND PIVOT'!$A$6:$A$11</c:f>
              <c:strCache>
                <c:ptCount val="5"/>
                <c:pt idx="0">
                  <c:v>Sun Pharma</c:v>
                </c:pt>
                <c:pt idx="1">
                  <c:v>Mankind Pharma</c:v>
                </c:pt>
                <c:pt idx="2">
                  <c:v>Cipla</c:v>
                </c:pt>
                <c:pt idx="3">
                  <c:v>Lupin Limited</c:v>
                </c:pt>
                <c:pt idx="4">
                  <c:v>Abbott</c:v>
                </c:pt>
              </c:strCache>
            </c:strRef>
          </c:cat>
          <c:val>
            <c:numRef>
              <c:f>'BACKEND PIVOT'!$B$6:$B$11</c:f>
              <c:numCache>
                <c:formatCode>\$#,##0.00;\(\$#,##0.00\);\$#,##0.00</c:formatCode>
                <c:ptCount val="5"/>
                <c:pt idx="0">
                  <c:v>5711229</c:v>
                </c:pt>
                <c:pt idx="1">
                  <c:v>5360341</c:v>
                </c:pt>
                <c:pt idx="2">
                  <c:v>5250858</c:v>
                </c:pt>
                <c:pt idx="3">
                  <c:v>4992876</c:v>
                </c:pt>
                <c:pt idx="4">
                  <c:v>4717040</c:v>
                </c:pt>
              </c:numCache>
            </c:numRef>
          </c:val>
          <c:extLst>
            <c:ext xmlns:c16="http://schemas.microsoft.com/office/drawing/2014/chart" uri="{C3380CC4-5D6E-409C-BE32-E72D297353CC}">
              <c16:uniqueId val="{00000004-3159-4494-8CAC-20AB39E6970A}"/>
            </c:ext>
          </c:extLst>
        </c:ser>
        <c:dLbls>
          <c:showLegendKey val="0"/>
          <c:showVal val="0"/>
          <c:showCatName val="0"/>
          <c:showSerName val="0"/>
          <c:showPercent val="0"/>
          <c:showBubbleSize val="0"/>
        </c:dLbls>
        <c:axId val="1862765407"/>
        <c:axId val="1862782687"/>
      </c:areaChart>
      <c:catAx>
        <c:axId val="1862765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82687"/>
        <c:crosses val="autoZero"/>
        <c:auto val="1"/>
        <c:lblAlgn val="ctr"/>
        <c:lblOffset val="100"/>
        <c:noMultiLvlLbl val="0"/>
      </c:catAx>
      <c:valAx>
        <c:axId val="1862782687"/>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6540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[PHARM_SALES_ANALYSIS.xlsx]BACKEND PIVOT!PivotTable1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'BACKEND PIVOT'!$B$5</c:f>
              <c:strCache>
                <c:ptCount val="1"/>
                <c:pt idx="0">
                  <c:v>Total</c:v>
                </c:pt>
              </c:strCache>
            </c:strRef>
          </c:tx>
          <c:spPr>
            <a:solidFill>
              <a:schemeClr val="accent1"/>
            </a:solidFill>
            <a:ln w="25400">
              <a:noFill/>
            </a:ln>
            <a:effectLst/>
          </c:spPr>
          <c:cat>
            <c:strRef>
              <c:f>'BACKEND PIVOT'!$A$6:$A$11</c:f>
              <c:strCache>
                <c:ptCount val="5"/>
                <c:pt idx="0">
                  <c:v>Sun Pharma</c:v>
                </c:pt>
                <c:pt idx="1">
                  <c:v>Mankind Pharma</c:v>
                </c:pt>
                <c:pt idx="2">
                  <c:v>Cipla</c:v>
                </c:pt>
                <c:pt idx="3">
                  <c:v>Lupin Limited</c:v>
                </c:pt>
                <c:pt idx="4">
                  <c:v>Abbott</c:v>
                </c:pt>
              </c:strCache>
            </c:strRef>
          </c:cat>
          <c:val>
            <c:numRef>
              <c:f>'BACKEND PIVOT'!$B$6:$B$11</c:f>
              <c:numCache>
                <c:formatCode>\$#,##0.00;\(\$#,##0.00\);\$#,##0.00</c:formatCode>
                <c:ptCount val="5"/>
                <c:pt idx="0">
                  <c:v>5711229</c:v>
                </c:pt>
                <c:pt idx="1">
                  <c:v>5360341</c:v>
                </c:pt>
                <c:pt idx="2">
                  <c:v>5250858</c:v>
                </c:pt>
                <c:pt idx="3">
                  <c:v>4992876</c:v>
                </c:pt>
                <c:pt idx="4">
                  <c:v>4717040</c:v>
                </c:pt>
              </c:numCache>
            </c:numRef>
          </c:val>
          <c:extLst>
            <c:ext xmlns:c16="http://schemas.microsoft.com/office/drawing/2014/chart" uri="{C3380CC4-5D6E-409C-BE32-E72D297353CC}">
              <c16:uniqueId val="{00000004-C2F4-45D5-B9E0-1E0F9C6F43D5}"/>
            </c:ext>
          </c:extLst>
        </c:ser>
        <c:dLbls>
          <c:showLegendKey val="0"/>
          <c:showVal val="0"/>
          <c:showCatName val="0"/>
          <c:showSerName val="0"/>
          <c:showPercent val="0"/>
          <c:showBubbleSize val="0"/>
        </c:dLbls>
        <c:axId val="1862765407"/>
        <c:axId val="1862782687"/>
      </c:areaChart>
      <c:catAx>
        <c:axId val="1862765407"/>
        <c:scaling>
          <c:orientation val="minMax"/>
        </c:scaling>
        <c:delete val="1"/>
        <c:axPos val="b"/>
        <c:numFmt formatCode="General" sourceLinked="1"/>
        <c:majorTickMark val="out"/>
        <c:minorTickMark val="none"/>
        <c:tickLblPos val="nextTo"/>
        <c:crossAx val="1862782687"/>
        <c:crosses val="autoZero"/>
        <c:auto val="1"/>
        <c:lblAlgn val="ctr"/>
        <c:lblOffset val="100"/>
        <c:noMultiLvlLbl val="0"/>
      </c:catAx>
      <c:valAx>
        <c:axId val="1862782687"/>
        <c:scaling>
          <c:orientation val="minMax"/>
        </c:scaling>
        <c:delete val="1"/>
        <c:axPos val="l"/>
        <c:numFmt formatCode="\$#,##0.00;\(\$#,##0.00\);\$#,##0.00" sourceLinked="1"/>
        <c:majorTickMark val="out"/>
        <c:minorTickMark val="none"/>
        <c:tickLblPos val="nextTo"/>
        <c:crossAx val="18627654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[PHARM_SALES_ANALYSIS.xlsx]BACKEND PIVOT!PivotTable1</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'BACKEND PIVOT'!$B$5</c:f>
              <c:strCache>
                <c:ptCount val="1"/>
                <c:pt idx="0">
                  <c:v>Total</c:v>
                </c:pt>
              </c:strCache>
            </c:strRef>
          </c:tx>
          <c:spPr>
            <a:solidFill>
              <a:schemeClr val="accent1"/>
            </a:solidFill>
            <a:ln>
              <a:noFill/>
            </a:ln>
            <a:effectLst/>
          </c:spPr>
          <c:invertIfNegative val="0"/>
          <c:cat>
            <c:strRef>
              <c:f>'BACKEND PIVOT'!$A$6:$A$11</c:f>
              <c:strCache>
                <c:ptCount val="5"/>
                <c:pt idx="0">
                  <c:v>Sun Pharma</c:v>
                </c:pt>
                <c:pt idx="1">
                  <c:v>Mankind Pharma</c:v>
                </c:pt>
                <c:pt idx="2">
                  <c:v>Cipla</c:v>
                </c:pt>
                <c:pt idx="3">
                  <c:v>Lupin Limited</c:v>
                </c:pt>
                <c:pt idx="4">
                  <c:v>Abbott</c:v>
                </c:pt>
              </c:strCache>
            </c:strRef>
          </c:cat>
          <c:val>
            <c:numRef>
              <c:f>'BACKEND PIVOT'!$B$6:$B$11</c:f>
              <c:numCache>
                <c:formatCode>\$#,##0.00;\(\$#,##0.00\);\$#,##0.00</c:formatCode>
                <c:ptCount val="5"/>
                <c:pt idx="0">
                  <c:v>5711229</c:v>
                </c:pt>
                <c:pt idx="1">
                  <c:v>5360341</c:v>
                </c:pt>
                <c:pt idx="2">
                  <c:v>5250858</c:v>
                </c:pt>
                <c:pt idx="3">
                  <c:v>4992876</c:v>
                </c:pt>
                <c:pt idx="4">
                  <c:v>4717040</c:v>
                </c:pt>
              </c:numCache>
            </c:numRef>
          </c:val>
          <c:extLst>
            <c:ext xmlns:c16="http://schemas.microsoft.com/office/drawing/2014/chart" uri="{C3380CC4-5D6E-409C-BE32-E72D297353CC}">
              <c16:uniqueId val="{00000004-EBD5-47BA-AF68-991599784289}"/>
            </c:ext>
          </c:extLst>
        </c:ser>
        <c:dLbls>
          <c:showLegendKey val="0"/>
          <c:showVal val="0"/>
          <c:showCatName val="0"/>
          <c:showSerName val="0"/>
          <c:showPercent val="0"/>
          <c:showBubbleSize val="0"/>
        </c:dLbls>
        <c:gapWidth val="219"/>
        <c:overlap val="-27"/>
        <c:axId val="416479919"/>
        <c:axId val="416477039"/>
      </c:barChart>
      <c:catAx>
        <c:axId val="416479919"/>
        <c:scaling>
          <c:orientation val="minMax"/>
        </c:scaling>
        <c:delete val="1"/>
        <c:axPos val="b"/>
        <c:numFmt formatCode="General" sourceLinked="1"/>
        <c:majorTickMark val="none"/>
        <c:minorTickMark val="none"/>
        <c:tickLblPos val="nextTo"/>
        <c:crossAx val="416477039"/>
        <c:crosses val="autoZero"/>
        <c:auto val="1"/>
        <c:lblAlgn val="ctr"/>
        <c:lblOffset val="100"/>
        <c:noMultiLvlLbl val="0"/>
      </c:catAx>
      <c:valAx>
        <c:axId val="416477039"/>
        <c:scaling>
          <c:orientation val="minMax"/>
        </c:scaling>
        <c:delete val="1"/>
        <c:axPos val="l"/>
        <c:numFmt formatCode="\$#,##0.00;\(\$#,##0.00\);\$#,##0.00" sourceLinked="1"/>
        <c:majorTickMark val="none"/>
        <c:minorTickMark val="none"/>
        <c:tickLblPos val="nextTo"/>
        <c:crossAx val="416479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[PHARM_SALES_ANALYSIS.xlsx]BACKEND PIVOT!PivotTable1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'BACKEND PIVOT'!$B$5</c:f>
              <c:strCache>
                <c:ptCount val="1"/>
                <c:pt idx="0">
                  <c:v>Total</c:v>
                </c:pt>
              </c:strCache>
            </c:strRef>
          </c:tx>
          <c:spPr>
            <a:solidFill>
              <a:schemeClr val="accent1"/>
            </a:solidFill>
            <a:ln>
              <a:noFill/>
            </a:ln>
            <a:effectLst/>
          </c:spPr>
          <c:invertIfNegative val="0"/>
          <c:cat>
            <c:strRef>
              <c:f>'BACKEND PIVOT'!$A$6:$A$11</c:f>
              <c:strCache>
                <c:ptCount val="5"/>
                <c:pt idx="0">
                  <c:v>Sun Pharma</c:v>
                </c:pt>
                <c:pt idx="1">
                  <c:v>Mankind Pharma</c:v>
                </c:pt>
                <c:pt idx="2">
                  <c:v>Cipla</c:v>
                </c:pt>
                <c:pt idx="3">
                  <c:v>Lupin Limited</c:v>
                </c:pt>
                <c:pt idx="4">
                  <c:v>Abbott</c:v>
                </c:pt>
              </c:strCache>
            </c:strRef>
          </c:cat>
          <c:val>
            <c:numRef>
              <c:f>'BACKEND PIVOT'!$B$6:$B$11</c:f>
              <c:numCache>
                <c:formatCode>\$#,##0.00;\(\$#,##0.00\);\$#,##0.00</c:formatCode>
                <c:ptCount val="5"/>
                <c:pt idx="0">
                  <c:v>5711229</c:v>
                </c:pt>
                <c:pt idx="1">
                  <c:v>5360341</c:v>
                </c:pt>
                <c:pt idx="2">
                  <c:v>5250858</c:v>
                </c:pt>
                <c:pt idx="3">
                  <c:v>4992876</c:v>
                </c:pt>
                <c:pt idx="4">
                  <c:v>4717040</c:v>
                </c:pt>
              </c:numCache>
            </c:numRef>
          </c:val>
          <c:extLst>
            <c:ext xmlns:c16="http://schemas.microsoft.com/office/drawing/2014/chart" uri="{C3380CC4-5D6E-409C-BE32-E72D297353CC}">
              <c16:uniqueId val="{00000004-6E4E-4C35-B975-0C742D485C1D}"/>
            </c:ext>
          </c:extLst>
        </c:ser>
        <c:dLbls>
          <c:showLegendKey val="0"/>
          <c:showVal val="0"/>
          <c:showCatName val="0"/>
          <c:showSerName val="0"/>
          <c:showPercent val="0"/>
          <c:showBubbleSize val="0"/>
        </c:dLbls>
        <c:gapWidth val="219"/>
        <c:overlap val="-27"/>
        <c:axId val="416479919"/>
        <c:axId val="416477039"/>
      </c:barChart>
      <c:catAx>
        <c:axId val="41647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477039"/>
        <c:crosses val="autoZero"/>
        <c:auto val="1"/>
        <c:lblAlgn val="ctr"/>
        <c:lblOffset val="100"/>
        <c:noMultiLvlLbl val="0"/>
      </c:catAx>
      <c:valAx>
        <c:axId val="416477039"/>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47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[PHARM_SALES_ANALYSIS.xlsx]BACKEND PIVOT!PivotTable5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UNIT SOLD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'BACKEND PIVOT'!$E$25</c:f>
              <c:strCache>
                <c:ptCount val="1"/>
                <c:pt idx="0">
                  <c:v>Total</c:v>
                </c:pt>
              </c:strCache>
            </c:strRef>
          </c:tx>
          <c:spPr>
            <a:solidFill>
              <a:schemeClr val="accent1"/>
            </a:solidFill>
            <a:ln w="25400">
              <a:noFill/>
            </a:ln>
            <a:effectLst/>
          </c:spPr>
          <c:cat>
            <c:strRef>
              <c:f>'BACKEND PIVOT'!$D$26:$D$51</c:f>
              <c:strCache>
                <c:ptCount val="25"/>
                <c:pt idx="0">
                  <c:v>Ibuprofen 500 Mg</c:v>
                </c:pt>
                <c:pt idx="1">
                  <c:v>Amoxicillin 100 Mg/Ml</c:v>
                </c:pt>
                <c:pt idx="2">
                  <c:v>Ibuprofen 50 Mg</c:v>
                </c:pt>
                <c:pt idx="3">
                  <c:v>Paracetamol 50 Mg</c:v>
                </c:pt>
                <c:pt idx="4">
                  <c:v>Cetirizine 10 Mg</c:v>
                </c:pt>
                <c:pt idx="5">
                  <c:v>Ibuprofen 250 Mg</c:v>
                </c:pt>
                <c:pt idx="6">
                  <c:v>Paracetamol 100 Mg/Ml</c:v>
                </c:pt>
                <c:pt idx="7">
                  <c:v>Amoxicillin 250 Mg</c:v>
                </c:pt>
                <c:pt idx="8">
                  <c:v>Ibuprofen 10 Mg</c:v>
                </c:pt>
                <c:pt idx="9">
                  <c:v>Amoxicillin 10 Mg</c:v>
                </c:pt>
                <c:pt idx="10">
                  <c:v>Cetirizine 50 Mg</c:v>
                </c:pt>
                <c:pt idx="11">
                  <c:v>Cetirizine 500 Mg</c:v>
                </c:pt>
                <c:pt idx="12">
                  <c:v>Metformin 100 Mg/Ml</c:v>
                </c:pt>
                <c:pt idx="13">
                  <c:v>Metformin 250 Mg</c:v>
                </c:pt>
                <c:pt idx="14">
                  <c:v>Paracetamol 250 Mg</c:v>
                </c:pt>
                <c:pt idx="15">
                  <c:v>Metformin 500 Mg</c:v>
                </c:pt>
                <c:pt idx="16">
                  <c:v>Cetirizine 100 Mg/Ml</c:v>
                </c:pt>
                <c:pt idx="17">
                  <c:v>Paracetamol 500 Mg</c:v>
                </c:pt>
                <c:pt idx="18">
                  <c:v>Amoxicillin 500 Mg</c:v>
                </c:pt>
                <c:pt idx="19">
                  <c:v>Ibuprofen 100 Mg/Ml</c:v>
                </c:pt>
                <c:pt idx="20">
                  <c:v>Metformin 50 Mg</c:v>
                </c:pt>
                <c:pt idx="21">
                  <c:v>Cetirizine 250 Mg</c:v>
                </c:pt>
                <c:pt idx="22">
                  <c:v>Metformin 10 Mg</c:v>
                </c:pt>
                <c:pt idx="23">
                  <c:v>Amoxicillin 50 Mg</c:v>
                </c:pt>
                <c:pt idx="24">
                  <c:v>Paracetamol 10 Mg</c:v>
                </c:pt>
              </c:strCache>
            </c:strRef>
          </c:cat>
          <c:val>
            <c:numRef>
              <c:f>'BACKEND PIVOT'!$E$26:$E$51</c:f>
              <c:numCache>
                <c:formatCode>General</c:formatCode>
                <c:ptCount val="25"/>
              </c:numCache>
            </c:numRef>
          </c:val>
          <c:extLst>
            <c:ext xmlns:c16="http://schemas.microsoft.com/office/drawing/2014/chart" uri="{C3380CC4-5D6E-409C-BE32-E72D297353CC}">
              <c16:uniqueId val="{00000004-1522-4E77-B01C-003E4AF0AB9D}"/>
            </c:ext>
          </c:extLst>
        </c:ser>
        <c:dLbls>
          <c:showLegendKey val="0"/>
          <c:showVal val="0"/>
          <c:showCatName val="0"/>
          <c:showSerName val="0"/>
          <c:showPercent val="0"/>
          <c:showBubbleSize val="0"/>
        </c:dLbls>
        <c:axId val="416487119"/>
        <c:axId val="416474159"/>
      </c:areaChart>
      <c:catAx>
        <c:axId val="416487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474159"/>
        <c:crosses val="autoZero"/>
        <c:auto val="1"/>
        <c:lblAlgn val="ctr"/>
        <c:lblOffset val="100"/>
        <c:noMultiLvlLbl val="0"/>
      </c:catAx>
      <c:valAx>
        <c:axId val="416474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4871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[PHARM_SALES_ANALYSIS.xlsx]BACKEND PIVOT!PivotTable5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'BACKEND PIVOT'!$E$25</c:f>
              <c:strCache>
                <c:ptCount val="1"/>
                <c:pt idx="0">
                  <c:v>Total</c:v>
                </c:pt>
              </c:strCache>
            </c:strRef>
          </c:tx>
          <c:spPr>
            <a:solidFill>
              <a:schemeClr val="accent1"/>
            </a:solidFill>
            <a:ln w="25400">
              <a:noFill/>
            </a:ln>
            <a:effectLst/>
          </c:spPr>
          <c:cat>
            <c:strRef>
              <c:f>'BACKEND PIVOT'!$D$26:$D$51</c:f>
              <c:strCache>
                <c:ptCount val="25"/>
                <c:pt idx="0">
                  <c:v>Ibuprofen 500 Mg</c:v>
                </c:pt>
                <c:pt idx="1">
                  <c:v>Amoxicillin 100 Mg/Ml</c:v>
                </c:pt>
                <c:pt idx="2">
                  <c:v>Ibuprofen 50 Mg</c:v>
                </c:pt>
                <c:pt idx="3">
                  <c:v>Paracetamol 50 Mg</c:v>
                </c:pt>
                <c:pt idx="4">
                  <c:v>Cetirizine 10 Mg</c:v>
                </c:pt>
                <c:pt idx="5">
                  <c:v>Ibuprofen 250 Mg</c:v>
                </c:pt>
                <c:pt idx="6">
                  <c:v>Paracetamol 100 Mg/Ml</c:v>
                </c:pt>
                <c:pt idx="7">
                  <c:v>Amoxicillin 250 Mg</c:v>
                </c:pt>
                <c:pt idx="8">
                  <c:v>Ibuprofen 10 Mg</c:v>
                </c:pt>
                <c:pt idx="9">
                  <c:v>Amoxicillin 10 Mg</c:v>
                </c:pt>
                <c:pt idx="10">
                  <c:v>Cetirizine 50 Mg</c:v>
                </c:pt>
                <c:pt idx="11">
                  <c:v>Cetirizine 500 Mg</c:v>
                </c:pt>
                <c:pt idx="12">
                  <c:v>Metformin 100 Mg/Ml</c:v>
                </c:pt>
                <c:pt idx="13">
                  <c:v>Metformin 250 Mg</c:v>
                </c:pt>
                <c:pt idx="14">
                  <c:v>Paracetamol 250 Mg</c:v>
                </c:pt>
                <c:pt idx="15">
                  <c:v>Metformin 500 Mg</c:v>
                </c:pt>
                <c:pt idx="16">
                  <c:v>Cetirizine 100 Mg/Ml</c:v>
                </c:pt>
                <c:pt idx="17">
                  <c:v>Paracetamol 500 Mg</c:v>
                </c:pt>
                <c:pt idx="18">
                  <c:v>Amoxicillin 500 Mg</c:v>
                </c:pt>
                <c:pt idx="19">
                  <c:v>Ibuprofen 100 Mg/Ml</c:v>
                </c:pt>
                <c:pt idx="20">
                  <c:v>Metformin 50 Mg</c:v>
                </c:pt>
                <c:pt idx="21">
                  <c:v>Cetirizine 250 Mg</c:v>
                </c:pt>
                <c:pt idx="22">
                  <c:v>Metformin 10 Mg</c:v>
                </c:pt>
                <c:pt idx="23">
                  <c:v>Amoxicillin 50 Mg</c:v>
                </c:pt>
                <c:pt idx="24">
                  <c:v>Paracetamol 10 Mg</c:v>
                </c:pt>
              </c:strCache>
            </c:strRef>
          </c:cat>
          <c:val>
            <c:numRef>
              <c:f>'BACKEND PIVOT'!$E$26:$E$51</c:f>
              <c:numCache>
                <c:formatCode>General</c:formatCode>
                <c:ptCount val="25"/>
              </c:numCache>
            </c:numRef>
          </c:val>
          <c:extLst>
            <c:ext xmlns:c16="http://schemas.microsoft.com/office/drawing/2014/chart" uri="{C3380CC4-5D6E-409C-BE32-E72D297353CC}">
              <c16:uniqueId val="{00000004-31E7-4BCF-ACC0-5E4C4DEBECA9}"/>
            </c:ext>
          </c:extLst>
        </c:ser>
        <c:dLbls>
          <c:showLegendKey val="0"/>
          <c:showVal val="0"/>
          <c:showCatName val="0"/>
          <c:showSerName val="0"/>
          <c:showPercent val="0"/>
          <c:showBubbleSize val="0"/>
        </c:dLbls>
        <c:axId val="416487119"/>
        <c:axId val="416474159"/>
      </c:areaChart>
      <c:catAx>
        <c:axId val="416487119"/>
        <c:scaling>
          <c:orientation val="minMax"/>
        </c:scaling>
        <c:delete val="1"/>
        <c:axPos val="b"/>
        <c:numFmt formatCode="General" sourceLinked="1"/>
        <c:majorTickMark val="out"/>
        <c:minorTickMark val="none"/>
        <c:tickLblPos val="nextTo"/>
        <c:crossAx val="416474159"/>
        <c:crosses val="autoZero"/>
        <c:auto val="1"/>
        <c:lblAlgn val="ctr"/>
        <c:lblOffset val="100"/>
        <c:noMultiLvlLbl val="0"/>
      </c:catAx>
      <c:valAx>
        <c:axId val="416474159"/>
        <c:scaling>
          <c:orientation val="minMax"/>
        </c:scaling>
        <c:delete val="1"/>
        <c:axPos val="l"/>
        <c:numFmt formatCode="General" sourceLinked="1"/>
        <c:majorTickMark val="none"/>
        <c:minorTickMark val="none"/>
        <c:tickLblPos val="nextTo"/>
        <c:crossAx val="4164871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[PHARM_SALES_ANALYSIS.xlsx]BACKEND PIVOT!PivotTable10</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PRODUCT MONTH -WISE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'BACKEND PIVOT'!$Z$5</c:f>
              <c:strCache>
                <c:ptCount val="1"/>
                <c:pt idx="0">
                  <c:v>Total</c:v>
                </c:pt>
              </c:strCache>
            </c:strRef>
          </c:tx>
          <c:spPr>
            <a:solidFill>
              <a:schemeClr val="accent1"/>
            </a:solidFill>
            <a:ln>
              <a:noFill/>
            </a:ln>
            <a:effectLst/>
          </c:spPr>
          <c:invertIfNegative val="0"/>
          <c:cat>
            <c:strRef>
              <c:f>'BACKEND PIVOT'!$Y$6:$Y$18</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'BACKEND PIVOT'!$Z$6:$Z$18</c:f>
              <c:numCache>
                <c:formatCode>0</c:formatCode>
                <c:ptCount val="12"/>
                <c:pt idx="0">
                  <c:v>24</c:v>
                </c:pt>
                <c:pt idx="1">
                  <c:v>23</c:v>
                </c:pt>
                <c:pt idx="2">
                  <c:v>25</c:v>
                </c:pt>
                <c:pt idx="3">
                  <c:v>24</c:v>
                </c:pt>
                <c:pt idx="4">
                  <c:v>25</c:v>
                </c:pt>
                <c:pt idx="5">
                  <c:v>24</c:v>
                </c:pt>
                <c:pt idx="6">
                  <c:v>23</c:v>
                </c:pt>
                <c:pt idx="7">
                  <c:v>25</c:v>
                </c:pt>
                <c:pt idx="8">
                  <c:v>25</c:v>
                </c:pt>
                <c:pt idx="9">
                  <c:v>23</c:v>
                </c:pt>
                <c:pt idx="10">
                  <c:v>25</c:v>
                </c:pt>
                <c:pt idx="11">
                  <c:v>24</c:v>
                </c:pt>
              </c:numCache>
            </c:numRef>
          </c:val>
          <c:extLst>
            <c:ext xmlns:c16="http://schemas.microsoft.com/office/drawing/2014/chart" uri="{C3380CC4-5D6E-409C-BE32-E72D297353CC}">
              <c16:uniqueId val="{00000004-5675-481B-B7B1-AB6EC3793C48}"/>
            </c:ext>
          </c:extLst>
        </c:ser>
        <c:dLbls>
          <c:showLegendKey val="0"/>
          <c:showVal val="0"/>
          <c:showCatName val="0"/>
          <c:showSerName val="0"/>
          <c:showPercent val="0"/>
          <c:showBubbleSize val="0"/>
        </c:dLbls>
        <c:gapWidth val="182"/>
        <c:axId val="416528399"/>
        <c:axId val="416529359"/>
      </c:barChart>
      <c:catAx>
        <c:axId val="416528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529359"/>
        <c:crosses val="autoZero"/>
        <c:auto val="1"/>
        <c:lblAlgn val="ctr"/>
        <c:lblOffset val="100"/>
        <c:noMultiLvlLbl val="0"/>
      </c:catAx>
      <c:valAx>
        <c:axId val="41652935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528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[PHARM_SALES_ANALYSIS.xlsx]BACKEND PIVOT!PivotTable10</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'BACKEND PIVOT'!$Z$5</c:f>
              <c:strCache>
                <c:ptCount val="1"/>
                <c:pt idx="0">
                  <c:v>Total</c:v>
                </c:pt>
              </c:strCache>
            </c:strRef>
          </c:tx>
          <c:spPr>
            <a:solidFill>
              <a:schemeClr val="accent1"/>
            </a:solidFill>
            <a:ln>
              <a:noFill/>
            </a:ln>
            <a:effectLst/>
          </c:spPr>
          <c:invertIfNegative val="0"/>
          <c:cat>
            <c:strRef>
              <c:f>'BACKEND PIVOT'!$Y$6:$Y$18</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'BACKEND PIVOT'!$Z$6:$Z$18</c:f>
              <c:numCache>
                <c:formatCode>0</c:formatCode>
                <c:ptCount val="12"/>
                <c:pt idx="0">
                  <c:v>24</c:v>
                </c:pt>
                <c:pt idx="1">
                  <c:v>23</c:v>
                </c:pt>
                <c:pt idx="2">
                  <c:v>25</c:v>
                </c:pt>
                <c:pt idx="3">
                  <c:v>24</c:v>
                </c:pt>
                <c:pt idx="4">
                  <c:v>25</c:v>
                </c:pt>
                <c:pt idx="5">
                  <c:v>24</c:v>
                </c:pt>
                <c:pt idx="6">
                  <c:v>23</c:v>
                </c:pt>
                <c:pt idx="7">
                  <c:v>25</c:v>
                </c:pt>
                <c:pt idx="8">
                  <c:v>25</c:v>
                </c:pt>
                <c:pt idx="9">
                  <c:v>23</c:v>
                </c:pt>
                <c:pt idx="10">
                  <c:v>25</c:v>
                </c:pt>
                <c:pt idx="11">
                  <c:v>24</c:v>
                </c:pt>
              </c:numCache>
            </c:numRef>
          </c:val>
          <c:extLst>
            <c:ext xmlns:c16="http://schemas.microsoft.com/office/drawing/2014/chart" uri="{C3380CC4-5D6E-409C-BE32-E72D297353CC}">
              <c16:uniqueId val="{00000004-2BBD-4647-ADAB-2669FD1C6BDE}"/>
            </c:ext>
          </c:extLst>
        </c:ser>
        <c:dLbls>
          <c:showLegendKey val="0"/>
          <c:showVal val="0"/>
          <c:showCatName val="0"/>
          <c:showSerName val="0"/>
          <c:showPercent val="0"/>
          <c:showBubbleSize val="0"/>
        </c:dLbls>
        <c:gapWidth val="182"/>
        <c:axId val="416528399"/>
        <c:axId val="416529359"/>
      </c:barChart>
      <c:catAx>
        <c:axId val="416528399"/>
        <c:scaling>
          <c:orientation val="minMax"/>
        </c:scaling>
        <c:delete val="1"/>
        <c:axPos val="l"/>
        <c:numFmt formatCode="General" sourceLinked="1"/>
        <c:majorTickMark val="none"/>
        <c:minorTickMark val="none"/>
        <c:tickLblPos val="nextTo"/>
        <c:crossAx val="416529359"/>
        <c:crosses val="autoZero"/>
        <c:auto val="1"/>
        <c:lblAlgn val="ctr"/>
        <c:lblOffset val="100"/>
        <c:noMultiLvlLbl val="0"/>
      </c:catAx>
      <c:valAx>
        <c:axId val="416529359"/>
        <c:scaling>
          <c:orientation val="minMax"/>
        </c:scaling>
        <c:delete val="1"/>
        <c:axPos val="b"/>
        <c:numFmt formatCode="0" sourceLinked="1"/>
        <c:majorTickMark val="none"/>
        <c:minorTickMark val="none"/>
        <c:tickLblPos val="nextTo"/>
        <c:crossAx val="41652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[PHARM_SALES_ANALYSIS.xlsx]BACKEND PIVOT!PivotTable10</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'BACKEND PIVOT'!$Z$5</c:f>
              <c:strCache>
                <c:ptCount val="1"/>
                <c:pt idx="0">
                  <c:v>Total</c:v>
                </c:pt>
              </c:strCache>
            </c:strRef>
          </c:tx>
          <c:spPr>
            <a:solidFill>
              <a:schemeClr val="accent1"/>
            </a:solidFill>
            <a:ln>
              <a:noFill/>
            </a:ln>
            <a:effectLst/>
          </c:spPr>
          <c:invertIfNegative val="0"/>
          <c:cat>
            <c:strRef>
              <c:f>'BACKEND PIVOT'!$Y$6:$Y$18</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'BACKEND PIVOT'!$Z$6:$Z$18</c:f>
              <c:numCache>
                <c:formatCode>0</c:formatCode>
                <c:ptCount val="12"/>
                <c:pt idx="0">
                  <c:v>24</c:v>
                </c:pt>
                <c:pt idx="1">
                  <c:v>23</c:v>
                </c:pt>
                <c:pt idx="2">
                  <c:v>25</c:v>
                </c:pt>
                <c:pt idx="3">
                  <c:v>24</c:v>
                </c:pt>
                <c:pt idx="4">
                  <c:v>25</c:v>
                </c:pt>
                <c:pt idx="5">
                  <c:v>24</c:v>
                </c:pt>
                <c:pt idx="6">
                  <c:v>23</c:v>
                </c:pt>
                <c:pt idx="7">
                  <c:v>25</c:v>
                </c:pt>
                <c:pt idx="8">
                  <c:v>25</c:v>
                </c:pt>
                <c:pt idx="9">
                  <c:v>23</c:v>
                </c:pt>
                <c:pt idx="10">
                  <c:v>25</c:v>
                </c:pt>
                <c:pt idx="11">
                  <c:v>24</c:v>
                </c:pt>
              </c:numCache>
            </c:numRef>
          </c:val>
          <c:extLst>
            <c:ext xmlns:c16="http://schemas.microsoft.com/office/drawing/2014/chart" uri="{C3380CC4-5D6E-409C-BE32-E72D297353CC}">
              <c16:uniqueId val="{00000003-86FE-421E-8BFF-7B4355145DEC}"/>
            </c:ext>
          </c:extLst>
        </c:ser>
        <c:dLbls>
          <c:showLegendKey val="0"/>
          <c:showVal val="0"/>
          <c:showCatName val="0"/>
          <c:showSerName val="0"/>
          <c:showPercent val="0"/>
          <c:showBubbleSize val="0"/>
        </c:dLbls>
        <c:gapWidth val="182"/>
        <c:axId val="416528399"/>
        <c:axId val="416529359"/>
      </c:barChart>
      <c:catAx>
        <c:axId val="416528399"/>
        <c:scaling>
          <c:orientation val="minMax"/>
        </c:scaling>
        <c:delete val="1"/>
        <c:axPos val="l"/>
        <c:numFmt formatCode="General" sourceLinked="1"/>
        <c:majorTickMark val="none"/>
        <c:minorTickMark val="none"/>
        <c:tickLblPos val="nextTo"/>
        <c:crossAx val="416529359"/>
        <c:crosses val="autoZero"/>
        <c:auto val="1"/>
        <c:lblAlgn val="ctr"/>
        <c:lblOffset val="100"/>
        <c:noMultiLvlLbl val="0"/>
      </c:catAx>
      <c:valAx>
        <c:axId val="416529359"/>
        <c:scaling>
          <c:orientation val="minMax"/>
        </c:scaling>
        <c:delete val="1"/>
        <c:axPos val="b"/>
        <c:numFmt formatCode="0" sourceLinked="1"/>
        <c:majorTickMark val="none"/>
        <c:minorTickMark val="none"/>
        <c:tickLblPos val="nextTo"/>
        <c:crossAx val="41652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[PHARM_SALES_ANALYSIS.xlsx]BACKEND PIVOT!PivotTable11</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REVENUE MONTH WISE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'BACKEND PIVOT'!$AD$5</c:f>
              <c:strCache>
                <c:ptCount val="1"/>
                <c:pt idx="0">
                  <c:v>Total</c:v>
                </c:pt>
              </c:strCache>
            </c:strRef>
          </c:tx>
          <c:spPr>
            <a:solidFill>
              <a:schemeClr val="accent1"/>
            </a:solidFill>
            <a:ln w="25400">
              <a:noFill/>
            </a:ln>
            <a:effectLst/>
          </c:spPr>
          <c:cat>
            <c:strRef>
              <c:f>'BACKEND PIVOT'!$AC$6:$AC$18</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'BACKEND PIVOT'!$AD$6:$AD$18</c:f>
              <c:numCache>
                <c:formatCode>\$#,##0.00;\(\$#,##0.00\);\$#,##0.00</c:formatCode>
                <c:ptCount val="12"/>
                <c:pt idx="0">
                  <c:v>26223.036144578313</c:v>
                </c:pt>
                <c:pt idx="1">
                  <c:v>28475.865168539327</c:v>
                </c:pt>
                <c:pt idx="2">
                  <c:v>25560.534090909092</c:v>
                </c:pt>
                <c:pt idx="3">
                  <c:v>25810.027777777777</c:v>
                </c:pt>
                <c:pt idx="4">
                  <c:v>25935.627906976744</c:v>
                </c:pt>
                <c:pt idx="5">
                  <c:v>25797.964705882354</c:v>
                </c:pt>
                <c:pt idx="6">
                  <c:v>23555.367088607596</c:v>
                </c:pt>
                <c:pt idx="7">
                  <c:v>23519.60465116279</c:v>
                </c:pt>
                <c:pt idx="8">
                  <c:v>28638.207317073171</c:v>
                </c:pt>
                <c:pt idx="9">
                  <c:v>26914.692307692309</c:v>
                </c:pt>
                <c:pt idx="10">
                  <c:v>26001.090909090908</c:v>
                </c:pt>
                <c:pt idx="11">
                  <c:v>26018.771428571428</c:v>
                </c:pt>
              </c:numCache>
            </c:numRef>
          </c:val>
          <c:extLst>
            <c:ext xmlns:c16="http://schemas.microsoft.com/office/drawing/2014/chart" uri="{C3380CC4-5D6E-409C-BE32-E72D297353CC}">
              <c16:uniqueId val="{00000003-9005-45C0-8E03-3E4C256A4807}"/>
            </c:ext>
          </c:extLst>
        </c:ser>
        <c:dLbls>
          <c:showLegendKey val="0"/>
          <c:showVal val="0"/>
          <c:showCatName val="0"/>
          <c:showSerName val="0"/>
          <c:showPercent val="0"/>
          <c:showBubbleSize val="0"/>
        </c:dLbls>
        <c:axId val="1862763967"/>
        <c:axId val="1862773087"/>
      </c:areaChart>
      <c:catAx>
        <c:axId val="18627639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73087"/>
        <c:crosses val="autoZero"/>
        <c:auto val="1"/>
        <c:lblAlgn val="ctr"/>
        <c:lblOffset val="100"/>
        <c:noMultiLvlLbl val="0"/>
      </c:catAx>
      <c:valAx>
        <c:axId val="1862773087"/>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76396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[PHARM_SALES_ANALYSIS.xlsx]BACKEND PIVOT!PivotTable11</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0.98611111111111116"/>
        </c:manualLayout>
      </c:layout>
      <c:areaChart>
        <c:grouping val="standard"/>
        <c:varyColors val="0"/>
        <c:ser>
          <c:idx val="0"/>
          <c:order val="0"/>
          <c:tx>
            <c:strRef>
              <c:f>'BACKEND PIVOT'!$AD$5</c:f>
              <c:strCache>
                <c:ptCount val="1"/>
                <c:pt idx="0">
                  <c:v>Total</c:v>
                </c:pt>
              </c:strCache>
            </c:strRef>
          </c:tx>
          <c:spPr>
            <a:solidFill>
              <a:schemeClr val="accent1"/>
            </a:solidFill>
            <a:ln w="25400">
              <a:noFill/>
            </a:ln>
            <a:effectLst/>
          </c:spPr>
          <c:cat>
            <c:strRef>
              <c:f>'BACKEND PIVOT'!$AC$6:$AC$18</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'BACKEND PIVOT'!$AD$6:$AD$18</c:f>
              <c:numCache>
                <c:formatCode>\$#,##0.00;\(\$#,##0.00\);\$#,##0.00</c:formatCode>
                <c:ptCount val="12"/>
                <c:pt idx="0">
                  <c:v>26223.036144578313</c:v>
                </c:pt>
                <c:pt idx="1">
                  <c:v>28475.865168539327</c:v>
                </c:pt>
                <c:pt idx="2">
                  <c:v>25560.534090909092</c:v>
                </c:pt>
                <c:pt idx="3">
                  <c:v>25810.027777777777</c:v>
                </c:pt>
                <c:pt idx="4">
                  <c:v>25935.627906976744</c:v>
                </c:pt>
                <c:pt idx="5">
                  <c:v>25797.964705882354</c:v>
                </c:pt>
                <c:pt idx="6">
                  <c:v>23555.367088607596</c:v>
                </c:pt>
                <c:pt idx="7">
                  <c:v>23519.60465116279</c:v>
                </c:pt>
                <c:pt idx="8">
                  <c:v>28638.207317073171</c:v>
                </c:pt>
                <c:pt idx="9">
                  <c:v>26914.692307692309</c:v>
                </c:pt>
                <c:pt idx="10">
                  <c:v>26001.090909090908</c:v>
                </c:pt>
                <c:pt idx="11">
                  <c:v>26018.771428571428</c:v>
                </c:pt>
              </c:numCache>
            </c:numRef>
          </c:val>
          <c:extLst>
            <c:ext xmlns:c16="http://schemas.microsoft.com/office/drawing/2014/chart" uri="{C3380CC4-5D6E-409C-BE32-E72D297353CC}">
              <c16:uniqueId val="{00000003-0297-4123-BF27-A43390440B60}"/>
            </c:ext>
          </c:extLst>
        </c:ser>
        <c:dLbls>
          <c:showLegendKey val="0"/>
          <c:showVal val="0"/>
          <c:showCatName val="0"/>
          <c:showSerName val="0"/>
          <c:showPercent val="0"/>
          <c:showBubbleSize val="0"/>
        </c:dLbls>
        <c:axId val="1862763967"/>
        <c:axId val="1862773087"/>
      </c:areaChart>
      <c:catAx>
        <c:axId val="1862763967"/>
        <c:scaling>
          <c:orientation val="minMax"/>
        </c:scaling>
        <c:delete val="1"/>
        <c:axPos val="b"/>
        <c:numFmt formatCode="General" sourceLinked="1"/>
        <c:majorTickMark val="out"/>
        <c:minorTickMark val="none"/>
        <c:tickLblPos val="nextTo"/>
        <c:crossAx val="1862773087"/>
        <c:crosses val="autoZero"/>
        <c:auto val="1"/>
        <c:lblAlgn val="ctr"/>
        <c:lblOffset val="100"/>
        <c:noMultiLvlLbl val="0"/>
      </c:catAx>
      <c:valAx>
        <c:axId val="1862773087"/>
        <c:scaling>
          <c:orientation val="minMax"/>
        </c:scaling>
        <c:delete val="1"/>
        <c:axPos val="l"/>
        <c:numFmt formatCode="\$#,##0.00;\(\$#,##0.00\);\$#,##0.00" sourceLinked="1"/>
        <c:majorTickMark val="none"/>
        <c:minorTickMark val="none"/>
        <c:tickLblPos val="nextTo"/>
        <c:crossAx val="18627639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1.xml"/><Relationship Id="rId18" Type="http://schemas.openxmlformats.org/officeDocument/2006/relationships/chart" Target="../charts/chart16.xml"/><Relationship Id="rId3" Type="http://schemas.openxmlformats.org/officeDocument/2006/relationships/image" Target="../media/image3.png"/><Relationship Id="rId21" Type="http://schemas.openxmlformats.org/officeDocument/2006/relationships/chart" Target="../charts/chart19.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15.xml"/><Relationship Id="rId2" Type="http://schemas.openxmlformats.org/officeDocument/2006/relationships/image" Target="../media/image2.svg"/><Relationship Id="rId16" Type="http://schemas.openxmlformats.org/officeDocument/2006/relationships/chart" Target="../charts/chart14.xml"/><Relationship Id="rId20" Type="http://schemas.openxmlformats.org/officeDocument/2006/relationships/chart" Target="../charts/chart18.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14.svg"/><Relationship Id="rId5" Type="http://schemas.openxmlformats.org/officeDocument/2006/relationships/image" Target="../media/image5.png"/><Relationship Id="rId15" Type="http://schemas.openxmlformats.org/officeDocument/2006/relationships/chart" Target="../charts/chart13.xml"/><Relationship Id="rId23" Type="http://schemas.openxmlformats.org/officeDocument/2006/relationships/image" Target="../media/image13.png"/><Relationship Id="rId10" Type="http://schemas.openxmlformats.org/officeDocument/2006/relationships/image" Target="../media/image10.svg"/><Relationship Id="rId19" Type="http://schemas.openxmlformats.org/officeDocument/2006/relationships/chart" Target="../charts/chart17.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2.xml"/><Relationship Id="rId22" Type="http://schemas.openxmlformats.org/officeDocument/2006/relationships/chart" Target="../charts/chart20.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8.xml"/><Relationship Id="rId3" Type="http://schemas.openxmlformats.org/officeDocument/2006/relationships/chart" Target="../charts/chart23.xml"/><Relationship Id="rId7" Type="http://schemas.openxmlformats.org/officeDocument/2006/relationships/chart" Target="../charts/chart27.xml"/><Relationship Id="rId2" Type="http://schemas.openxmlformats.org/officeDocument/2006/relationships/chart" Target="../charts/chart22.xml"/><Relationship Id="rId1" Type="http://schemas.openxmlformats.org/officeDocument/2006/relationships/chart" Target="../charts/chart21.xml"/><Relationship Id="rId6" Type="http://schemas.openxmlformats.org/officeDocument/2006/relationships/chart" Target="../charts/chart26.xml"/><Relationship Id="rId11" Type="http://schemas.openxmlformats.org/officeDocument/2006/relationships/chart" Target="../charts/chart31.xml"/><Relationship Id="rId5" Type="http://schemas.openxmlformats.org/officeDocument/2006/relationships/chart" Target="../charts/chart25.xml"/><Relationship Id="rId10" Type="http://schemas.openxmlformats.org/officeDocument/2006/relationships/chart" Target="../charts/chart30.xml"/><Relationship Id="rId4" Type="http://schemas.openxmlformats.org/officeDocument/2006/relationships/chart" Target="../charts/chart24.xml"/><Relationship Id="rId9"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xdr:from>
      <xdr:col>0</xdr:col>
      <xdr:colOff>22860</xdr:colOff>
      <xdr:row>13</xdr:row>
      <xdr:rowOff>99060</xdr:rowOff>
    </xdr:from>
    <xdr:to>
      <xdr:col>4</xdr:col>
      <xdr:colOff>60960</xdr:colOff>
      <xdr:row>23</xdr:row>
      <xdr:rowOff>121920</xdr:rowOff>
    </xdr:to>
    <xdr:graphicFrame macro="">
      <xdr:nvGraphicFramePr>
        <xdr:cNvPr id="3" name="Chart 2">
          <a:extLst>
            <a:ext uri="{FF2B5EF4-FFF2-40B4-BE49-F238E27FC236}">
              <a16:creationId xmlns:a16="http://schemas.microsoft.com/office/drawing/2014/main" id="{AFB34360-9997-D8FB-AE97-01AB90E953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167640</xdr:rowOff>
    </xdr:from>
    <xdr:to>
      <xdr:col>4</xdr:col>
      <xdr:colOff>7620</xdr:colOff>
      <xdr:row>36</xdr:row>
      <xdr:rowOff>60960</xdr:rowOff>
    </xdr:to>
    <xdr:graphicFrame macro="">
      <xdr:nvGraphicFramePr>
        <xdr:cNvPr id="4" name="Chart 3">
          <a:extLst>
            <a:ext uri="{FF2B5EF4-FFF2-40B4-BE49-F238E27FC236}">
              <a16:creationId xmlns:a16="http://schemas.microsoft.com/office/drawing/2014/main" id="{E9CA806A-5BDE-40D6-A48B-B44CFCCBFA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37</xdr:row>
      <xdr:rowOff>7620</xdr:rowOff>
    </xdr:from>
    <xdr:to>
      <xdr:col>5</xdr:col>
      <xdr:colOff>0</xdr:colOff>
      <xdr:row>48</xdr:row>
      <xdr:rowOff>83820</xdr:rowOff>
    </xdr:to>
    <xdr:graphicFrame macro="">
      <xdr:nvGraphicFramePr>
        <xdr:cNvPr id="5" name="Chart 4">
          <a:extLst>
            <a:ext uri="{FF2B5EF4-FFF2-40B4-BE49-F238E27FC236}">
              <a16:creationId xmlns:a16="http://schemas.microsoft.com/office/drawing/2014/main" id="{D1067428-10DC-4A88-BAD9-5B490A8661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304800</xdr:colOff>
      <xdr:row>45</xdr:row>
      <xdr:rowOff>95250</xdr:rowOff>
    </xdr:from>
    <xdr:to>
      <xdr:col>10</xdr:col>
      <xdr:colOff>441960</xdr:colOff>
      <xdr:row>57</xdr:row>
      <xdr:rowOff>68580</xdr:rowOff>
    </xdr:to>
    <xdr:graphicFrame macro="">
      <xdr:nvGraphicFramePr>
        <xdr:cNvPr id="6" name="Chart 5">
          <a:extLst>
            <a:ext uri="{FF2B5EF4-FFF2-40B4-BE49-F238E27FC236}">
              <a16:creationId xmlns:a16="http://schemas.microsoft.com/office/drawing/2014/main" id="{2DBDA3FB-A0DC-5985-1DF6-DC1F2B44B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5</xdr:col>
      <xdr:colOff>381000</xdr:colOff>
      <xdr:row>32</xdr:row>
      <xdr:rowOff>160021</xdr:rowOff>
    </xdr:from>
    <xdr:to>
      <xdr:col>11</xdr:col>
      <xdr:colOff>7620</xdr:colOff>
      <xdr:row>43</xdr:row>
      <xdr:rowOff>60960</xdr:rowOff>
    </xdr:to>
    <xdr:graphicFrame macro="">
      <xdr:nvGraphicFramePr>
        <xdr:cNvPr id="7" name="Chart 6">
          <a:extLst>
            <a:ext uri="{FF2B5EF4-FFF2-40B4-BE49-F238E27FC236}">
              <a16:creationId xmlns:a16="http://schemas.microsoft.com/office/drawing/2014/main" id="{F736DD56-0D37-4E24-90B5-FF7622C2E2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198120</xdr:colOff>
      <xdr:row>30</xdr:row>
      <xdr:rowOff>87630</xdr:rowOff>
    </xdr:from>
    <xdr:to>
      <xdr:col>16</xdr:col>
      <xdr:colOff>472440</xdr:colOff>
      <xdr:row>44</xdr:row>
      <xdr:rowOff>7620</xdr:rowOff>
    </xdr:to>
    <xdr:graphicFrame macro="">
      <xdr:nvGraphicFramePr>
        <xdr:cNvPr id="2" name="Chart 1">
          <a:extLst>
            <a:ext uri="{FF2B5EF4-FFF2-40B4-BE49-F238E27FC236}">
              <a16:creationId xmlns:a16="http://schemas.microsoft.com/office/drawing/2014/main" id="{907CDDEB-4D85-5D04-8C0A-357124DA4E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525780</xdr:colOff>
      <xdr:row>11</xdr:row>
      <xdr:rowOff>148590</xdr:rowOff>
    </xdr:from>
    <xdr:to>
      <xdr:col>22</xdr:col>
      <xdr:colOff>365760</xdr:colOff>
      <xdr:row>23</xdr:row>
      <xdr:rowOff>144780</xdr:rowOff>
    </xdr:to>
    <xdr:graphicFrame macro="">
      <xdr:nvGraphicFramePr>
        <xdr:cNvPr id="8" name="Chart 7">
          <a:extLst>
            <a:ext uri="{FF2B5EF4-FFF2-40B4-BE49-F238E27FC236}">
              <a16:creationId xmlns:a16="http://schemas.microsoft.com/office/drawing/2014/main" id="{43C3EC12-D567-5476-019D-B723D68797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167640</xdr:colOff>
      <xdr:row>9</xdr:row>
      <xdr:rowOff>95250</xdr:rowOff>
    </xdr:from>
    <xdr:to>
      <xdr:col>28</xdr:col>
      <xdr:colOff>251460</xdr:colOff>
      <xdr:row>21</xdr:row>
      <xdr:rowOff>0</xdr:rowOff>
    </xdr:to>
    <xdr:graphicFrame macro="">
      <xdr:nvGraphicFramePr>
        <xdr:cNvPr id="9" name="Chart 8">
          <a:extLst>
            <a:ext uri="{FF2B5EF4-FFF2-40B4-BE49-F238E27FC236}">
              <a16:creationId xmlns:a16="http://schemas.microsoft.com/office/drawing/2014/main" id="{230B15C2-6C1B-2645-E2A2-CAFC74343F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342900</xdr:colOff>
      <xdr:row>22</xdr:row>
      <xdr:rowOff>53340</xdr:rowOff>
    </xdr:from>
    <xdr:to>
      <xdr:col>29</xdr:col>
      <xdr:colOff>327660</xdr:colOff>
      <xdr:row>35</xdr:row>
      <xdr:rowOff>83820</xdr:rowOff>
    </xdr:to>
    <xdr:graphicFrame macro="">
      <xdr:nvGraphicFramePr>
        <xdr:cNvPr id="10" name="Chart 9">
          <a:extLst>
            <a:ext uri="{FF2B5EF4-FFF2-40B4-BE49-F238E27FC236}">
              <a16:creationId xmlns:a16="http://schemas.microsoft.com/office/drawing/2014/main" id="{B3F5E903-5C7C-4865-B9A1-3A25F4B3D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31</xdr:col>
      <xdr:colOff>99060</xdr:colOff>
      <xdr:row>17</xdr:row>
      <xdr:rowOff>118110</xdr:rowOff>
    </xdr:from>
    <xdr:to>
      <xdr:col>36</xdr:col>
      <xdr:colOff>541020</xdr:colOff>
      <xdr:row>32</xdr:row>
      <xdr:rowOff>118110</xdr:rowOff>
    </xdr:to>
    <xdr:graphicFrame macro="">
      <xdr:nvGraphicFramePr>
        <xdr:cNvPr id="14" name="Chart 13">
          <a:extLst>
            <a:ext uri="{FF2B5EF4-FFF2-40B4-BE49-F238E27FC236}">
              <a16:creationId xmlns:a16="http://schemas.microsoft.com/office/drawing/2014/main" id="{6087DF4B-33DE-9E55-1261-3DF83A1AEC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0.21458</cdr:x>
      <cdr:y>0</cdr:y>
    </cdr:from>
    <cdr:to>
      <cdr:x>0.8748</cdr:x>
      <cdr:y>0.11656</cdr:y>
    </cdr:to>
    <cdr:sp macro="" textlink="">
      <cdr:nvSpPr>
        <cdr:cNvPr id="2" name="TextBox 1">
          <a:extLst xmlns:a="http://schemas.openxmlformats.org/drawingml/2006/main">
            <a:ext uri="{FF2B5EF4-FFF2-40B4-BE49-F238E27FC236}">
              <a16:creationId xmlns:a16="http://schemas.microsoft.com/office/drawing/2014/main" id="{C951C257-1056-26BE-6DAF-4D2722CC6D2A}"/>
            </a:ext>
          </a:extLst>
        </cdr:cNvPr>
        <cdr:cNvSpPr txBox="1"/>
      </cdr:nvSpPr>
      <cdr:spPr>
        <a:xfrm xmlns:a="http://schemas.openxmlformats.org/drawingml/2006/main">
          <a:off x="1005570" y="0"/>
          <a:ext cx="3093990" cy="28955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000" b="1" kern="1200">
              <a:latin typeface="Times New Roman" panose="02020603050405020304" pitchFamily="18" charset="0"/>
              <a:cs typeface="Times New Roman" panose="02020603050405020304" pitchFamily="18" charset="0"/>
            </a:rPr>
            <a:t>TOP REVENUE GENERATING PRODUCTS</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83820</xdr:colOff>
      <xdr:row>3</xdr:row>
      <xdr:rowOff>144780</xdr:rowOff>
    </xdr:from>
    <xdr:to>
      <xdr:col>3</xdr:col>
      <xdr:colOff>160020</xdr:colOff>
      <xdr:row>45</xdr:row>
      <xdr:rowOff>175260</xdr:rowOff>
    </xdr:to>
    <xdr:sp macro="" textlink="">
      <xdr:nvSpPr>
        <xdr:cNvPr id="60" name="Rectangle: Rounded Corners 59">
          <a:extLst>
            <a:ext uri="{FF2B5EF4-FFF2-40B4-BE49-F238E27FC236}">
              <a16:creationId xmlns:a16="http://schemas.microsoft.com/office/drawing/2014/main" id="{EBA7EDB2-BE38-6DFE-8EC1-EDB82B57EBC8}"/>
            </a:ext>
          </a:extLst>
        </xdr:cNvPr>
        <xdr:cNvSpPr/>
      </xdr:nvSpPr>
      <xdr:spPr>
        <a:xfrm>
          <a:off x="83820" y="693420"/>
          <a:ext cx="1905000" cy="7711440"/>
        </a:xfrm>
        <a:prstGeom prst="roundRect">
          <a:avLst>
            <a:gd name="adj" fmla="val 9467"/>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xdr:colOff>
      <xdr:row>0</xdr:row>
      <xdr:rowOff>60960</xdr:rowOff>
    </xdr:from>
    <xdr:to>
      <xdr:col>18</xdr:col>
      <xdr:colOff>426720</xdr:colOff>
      <xdr:row>3</xdr:row>
      <xdr:rowOff>0</xdr:rowOff>
    </xdr:to>
    <xdr:sp macro="" textlink="">
      <xdr:nvSpPr>
        <xdr:cNvPr id="3" name="Rectangle: Rounded Corners 2">
          <a:extLst>
            <a:ext uri="{FF2B5EF4-FFF2-40B4-BE49-F238E27FC236}">
              <a16:creationId xmlns:a16="http://schemas.microsoft.com/office/drawing/2014/main" id="{9397B256-A683-862B-8F25-149CDB06EE6C}"/>
            </a:ext>
          </a:extLst>
        </xdr:cNvPr>
        <xdr:cNvSpPr/>
      </xdr:nvSpPr>
      <xdr:spPr>
        <a:xfrm>
          <a:off x="15240" y="60960"/>
          <a:ext cx="11384280" cy="487680"/>
        </a:xfrm>
        <a:prstGeom prst="roundRect">
          <a:avLst>
            <a:gd name="adj" fmla="val 20281"/>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36000" rtlCol="0" anchor="ctr" anchorCtr="0"/>
        <a:lstStyle/>
        <a:p>
          <a:pPr algn="l"/>
          <a:endParaRPr lang="en-IN" sz="1100"/>
        </a:p>
      </xdr:txBody>
    </xdr:sp>
    <xdr:clientData/>
  </xdr:twoCellAnchor>
  <xdr:twoCellAnchor>
    <xdr:from>
      <xdr:col>5</xdr:col>
      <xdr:colOff>166279</xdr:colOff>
      <xdr:row>0</xdr:row>
      <xdr:rowOff>132534</xdr:rowOff>
    </xdr:from>
    <xdr:to>
      <xdr:col>15</xdr:col>
      <xdr:colOff>496661</xdr:colOff>
      <xdr:row>2</xdr:row>
      <xdr:rowOff>170634</xdr:rowOff>
    </xdr:to>
    <xdr:sp macro="" textlink="">
      <xdr:nvSpPr>
        <xdr:cNvPr id="4" name="TextBox 3">
          <a:extLst>
            <a:ext uri="{FF2B5EF4-FFF2-40B4-BE49-F238E27FC236}">
              <a16:creationId xmlns:a16="http://schemas.microsoft.com/office/drawing/2014/main" id="{FB8D59AE-A33C-D314-81E7-B20522243756}"/>
            </a:ext>
          </a:extLst>
        </xdr:cNvPr>
        <xdr:cNvSpPr txBox="1"/>
      </xdr:nvSpPr>
      <xdr:spPr>
        <a:xfrm>
          <a:off x="3227886" y="132534"/>
          <a:ext cx="6453596" cy="405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2400" b="1">
              <a:ln>
                <a:noFill/>
              </a:ln>
              <a:solidFill>
                <a:schemeClr val="bg1"/>
              </a:solidFill>
            </a:rPr>
            <a:t>PHARMACEUTICAL</a:t>
          </a:r>
          <a:r>
            <a:rPr lang="en-IN" sz="2400" b="1" baseline="0">
              <a:ln>
                <a:noFill/>
              </a:ln>
              <a:solidFill>
                <a:schemeClr val="bg1"/>
              </a:solidFill>
            </a:rPr>
            <a:t> SALES ANALYTICS DASHBOARD</a:t>
          </a:r>
          <a:endParaRPr lang="en-IN" sz="2400" b="1">
            <a:ln>
              <a:noFill/>
            </a:ln>
            <a:solidFill>
              <a:schemeClr val="bg1"/>
            </a:solidFill>
          </a:endParaRPr>
        </a:p>
      </xdr:txBody>
    </xdr:sp>
    <xdr:clientData/>
  </xdr:twoCellAnchor>
  <xdr:twoCellAnchor editAs="oneCell">
    <xdr:from>
      <xdr:col>4</xdr:col>
      <xdr:colOff>306498</xdr:colOff>
      <xdr:row>0</xdr:row>
      <xdr:rowOff>100650</xdr:rowOff>
    </xdr:from>
    <xdr:to>
      <xdr:col>5</xdr:col>
      <xdr:colOff>122028</xdr:colOff>
      <xdr:row>2</xdr:row>
      <xdr:rowOff>160020</xdr:rowOff>
    </xdr:to>
    <xdr:pic>
      <xdr:nvPicPr>
        <xdr:cNvPr id="6" name="Graphic 5" descr="Medicine with solid fill">
          <a:extLst>
            <a:ext uri="{FF2B5EF4-FFF2-40B4-BE49-F238E27FC236}">
              <a16:creationId xmlns:a16="http://schemas.microsoft.com/office/drawing/2014/main" id="{D2F7B469-7EF1-4FA8-2EDF-907CF4D5A6E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flipH="1">
          <a:off x="2744898" y="100650"/>
          <a:ext cx="425130" cy="425130"/>
        </a:xfrm>
        <a:prstGeom prst="rect">
          <a:avLst/>
        </a:prstGeom>
      </xdr:spPr>
    </xdr:pic>
    <xdr:clientData/>
  </xdr:twoCellAnchor>
  <xdr:twoCellAnchor>
    <xdr:from>
      <xdr:col>3</xdr:col>
      <xdr:colOff>350521</xdr:colOff>
      <xdr:row>3</xdr:row>
      <xdr:rowOff>95791</xdr:rowOff>
    </xdr:from>
    <xdr:to>
      <xdr:col>6</xdr:col>
      <xdr:colOff>302895</xdr:colOff>
      <xdr:row>8</xdr:row>
      <xdr:rowOff>65315</xdr:rowOff>
    </xdr:to>
    <xdr:sp macro="" textlink="">
      <xdr:nvSpPr>
        <xdr:cNvPr id="9" name="Rectangle: Rounded Corners 8">
          <a:extLst>
            <a:ext uri="{FF2B5EF4-FFF2-40B4-BE49-F238E27FC236}">
              <a16:creationId xmlns:a16="http://schemas.microsoft.com/office/drawing/2014/main" id="{692753FC-8C32-8F90-1945-48D60A962064}"/>
            </a:ext>
          </a:extLst>
        </xdr:cNvPr>
        <xdr:cNvSpPr/>
      </xdr:nvSpPr>
      <xdr:spPr>
        <a:xfrm>
          <a:off x="2179321" y="644431"/>
          <a:ext cx="1781174" cy="883924"/>
        </a:xfrm>
        <a:prstGeom prst="roundRect">
          <a:avLst/>
        </a:prstGeom>
        <a:gradFill>
          <a:gsLst>
            <a:gs pos="54000">
              <a:srgbClr val="CEDBEF"/>
            </a:gs>
            <a:gs pos="30795">
              <a:srgbClr val="D7E1F2"/>
            </a:gs>
            <a:gs pos="14652">
              <a:srgbClr val="E7EDF7"/>
            </a:gs>
            <a:gs pos="0">
              <a:schemeClr val="accent1">
                <a:lumMod val="5000"/>
                <a:lumOff val="95000"/>
              </a:schemeClr>
            </a:gs>
            <a:gs pos="74000">
              <a:schemeClr val="accent1">
                <a:lumMod val="45000"/>
                <a:lumOff val="55000"/>
              </a:schemeClr>
            </a:gs>
            <a:gs pos="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rgbClr val="002060"/>
              </a:solidFill>
            </a:rPr>
            <a:t>          </a:t>
          </a:r>
          <a:r>
            <a:rPr lang="en-IN" sz="1200" b="1">
              <a:solidFill>
                <a:srgbClr val="002060"/>
              </a:solidFill>
            </a:rPr>
            <a:t>TOTAL REVENUE</a:t>
          </a:r>
        </a:p>
        <a:p>
          <a:pPr algn="l"/>
          <a:endParaRPr lang="en-IN" sz="1200" b="1">
            <a:solidFill>
              <a:srgbClr val="002060"/>
            </a:solidFill>
          </a:endParaRPr>
        </a:p>
        <a:p>
          <a:pPr algn="l"/>
          <a:endParaRPr lang="en-IN" sz="1100" b="1">
            <a:solidFill>
              <a:srgbClr val="002060"/>
            </a:solidFill>
          </a:endParaRPr>
        </a:p>
        <a:p>
          <a:pPr algn="l"/>
          <a:endParaRPr lang="en-IN" sz="1100" b="1">
            <a:solidFill>
              <a:srgbClr val="002060"/>
            </a:solidFill>
          </a:endParaRPr>
        </a:p>
        <a:p>
          <a:pPr algn="l"/>
          <a:endParaRPr lang="en-IN" sz="1100" b="1">
            <a:solidFill>
              <a:srgbClr val="002060"/>
            </a:solidFill>
          </a:endParaRPr>
        </a:p>
        <a:p>
          <a:pPr algn="l"/>
          <a:endParaRPr lang="en-IN" sz="1100" b="1">
            <a:solidFill>
              <a:srgbClr val="002060"/>
            </a:solidFill>
          </a:endParaRPr>
        </a:p>
      </xdr:txBody>
    </xdr:sp>
    <xdr:clientData/>
  </xdr:twoCellAnchor>
  <xdr:twoCellAnchor>
    <xdr:from>
      <xdr:col>6</xdr:col>
      <xdr:colOff>394607</xdr:colOff>
      <xdr:row>3</xdr:row>
      <xdr:rowOff>98515</xdr:rowOff>
    </xdr:from>
    <xdr:to>
      <xdr:col>9</xdr:col>
      <xdr:colOff>428625</xdr:colOff>
      <xdr:row>8</xdr:row>
      <xdr:rowOff>47624</xdr:rowOff>
    </xdr:to>
    <xdr:sp macro="" textlink="">
      <xdr:nvSpPr>
        <xdr:cNvPr id="10" name="Rectangle: Rounded Corners 9">
          <a:extLst>
            <a:ext uri="{FF2B5EF4-FFF2-40B4-BE49-F238E27FC236}">
              <a16:creationId xmlns:a16="http://schemas.microsoft.com/office/drawing/2014/main" id="{58F8A1FD-6726-22E4-DDE7-A968648EA94A}"/>
            </a:ext>
          </a:extLst>
        </xdr:cNvPr>
        <xdr:cNvSpPr/>
      </xdr:nvSpPr>
      <xdr:spPr>
        <a:xfrm>
          <a:off x="4052207" y="647155"/>
          <a:ext cx="1862818" cy="863509"/>
        </a:xfrm>
        <a:prstGeom prst="roundRect">
          <a:avLst/>
        </a:prstGeom>
        <a:gradFill>
          <a:gsLst>
            <a:gs pos="100000">
              <a:srgbClr val="CCFFCC"/>
            </a:gs>
            <a:gs pos="2797">
              <a:srgbClr val="CCFFCC"/>
            </a:gs>
            <a:gs pos="86500">
              <a:srgbClr val="CCFFCC"/>
            </a:gs>
            <a:gs pos="73000">
              <a:srgbClr val="CCFFCC"/>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200" b="1">
              <a:solidFill>
                <a:schemeClr val="accent6">
                  <a:lumMod val="50000"/>
                </a:schemeClr>
              </a:solidFill>
            </a:rPr>
            <a:t>TOTAL</a:t>
          </a:r>
          <a:r>
            <a:rPr lang="en-IN" sz="1200" b="1" baseline="0">
              <a:solidFill>
                <a:schemeClr val="accent6">
                  <a:lumMod val="50000"/>
                </a:schemeClr>
              </a:solidFill>
            </a:rPr>
            <a:t> UNIT SOLD</a:t>
          </a:r>
        </a:p>
        <a:p>
          <a:pPr algn="l"/>
          <a:r>
            <a:rPr lang="en-IN" sz="1200" b="1" baseline="0">
              <a:solidFill>
                <a:schemeClr val="accent6">
                  <a:lumMod val="50000"/>
                </a:schemeClr>
              </a:solidFill>
            </a:rPr>
            <a:t> </a:t>
          </a:r>
          <a:endParaRPr lang="en-IN" sz="1200" b="1">
            <a:solidFill>
              <a:schemeClr val="accent6">
                <a:lumMod val="50000"/>
              </a:schemeClr>
            </a:solidFill>
          </a:endParaRPr>
        </a:p>
      </xdr:txBody>
    </xdr:sp>
    <xdr:clientData/>
  </xdr:twoCellAnchor>
  <xdr:twoCellAnchor>
    <xdr:from>
      <xdr:col>9</xdr:col>
      <xdr:colOff>487408</xdr:colOff>
      <xdr:row>3</xdr:row>
      <xdr:rowOff>120560</xdr:rowOff>
    </xdr:from>
    <xdr:to>
      <xdr:col>12</xdr:col>
      <xdr:colOff>373380</xdr:colOff>
      <xdr:row>8</xdr:row>
      <xdr:rowOff>45720</xdr:rowOff>
    </xdr:to>
    <xdr:sp macro="" textlink="">
      <xdr:nvSpPr>
        <xdr:cNvPr id="11" name="Rectangle: Rounded Corners 10">
          <a:extLst>
            <a:ext uri="{FF2B5EF4-FFF2-40B4-BE49-F238E27FC236}">
              <a16:creationId xmlns:a16="http://schemas.microsoft.com/office/drawing/2014/main" id="{2BF7C260-23DC-F439-074F-FC73A60EC45B}"/>
            </a:ext>
          </a:extLst>
        </xdr:cNvPr>
        <xdr:cNvSpPr/>
      </xdr:nvSpPr>
      <xdr:spPr>
        <a:xfrm>
          <a:off x="5973808" y="669200"/>
          <a:ext cx="1714772" cy="839560"/>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accent4"/>
              </a:solidFill>
            </a:rPr>
            <a:t>         </a:t>
          </a:r>
          <a:r>
            <a:rPr lang="en-IN" sz="1200" b="1">
              <a:solidFill>
                <a:schemeClr val="accent2">
                  <a:lumMod val="50000"/>
                </a:schemeClr>
              </a:solidFill>
            </a:rPr>
            <a:t>TOTAL PRODUCTS</a:t>
          </a:r>
        </a:p>
      </xdr:txBody>
    </xdr:sp>
    <xdr:clientData/>
  </xdr:twoCellAnchor>
  <xdr:twoCellAnchor>
    <xdr:from>
      <xdr:col>12</xdr:col>
      <xdr:colOff>453390</xdr:colOff>
      <xdr:row>3</xdr:row>
      <xdr:rowOff>121920</xdr:rowOff>
    </xdr:from>
    <xdr:to>
      <xdr:col>15</xdr:col>
      <xdr:colOff>358140</xdr:colOff>
      <xdr:row>8</xdr:row>
      <xdr:rowOff>59328</xdr:rowOff>
    </xdr:to>
    <xdr:sp macro="" textlink="">
      <xdr:nvSpPr>
        <xdr:cNvPr id="12" name="Rectangle: Rounded Corners 11">
          <a:extLst>
            <a:ext uri="{FF2B5EF4-FFF2-40B4-BE49-F238E27FC236}">
              <a16:creationId xmlns:a16="http://schemas.microsoft.com/office/drawing/2014/main" id="{6097F16C-44D4-7D86-33A8-4425520233C2}"/>
            </a:ext>
          </a:extLst>
        </xdr:cNvPr>
        <xdr:cNvSpPr/>
      </xdr:nvSpPr>
      <xdr:spPr>
        <a:xfrm>
          <a:off x="7768590" y="670560"/>
          <a:ext cx="1733550" cy="851808"/>
        </a:xfrm>
        <a:prstGeom prst="roundRect">
          <a:avLst/>
        </a:prstGeom>
        <a:solidFill>
          <a:srgbClr val="CCCC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rgbClr val="9825AB"/>
              </a:solidFill>
            </a:rPr>
            <a:t>      </a:t>
          </a:r>
          <a:r>
            <a:rPr lang="en-IN" sz="1200" b="1" baseline="0">
              <a:solidFill>
                <a:srgbClr val="9825AB"/>
              </a:solidFill>
            </a:rPr>
            <a:t> </a:t>
          </a:r>
          <a:r>
            <a:rPr lang="en-IN" sz="1200" b="1">
              <a:solidFill>
                <a:srgbClr val="7030A0"/>
              </a:solidFill>
            </a:rPr>
            <a:t>TOTAL COMPANIES </a:t>
          </a:r>
        </a:p>
      </xdr:txBody>
    </xdr:sp>
    <xdr:clientData/>
  </xdr:twoCellAnchor>
  <xdr:twoCellAnchor>
    <xdr:from>
      <xdr:col>15</xdr:col>
      <xdr:colOff>456655</xdr:colOff>
      <xdr:row>3</xdr:row>
      <xdr:rowOff>106680</xdr:rowOff>
    </xdr:from>
    <xdr:to>
      <xdr:col>18</xdr:col>
      <xdr:colOff>426720</xdr:colOff>
      <xdr:row>8</xdr:row>
      <xdr:rowOff>47624</xdr:rowOff>
    </xdr:to>
    <xdr:sp macro="" textlink="">
      <xdr:nvSpPr>
        <xdr:cNvPr id="13" name="Rectangle: Rounded Corners 12">
          <a:extLst>
            <a:ext uri="{FF2B5EF4-FFF2-40B4-BE49-F238E27FC236}">
              <a16:creationId xmlns:a16="http://schemas.microsoft.com/office/drawing/2014/main" id="{795FA9AD-4BA0-B36A-873F-79E60E5D09AF}"/>
            </a:ext>
          </a:extLst>
        </xdr:cNvPr>
        <xdr:cNvSpPr/>
      </xdr:nvSpPr>
      <xdr:spPr>
        <a:xfrm>
          <a:off x="9600655" y="655320"/>
          <a:ext cx="1798865" cy="855344"/>
        </a:xfrm>
        <a:prstGeom prst="roundRect">
          <a:avLst/>
        </a:prstGeom>
        <a:solidFill>
          <a:srgbClr val="CCEC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rgbClr val="006666"/>
              </a:solidFill>
            </a:rPr>
            <a:t>            AVERAGE REVENUE</a:t>
          </a:r>
        </a:p>
      </xdr:txBody>
    </xdr:sp>
    <xdr:clientData/>
  </xdr:twoCellAnchor>
  <xdr:twoCellAnchor editAs="oneCell">
    <xdr:from>
      <xdr:col>3</xdr:col>
      <xdr:colOff>441415</xdr:colOff>
      <xdr:row>3</xdr:row>
      <xdr:rowOff>152672</xdr:rowOff>
    </xdr:from>
    <xdr:to>
      <xdr:col>4</xdr:col>
      <xdr:colOff>121057</xdr:colOff>
      <xdr:row>5</xdr:row>
      <xdr:rowOff>74839</xdr:rowOff>
    </xdr:to>
    <xdr:pic>
      <xdr:nvPicPr>
        <xdr:cNvPr id="15" name="Graphic 14" descr="Dollar with solid fill">
          <a:extLst>
            <a:ext uri="{FF2B5EF4-FFF2-40B4-BE49-F238E27FC236}">
              <a16:creationId xmlns:a16="http://schemas.microsoft.com/office/drawing/2014/main" id="{07810DE2-0E99-D42A-02E1-1570A70E176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278379" y="703761"/>
          <a:ext cx="291964" cy="289560"/>
        </a:xfrm>
        <a:prstGeom prst="rect">
          <a:avLst/>
        </a:prstGeom>
      </xdr:spPr>
    </xdr:pic>
    <xdr:clientData/>
  </xdr:twoCellAnchor>
  <xdr:twoCellAnchor>
    <xdr:from>
      <xdr:col>4</xdr:col>
      <xdr:colOff>27486</xdr:colOff>
      <xdr:row>4</xdr:row>
      <xdr:rowOff>133349</xdr:rowOff>
    </xdr:from>
    <xdr:to>
      <xdr:col>6</xdr:col>
      <xdr:colOff>80826</xdr:colOff>
      <xdr:row>6</xdr:row>
      <xdr:rowOff>53339</xdr:rowOff>
    </xdr:to>
    <xdr:sp macro="" textlink="'PIVOT CHARTS'!B12">
      <xdr:nvSpPr>
        <xdr:cNvPr id="16" name="TextBox 15">
          <a:extLst>
            <a:ext uri="{FF2B5EF4-FFF2-40B4-BE49-F238E27FC236}">
              <a16:creationId xmlns:a16="http://schemas.microsoft.com/office/drawing/2014/main" id="{48123218-C572-AC63-7E3A-90BAD4168E38}"/>
            </a:ext>
          </a:extLst>
        </xdr:cNvPr>
        <xdr:cNvSpPr txBox="1"/>
      </xdr:nvSpPr>
      <xdr:spPr>
        <a:xfrm>
          <a:off x="2465886" y="864869"/>
          <a:ext cx="127254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7DE8ECB-00E6-4E70-8D2B-CED813A17F9A}" type="TxLink">
            <a:rPr lang="en-US" sz="1400" b="1" i="0" u="none" strike="noStrike">
              <a:solidFill>
                <a:srgbClr val="002060"/>
              </a:solidFill>
              <a:latin typeface="Calibri"/>
              <a:ea typeface="Calibri"/>
              <a:cs typeface="Calibri"/>
            </a:rPr>
            <a:pPr/>
            <a:t>$2,60,32,344.00</a:t>
          </a:fld>
          <a:endParaRPr lang="en-IN" sz="1400" b="1">
            <a:solidFill>
              <a:srgbClr val="002060"/>
            </a:solidFill>
          </a:endParaRPr>
        </a:p>
      </xdr:txBody>
    </xdr:sp>
    <xdr:clientData/>
  </xdr:twoCellAnchor>
  <xdr:twoCellAnchor editAs="oneCell">
    <xdr:from>
      <xdr:col>9</xdr:col>
      <xdr:colOff>559798</xdr:colOff>
      <xdr:row>3</xdr:row>
      <xdr:rowOff>126274</xdr:rowOff>
    </xdr:from>
    <xdr:to>
      <xdr:col>10</xdr:col>
      <xdr:colOff>312737</xdr:colOff>
      <xdr:row>5</xdr:row>
      <xdr:rowOff>121920</xdr:rowOff>
    </xdr:to>
    <xdr:pic>
      <xdr:nvPicPr>
        <xdr:cNvPr id="18" name="Graphic 17" descr="Shopping cart with solid fill">
          <a:extLst>
            <a:ext uri="{FF2B5EF4-FFF2-40B4-BE49-F238E27FC236}">
              <a16:creationId xmlns:a16="http://schemas.microsoft.com/office/drawing/2014/main" id="{C538B3CE-ABA3-F989-7BB9-C590D8CB91E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046198" y="674914"/>
          <a:ext cx="362539" cy="361406"/>
        </a:xfrm>
        <a:prstGeom prst="rect">
          <a:avLst/>
        </a:prstGeom>
      </xdr:spPr>
    </xdr:pic>
    <xdr:clientData/>
  </xdr:twoCellAnchor>
  <xdr:twoCellAnchor>
    <xdr:from>
      <xdr:col>7</xdr:col>
      <xdr:colOff>359501</xdr:colOff>
      <xdr:row>4</xdr:row>
      <xdr:rowOff>79466</xdr:rowOff>
    </xdr:from>
    <xdr:to>
      <xdr:col>9</xdr:col>
      <xdr:colOff>13879</xdr:colOff>
      <xdr:row>5</xdr:row>
      <xdr:rowOff>140426</xdr:rowOff>
    </xdr:to>
    <xdr:sp macro="" textlink="'BACKEND PIVOT'!E51">
      <xdr:nvSpPr>
        <xdr:cNvPr id="19" name="TextBox 18">
          <a:extLst>
            <a:ext uri="{FF2B5EF4-FFF2-40B4-BE49-F238E27FC236}">
              <a16:creationId xmlns:a16="http://schemas.microsoft.com/office/drawing/2014/main" id="{68A86EAD-D27B-4E9C-AC1D-13315BECEC1F}"/>
            </a:ext>
          </a:extLst>
        </xdr:cNvPr>
        <xdr:cNvSpPr txBox="1"/>
      </xdr:nvSpPr>
      <xdr:spPr>
        <a:xfrm>
          <a:off x="4645751" y="814252"/>
          <a:ext cx="879021" cy="244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F2F826-7B44-4EBF-B803-5A0F224A9489}" type="TxLink">
            <a:rPr lang="en-US" sz="1400" b="1" i="0" u="none" strike="noStrike">
              <a:solidFill>
                <a:schemeClr val="accent6">
                  <a:lumMod val="50000"/>
                </a:schemeClr>
              </a:solidFill>
              <a:latin typeface="Calibri"/>
              <a:ea typeface="Calibri"/>
              <a:cs typeface="Calibri"/>
            </a:rPr>
            <a:pPr/>
            <a:t> </a:t>
          </a:fld>
          <a:endParaRPr lang="en-IN" sz="1400" b="1">
            <a:solidFill>
              <a:schemeClr val="accent6">
                <a:lumMod val="50000"/>
              </a:schemeClr>
            </a:solidFill>
          </a:endParaRPr>
        </a:p>
      </xdr:txBody>
    </xdr:sp>
    <xdr:clientData/>
  </xdr:twoCellAnchor>
  <xdr:twoCellAnchor editAs="oneCell">
    <xdr:from>
      <xdr:col>6</xdr:col>
      <xdr:colOff>442775</xdr:colOff>
      <xdr:row>3</xdr:row>
      <xdr:rowOff>123008</xdr:rowOff>
    </xdr:from>
    <xdr:to>
      <xdr:col>7</xdr:col>
      <xdr:colOff>229362</xdr:colOff>
      <xdr:row>5</xdr:row>
      <xdr:rowOff>152400</xdr:rowOff>
    </xdr:to>
    <xdr:pic>
      <xdr:nvPicPr>
        <xdr:cNvPr id="21" name="Graphic 20" descr="Truck with solid fill">
          <a:extLst>
            <a:ext uri="{FF2B5EF4-FFF2-40B4-BE49-F238E27FC236}">
              <a16:creationId xmlns:a16="http://schemas.microsoft.com/office/drawing/2014/main" id="{B8EF74F6-7F12-67F9-1724-59B257B9D81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100375" y="671648"/>
          <a:ext cx="396187" cy="395152"/>
        </a:xfrm>
        <a:prstGeom prst="rect">
          <a:avLst/>
        </a:prstGeom>
      </xdr:spPr>
    </xdr:pic>
    <xdr:clientData/>
  </xdr:twoCellAnchor>
  <xdr:twoCellAnchor>
    <xdr:from>
      <xdr:col>11</xdr:col>
      <xdr:colOff>20683</xdr:colOff>
      <xdr:row>4</xdr:row>
      <xdr:rowOff>157026</xdr:rowOff>
    </xdr:from>
    <xdr:to>
      <xdr:col>11</xdr:col>
      <xdr:colOff>464820</xdr:colOff>
      <xdr:row>6</xdr:row>
      <xdr:rowOff>22860</xdr:rowOff>
    </xdr:to>
    <xdr:sp macro="" textlink="'BACKEND PIVOT'!T8">
      <xdr:nvSpPr>
        <xdr:cNvPr id="22" name="TextBox 21">
          <a:extLst>
            <a:ext uri="{FF2B5EF4-FFF2-40B4-BE49-F238E27FC236}">
              <a16:creationId xmlns:a16="http://schemas.microsoft.com/office/drawing/2014/main" id="{D83B566F-A51C-4023-B3C9-2E96039ACBD1}"/>
            </a:ext>
          </a:extLst>
        </xdr:cNvPr>
        <xdr:cNvSpPr txBox="1"/>
      </xdr:nvSpPr>
      <xdr:spPr>
        <a:xfrm>
          <a:off x="6726283" y="888546"/>
          <a:ext cx="444137" cy="231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D15E9F6-AA98-4CB3-BAE9-54EA701C33A2}" type="TxLink">
            <a:rPr lang="en-US" sz="1400" b="1" i="0" u="none" strike="noStrike">
              <a:solidFill>
                <a:schemeClr val="accent2">
                  <a:lumMod val="50000"/>
                </a:schemeClr>
              </a:solidFill>
              <a:latin typeface="Calibri"/>
              <a:ea typeface="Calibri"/>
              <a:cs typeface="Calibri"/>
            </a:rPr>
            <a:pPr/>
            <a:t>25</a:t>
          </a:fld>
          <a:endParaRPr lang="en-IN" sz="1400" b="1">
            <a:solidFill>
              <a:schemeClr val="accent2">
                <a:lumMod val="50000"/>
              </a:schemeClr>
            </a:solidFill>
          </a:endParaRPr>
        </a:p>
      </xdr:txBody>
    </xdr:sp>
    <xdr:clientData/>
  </xdr:twoCellAnchor>
  <xdr:twoCellAnchor editAs="oneCell">
    <xdr:from>
      <xdr:col>12</xdr:col>
      <xdr:colOff>397872</xdr:colOff>
      <xdr:row>3</xdr:row>
      <xdr:rowOff>156754</xdr:rowOff>
    </xdr:from>
    <xdr:to>
      <xdr:col>13</xdr:col>
      <xdr:colOff>251692</xdr:colOff>
      <xdr:row>6</xdr:row>
      <xdr:rowOff>70483</xdr:rowOff>
    </xdr:to>
    <xdr:pic>
      <xdr:nvPicPr>
        <xdr:cNvPr id="24" name="Graphic 23" descr="Building with solid fill">
          <a:extLst>
            <a:ext uri="{FF2B5EF4-FFF2-40B4-BE49-F238E27FC236}">
              <a16:creationId xmlns:a16="http://schemas.microsoft.com/office/drawing/2014/main" id="{09AF5DF8-CC33-ACED-70D0-C544749BCA8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13072" y="705394"/>
          <a:ext cx="463420" cy="462369"/>
        </a:xfrm>
        <a:prstGeom prst="rect">
          <a:avLst/>
        </a:prstGeom>
      </xdr:spPr>
    </xdr:pic>
    <xdr:clientData/>
  </xdr:twoCellAnchor>
  <xdr:twoCellAnchor>
    <xdr:from>
      <xdr:col>13</xdr:col>
      <xdr:colOff>600346</xdr:colOff>
      <xdr:row>5</xdr:row>
      <xdr:rowOff>93345</xdr:rowOff>
    </xdr:from>
    <xdr:to>
      <xdr:col>14</xdr:col>
      <xdr:colOff>343715</xdr:colOff>
      <xdr:row>6</xdr:row>
      <xdr:rowOff>149133</xdr:rowOff>
    </xdr:to>
    <xdr:sp macro="" textlink="'BACKEND PIVOT'!W7">
      <xdr:nvSpPr>
        <xdr:cNvPr id="25" name="TextBox 24">
          <a:extLst>
            <a:ext uri="{FF2B5EF4-FFF2-40B4-BE49-F238E27FC236}">
              <a16:creationId xmlns:a16="http://schemas.microsoft.com/office/drawing/2014/main" id="{2F4EA452-2AD5-4560-9799-05BA8FE38E7B}"/>
            </a:ext>
          </a:extLst>
        </xdr:cNvPr>
        <xdr:cNvSpPr txBox="1"/>
      </xdr:nvSpPr>
      <xdr:spPr>
        <a:xfrm>
          <a:off x="8525146" y="1007745"/>
          <a:ext cx="352969" cy="238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0B81B4-0023-454A-9DBC-893B93A804DD}" type="TxLink">
            <a:rPr lang="en-US" sz="1400" b="1" i="0" u="none" strike="noStrike">
              <a:solidFill>
                <a:srgbClr val="7030A0"/>
              </a:solidFill>
              <a:latin typeface="Calibri"/>
              <a:ea typeface="Calibri"/>
              <a:cs typeface="Calibri"/>
            </a:rPr>
            <a:pPr/>
            <a:t>5</a:t>
          </a:fld>
          <a:endParaRPr lang="en-IN" sz="1400" b="1" i="0" u="none" strike="noStrike">
            <a:solidFill>
              <a:srgbClr val="7030A0"/>
            </a:solidFill>
            <a:latin typeface="Calibri"/>
            <a:ea typeface="Calibri"/>
            <a:cs typeface="Calibri"/>
          </a:endParaRPr>
        </a:p>
      </xdr:txBody>
    </xdr:sp>
    <xdr:clientData/>
  </xdr:twoCellAnchor>
  <xdr:twoCellAnchor>
    <xdr:from>
      <xdr:col>16</xdr:col>
      <xdr:colOff>395696</xdr:colOff>
      <xdr:row>4</xdr:row>
      <xdr:rowOff>147229</xdr:rowOff>
    </xdr:from>
    <xdr:to>
      <xdr:col>18</xdr:col>
      <xdr:colOff>91442</xdr:colOff>
      <xdr:row>6</xdr:row>
      <xdr:rowOff>41366</xdr:rowOff>
    </xdr:to>
    <xdr:sp macro="" textlink="'BACKEND PIVOT'!T15">
      <xdr:nvSpPr>
        <xdr:cNvPr id="27" name="TextBox 26">
          <a:extLst>
            <a:ext uri="{FF2B5EF4-FFF2-40B4-BE49-F238E27FC236}">
              <a16:creationId xmlns:a16="http://schemas.microsoft.com/office/drawing/2014/main" id="{05A8075D-CEFF-071A-1F1D-8A60DB968E0C}"/>
            </a:ext>
          </a:extLst>
        </xdr:cNvPr>
        <xdr:cNvSpPr txBox="1"/>
      </xdr:nvSpPr>
      <xdr:spPr>
        <a:xfrm>
          <a:off x="10149296" y="878749"/>
          <a:ext cx="914946" cy="259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CE69CB-D5FA-4D43-8466-0F9F402B154E}" type="TxLink">
            <a:rPr lang="en-US" sz="1400" b="1" i="0" u="none" strike="noStrike">
              <a:solidFill>
                <a:srgbClr val="006666"/>
              </a:solidFill>
              <a:latin typeface="Calibri"/>
              <a:ea typeface="Calibri"/>
              <a:cs typeface="Calibri"/>
            </a:rPr>
            <a:pPr/>
            <a:t>$26,058.40</a:t>
          </a:fld>
          <a:endParaRPr lang="en-IN" sz="1400" b="1">
            <a:solidFill>
              <a:srgbClr val="006666"/>
            </a:solidFill>
          </a:endParaRPr>
        </a:p>
      </xdr:txBody>
    </xdr:sp>
    <xdr:clientData/>
  </xdr:twoCellAnchor>
  <xdr:twoCellAnchor editAs="oneCell">
    <xdr:from>
      <xdr:col>15</xdr:col>
      <xdr:colOff>488768</xdr:colOff>
      <xdr:row>3</xdr:row>
      <xdr:rowOff>113483</xdr:rowOff>
    </xdr:from>
    <xdr:to>
      <xdr:col>16</xdr:col>
      <xdr:colOff>289560</xdr:colOff>
      <xdr:row>5</xdr:row>
      <xdr:rowOff>160788</xdr:rowOff>
    </xdr:to>
    <xdr:pic>
      <xdr:nvPicPr>
        <xdr:cNvPr id="29" name="Graphic 28" descr="Bar graph with upward trend with solid fill">
          <a:extLst>
            <a:ext uri="{FF2B5EF4-FFF2-40B4-BE49-F238E27FC236}">
              <a16:creationId xmlns:a16="http://schemas.microsoft.com/office/drawing/2014/main" id="{AB1A6751-4C39-93C5-7154-629E02BDD66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632768" y="662123"/>
          <a:ext cx="410392" cy="413065"/>
        </a:xfrm>
        <a:prstGeom prst="rect">
          <a:avLst/>
        </a:prstGeom>
      </xdr:spPr>
    </xdr:pic>
    <xdr:clientData/>
  </xdr:twoCellAnchor>
  <xdr:twoCellAnchor>
    <xdr:from>
      <xdr:col>3</xdr:col>
      <xdr:colOff>352154</xdr:colOff>
      <xdr:row>5</xdr:row>
      <xdr:rowOff>16873</xdr:rowOff>
    </xdr:from>
    <xdr:to>
      <xdr:col>6</xdr:col>
      <xdr:colOff>290920</xdr:colOff>
      <xdr:row>8</xdr:row>
      <xdr:rowOff>111305</xdr:rowOff>
    </xdr:to>
    <xdr:graphicFrame macro="">
      <xdr:nvGraphicFramePr>
        <xdr:cNvPr id="28" name="Chart 27">
          <a:extLst>
            <a:ext uri="{FF2B5EF4-FFF2-40B4-BE49-F238E27FC236}">
              <a16:creationId xmlns:a16="http://schemas.microsoft.com/office/drawing/2014/main" id="{DEA04F09-48B5-4C22-BC70-AC6586A6F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529045</xdr:colOff>
      <xdr:row>4</xdr:row>
      <xdr:rowOff>175260</xdr:rowOff>
    </xdr:from>
    <xdr:to>
      <xdr:col>9</xdr:col>
      <xdr:colOff>281941</xdr:colOff>
      <xdr:row>8</xdr:row>
      <xdr:rowOff>45720</xdr:rowOff>
    </xdr:to>
    <xdr:graphicFrame macro="">
      <xdr:nvGraphicFramePr>
        <xdr:cNvPr id="30" name="Chart 29">
          <a:extLst>
            <a:ext uri="{FF2B5EF4-FFF2-40B4-BE49-F238E27FC236}">
              <a16:creationId xmlns:a16="http://schemas.microsoft.com/office/drawing/2014/main" id="{BBEE3EA2-4653-4975-9232-F40F4919EA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485503</xdr:colOff>
      <xdr:row>5</xdr:row>
      <xdr:rowOff>144780</xdr:rowOff>
    </xdr:from>
    <xdr:to>
      <xdr:col>13</xdr:col>
      <xdr:colOff>297180</xdr:colOff>
      <xdr:row>8</xdr:row>
      <xdr:rowOff>22860</xdr:rowOff>
    </xdr:to>
    <xdr:graphicFrame macro="">
      <xdr:nvGraphicFramePr>
        <xdr:cNvPr id="31" name="Chart 30">
          <a:extLst>
            <a:ext uri="{FF2B5EF4-FFF2-40B4-BE49-F238E27FC236}">
              <a16:creationId xmlns:a16="http://schemas.microsoft.com/office/drawing/2014/main" id="{8E92565F-F4C4-43B1-83DF-9B4E1426A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480060</xdr:colOff>
      <xdr:row>5</xdr:row>
      <xdr:rowOff>175260</xdr:rowOff>
    </xdr:from>
    <xdr:to>
      <xdr:col>18</xdr:col>
      <xdr:colOff>426720</xdr:colOff>
      <xdr:row>8</xdr:row>
      <xdr:rowOff>30480</xdr:rowOff>
    </xdr:to>
    <xdr:graphicFrame macro="">
      <xdr:nvGraphicFramePr>
        <xdr:cNvPr id="32" name="Chart 31">
          <a:extLst>
            <a:ext uri="{FF2B5EF4-FFF2-40B4-BE49-F238E27FC236}">
              <a16:creationId xmlns:a16="http://schemas.microsoft.com/office/drawing/2014/main" id="{6CA63A35-66E5-48BC-B8A1-6B33105BF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278947</xdr:colOff>
      <xdr:row>8</xdr:row>
      <xdr:rowOff>129268</xdr:rowOff>
    </xdr:from>
    <xdr:to>
      <xdr:col>10</xdr:col>
      <xdr:colOff>544286</xdr:colOff>
      <xdr:row>21</xdr:row>
      <xdr:rowOff>68036</xdr:rowOff>
    </xdr:to>
    <xdr:sp macro="" textlink="">
      <xdr:nvSpPr>
        <xdr:cNvPr id="33" name="Rectangle: Rounded Corners 32">
          <a:extLst>
            <a:ext uri="{FF2B5EF4-FFF2-40B4-BE49-F238E27FC236}">
              <a16:creationId xmlns:a16="http://schemas.microsoft.com/office/drawing/2014/main" id="{969F3493-F926-CED0-6A9F-42D8B0E8C70D}"/>
            </a:ext>
          </a:extLst>
        </xdr:cNvPr>
        <xdr:cNvSpPr/>
      </xdr:nvSpPr>
      <xdr:spPr>
        <a:xfrm>
          <a:off x="2115911" y="1598839"/>
          <a:ext cx="4551589" cy="2326822"/>
        </a:xfrm>
        <a:prstGeom prst="roundRect">
          <a:avLst>
            <a:gd name="adj" fmla="val 823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605518</xdr:colOff>
      <xdr:row>8</xdr:row>
      <xdr:rowOff>129268</xdr:rowOff>
    </xdr:from>
    <xdr:to>
      <xdr:col>18</xdr:col>
      <xdr:colOff>381000</xdr:colOff>
      <xdr:row>21</xdr:row>
      <xdr:rowOff>27214</xdr:rowOff>
    </xdr:to>
    <xdr:sp macro="" textlink="">
      <xdr:nvSpPr>
        <xdr:cNvPr id="34" name="Rectangle: Rounded Corners 33">
          <a:extLst>
            <a:ext uri="{FF2B5EF4-FFF2-40B4-BE49-F238E27FC236}">
              <a16:creationId xmlns:a16="http://schemas.microsoft.com/office/drawing/2014/main" id="{E75E67C7-2098-1313-A680-AE89521B414C}"/>
            </a:ext>
          </a:extLst>
        </xdr:cNvPr>
        <xdr:cNvSpPr/>
      </xdr:nvSpPr>
      <xdr:spPr>
        <a:xfrm>
          <a:off x="6728732" y="1598839"/>
          <a:ext cx="4674054" cy="2286000"/>
        </a:xfrm>
        <a:prstGeom prst="roundRect">
          <a:avLst>
            <a:gd name="adj" fmla="val 633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265340</xdr:colOff>
      <xdr:row>21</xdr:row>
      <xdr:rowOff>115661</xdr:rowOff>
    </xdr:from>
    <xdr:to>
      <xdr:col>10</xdr:col>
      <xdr:colOff>544285</xdr:colOff>
      <xdr:row>34</xdr:row>
      <xdr:rowOff>0</xdr:rowOff>
    </xdr:to>
    <xdr:sp macro="" textlink="">
      <xdr:nvSpPr>
        <xdr:cNvPr id="39" name="Rectangle: Rounded Corners 38">
          <a:extLst>
            <a:ext uri="{FF2B5EF4-FFF2-40B4-BE49-F238E27FC236}">
              <a16:creationId xmlns:a16="http://schemas.microsoft.com/office/drawing/2014/main" id="{94A7EB36-0A9C-6C9B-3372-DBC375FFF9DF}"/>
            </a:ext>
          </a:extLst>
        </xdr:cNvPr>
        <xdr:cNvSpPr/>
      </xdr:nvSpPr>
      <xdr:spPr>
        <a:xfrm>
          <a:off x="2102304" y="3973286"/>
          <a:ext cx="4565195" cy="2272393"/>
        </a:xfrm>
        <a:prstGeom prst="roundRect">
          <a:avLst>
            <a:gd name="adj" fmla="val 823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0</xdr:colOff>
      <xdr:row>21</xdr:row>
      <xdr:rowOff>102054</xdr:rowOff>
    </xdr:from>
    <xdr:to>
      <xdr:col>18</xdr:col>
      <xdr:colOff>353786</xdr:colOff>
      <xdr:row>34</xdr:row>
      <xdr:rowOff>20411</xdr:rowOff>
    </xdr:to>
    <xdr:sp macro="" textlink="">
      <xdr:nvSpPr>
        <xdr:cNvPr id="40" name="Rectangle: Rounded Corners 39">
          <a:extLst>
            <a:ext uri="{FF2B5EF4-FFF2-40B4-BE49-F238E27FC236}">
              <a16:creationId xmlns:a16="http://schemas.microsoft.com/office/drawing/2014/main" id="{A6A2E38B-DCE9-4302-A16D-46C9F87E2268}"/>
            </a:ext>
          </a:extLst>
        </xdr:cNvPr>
        <xdr:cNvSpPr/>
      </xdr:nvSpPr>
      <xdr:spPr>
        <a:xfrm>
          <a:off x="6735536" y="3959679"/>
          <a:ext cx="4640036" cy="2306411"/>
        </a:xfrm>
        <a:prstGeom prst="roundRect">
          <a:avLst>
            <a:gd name="adj" fmla="val 633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20411</xdr:colOff>
      <xdr:row>33</xdr:row>
      <xdr:rowOff>142875</xdr:rowOff>
    </xdr:from>
    <xdr:to>
      <xdr:col>18</xdr:col>
      <xdr:colOff>428624</xdr:colOff>
      <xdr:row>46</xdr:row>
      <xdr:rowOff>129268</xdr:rowOff>
    </xdr:to>
    <xdr:sp macro="" textlink="">
      <xdr:nvSpPr>
        <xdr:cNvPr id="41" name="Rectangle: Rounded Corners 40">
          <a:extLst>
            <a:ext uri="{FF2B5EF4-FFF2-40B4-BE49-F238E27FC236}">
              <a16:creationId xmlns:a16="http://schemas.microsoft.com/office/drawing/2014/main" id="{D0CAAB72-5184-4106-830C-CB1A16C8E38B}"/>
            </a:ext>
          </a:extLst>
        </xdr:cNvPr>
        <xdr:cNvSpPr/>
      </xdr:nvSpPr>
      <xdr:spPr>
        <a:xfrm>
          <a:off x="6755947" y="6204857"/>
          <a:ext cx="4694463" cy="2374447"/>
        </a:xfrm>
        <a:prstGeom prst="roundRect">
          <a:avLst>
            <a:gd name="adj" fmla="val 633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176894</xdr:colOff>
      <xdr:row>33</xdr:row>
      <xdr:rowOff>163286</xdr:rowOff>
    </xdr:from>
    <xdr:to>
      <xdr:col>10</xdr:col>
      <xdr:colOff>551090</xdr:colOff>
      <xdr:row>46</xdr:row>
      <xdr:rowOff>115661</xdr:rowOff>
    </xdr:to>
    <xdr:sp macro="" textlink="">
      <xdr:nvSpPr>
        <xdr:cNvPr id="42" name="Rectangle: Rounded Corners 41">
          <a:extLst>
            <a:ext uri="{FF2B5EF4-FFF2-40B4-BE49-F238E27FC236}">
              <a16:creationId xmlns:a16="http://schemas.microsoft.com/office/drawing/2014/main" id="{DA594432-A55F-495C-B059-F1A7D4FDD52C}"/>
            </a:ext>
          </a:extLst>
        </xdr:cNvPr>
        <xdr:cNvSpPr/>
      </xdr:nvSpPr>
      <xdr:spPr>
        <a:xfrm>
          <a:off x="2013858" y="6225268"/>
          <a:ext cx="4660446" cy="2340429"/>
        </a:xfrm>
        <a:prstGeom prst="roundRect">
          <a:avLst>
            <a:gd name="adj" fmla="val 823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326572</xdr:colOff>
      <xdr:row>8</xdr:row>
      <xdr:rowOff>142875</xdr:rowOff>
    </xdr:from>
    <xdr:to>
      <xdr:col>10</xdr:col>
      <xdr:colOff>578304</xdr:colOff>
      <xdr:row>20</xdr:row>
      <xdr:rowOff>176892</xdr:rowOff>
    </xdr:to>
    <xdr:graphicFrame macro="">
      <xdr:nvGraphicFramePr>
        <xdr:cNvPr id="43" name="Chart 42">
          <a:extLst>
            <a:ext uri="{FF2B5EF4-FFF2-40B4-BE49-F238E27FC236}">
              <a16:creationId xmlns:a16="http://schemas.microsoft.com/office/drawing/2014/main" id="{93E491AA-78E6-4245-A62B-5096B937C9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47626</xdr:colOff>
      <xdr:row>8</xdr:row>
      <xdr:rowOff>149680</xdr:rowOff>
    </xdr:from>
    <xdr:to>
      <xdr:col>18</xdr:col>
      <xdr:colOff>388620</xdr:colOff>
      <xdr:row>20</xdr:row>
      <xdr:rowOff>170090</xdr:rowOff>
    </xdr:to>
    <xdr:graphicFrame macro="">
      <xdr:nvGraphicFramePr>
        <xdr:cNvPr id="44" name="Chart 43">
          <a:extLst>
            <a:ext uri="{FF2B5EF4-FFF2-40B4-BE49-F238E27FC236}">
              <a16:creationId xmlns:a16="http://schemas.microsoft.com/office/drawing/2014/main" id="{B807C87C-07BF-46FC-A169-7D85D5EB12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292553</xdr:colOff>
      <xdr:row>21</xdr:row>
      <xdr:rowOff>83274</xdr:rowOff>
    </xdr:from>
    <xdr:to>
      <xdr:col>10</xdr:col>
      <xdr:colOff>564696</xdr:colOff>
      <xdr:row>33</xdr:row>
      <xdr:rowOff>83275</xdr:rowOff>
    </xdr:to>
    <xdr:graphicFrame macro="">
      <xdr:nvGraphicFramePr>
        <xdr:cNvPr id="45" name="Chart 44">
          <a:extLst>
            <a:ext uri="{FF2B5EF4-FFF2-40B4-BE49-F238E27FC236}">
              <a16:creationId xmlns:a16="http://schemas.microsoft.com/office/drawing/2014/main" id="{1723495E-D974-4054-8162-9EEDB2E10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11</xdr:col>
      <xdr:colOff>20406</xdr:colOff>
      <xdr:row>21</xdr:row>
      <xdr:rowOff>61232</xdr:rowOff>
    </xdr:from>
    <xdr:to>
      <xdr:col>18</xdr:col>
      <xdr:colOff>426720</xdr:colOff>
      <xdr:row>33</xdr:row>
      <xdr:rowOff>81641</xdr:rowOff>
    </xdr:to>
    <xdr:graphicFrame macro="">
      <xdr:nvGraphicFramePr>
        <xdr:cNvPr id="46" name="Chart 45">
          <a:extLst>
            <a:ext uri="{FF2B5EF4-FFF2-40B4-BE49-F238E27FC236}">
              <a16:creationId xmlns:a16="http://schemas.microsoft.com/office/drawing/2014/main" id="{FE1DE1B8-90FF-4E42-8483-17D653111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absolute">
    <xdr:from>
      <xdr:col>3</xdr:col>
      <xdr:colOff>217714</xdr:colOff>
      <xdr:row>33</xdr:row>
      <xdr:rowOff>149682</xdr:rowOff>
    </xdr:from>
    <xdr:to>
      <xdr:col>10</xdr:col>
      <xdr:colOff>578303</xdr:colOff>
      <xdr:row>46</xdr:row>
      <xdr:rowOff>81644</xdr:rowOff>
    </xdr:to>
    <xdr:graphicFrame macro="">
      <xdr:nvGraphicFramePr>
        <xdr:cNvPr id="47" name="Chart 46">
          <a:extLst>
            <a:ext uri="{FF2B5EF4-FFF2-40B4-BE49-F238E27FC236}">
              <a16:creationId xmlns:a16="http://schemas.microsoft.com/office/drawing/2014/main" id="{B87473A7-B575-47B8-98A7-A9947CCB06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11</xdr:col>
      <xdr:colOff>20410</xdr:colOff>
      <xdr:row>33</xdr:row>
      <xdr:rowOff>163286</xdr:rowOff>
    </xdr:from>
    <xdr:to>
      <xdr:col>18</xdr:col>
      <xdr:colOff>434340</xdr:colOff>
      <xdr:row>46</xdr:row>
      <xdr:rowOff>108857</xdr:rowOff>
    </xdr:to>
    <xdr:graphicFrame macro="">
      <xdr:nvGraphicFramePr>
        <xdr:cNvPr id="48" name="Chart 47">
          <a:extLst>
            <a:ext uri="{FF2B5EF4-FFF2-40B4-BE49-F238E27FC236}">
              <a16:creationId xmlns:a16="http://schemas.microsoft.com/office/drawing/2014/main" id="{46B6776A-C04E-474A-B27D-C28898B52D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0</xdr:col>
      <xdr:colOff>274320</xdr:colOff>
      <xdr:row>9</xdr:row>
      <xdr:rowOff>106680</xdr:rowOff>
    </xdr:from>
    <xdr:to>
      <xdr:col>2</xdr:col>
      <xdr:colOff>525780</xdr:colOff>
      <xdr:row>12</xdr:row>
      <xdr:rowOff>0</xdr:rowOff>
    </xdr:to>
    <mc:AlternateContent xmlns:mc="http://schemas.openxmlformats.org/markup-compatibility/2006" xmlns:a14="http://schemas.microsoft.com/office/drawing/2010/main">
      <mc:Choice Requires="a14">
        <xdr:graphicFrame macro="">
          <xdr:nvGraphicFramePr>
            <xdr:cNvPr id="49" name="Manufacturer">
              <a:extLst>
                <a:ext uri="{FF2B5EF4-FFF2-40B4-BE49-F238E27FC236}">
                  <a16:creationId xmlns:a16="http://schemas.microsoft.com/office/drawing/2014/main" id="{681A4400-B741-7705-99B3-099F6A7B0FD1}"/>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274320" y="1752600"/>
              <a:ext cx="1470660" cy="441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281940</xdr:colOff>
      <xdr:row>16</xdr:row>
      <xdr:rowOff>142877</xdr:rowOff>
    </xdr:from>
    <xdr:to>
      <xdr:col>2</xdr:col>
      <xdr:colOff>541020</xdr:colOff>
      <xdr:row>19</xdr:row>
      <xdr:rowOff>68581</xdr:rowOff>
    </xdr:to>
    <mc:AlternateContent xmlns:mc="http://schemas.openxmlformats.org/markup-compatibility/2006" xmlns:a14="http://schemas.microsoft.com/office/drawing/2010/main">
      <mc:Choice Requires="a14">
        <xdr:graphicFrame macro="">
          <xdr:nvGraphicFramePr>
            <xdr:cNvPr id="50" name="Dosage Form">
              <a:extLst>
                <a:ext uri="{FF2B5EF4-FFF2-40B4-BE49-F238E27FC236}">
                  <a16:creationId xmlns:a16="http://schemas.microsoft.com/office/drawing/2014/main" id="{84F149A4-66AF-933E-C9AD-A3FB6877D8CD}"/>
                </a:ext>
              </a:extLst>
            </xdr:cNvPr>
            <xdr:cNvGraphicFramePr/>
          </xdr:nvGraphicFramePr>
          <xdr:xfrm>
            <a:off x="0" y="0"/>
            <a:ext cx="0" cy="0"/>
          </xdr:xfrm>
          <a:graphic>
            <a:graphicData uri="http://schemas.microsoft.com/office/drawing/2010/slicer">
              <sle:slicer xmlns:sle="http://schemas.microsoft.com/office/drawing/2010/slicer" name="Dosage Form"/>
            </a:graphicData>
          </a:graphic>
        </xdr:graphicFrame>
      </mc:Choice>
      <mc:Fallback xmlns="">
        <xdr:sp macro="" textlink="">
          <xdr:nvSpPr>
            <xdr:cNvPr id="0" name=""/>
            <xdr:cNvSpPr>
              <a:spLocks noTextEdit="1"/>
            </xdr:cNvSpPr>
          </xdr:nvSpPr>
          <xdr:spPr>
            <a:xfrm>
              <a:off x="281940" y="3105419"/>
              <a:ext cx="1483977" cy="4811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243841</xdr:colOff>
      <xdr:row>32</xdr:row>
      <xdr:rowOff>68581</xdr:rowOff>
    </xdr:from>
    <xdr:to>
      <xdr:col>2</xdr:col>
      <xdr:colOff>487680</xdr:colOff>
      <xdr:row>35</xdr:row>
      <xdr:rowOff>45720</xdr:rowOff>
    </xdr:to>
    <mc:AlternateContent xmlns:mc="http://schemas.openxmlformats.org/markup-compatibility/2006" xmlns:a14="http://schemas.microsoft.com/office/drawing/2010/main">
      <mc:Choice Requires="a14">
        <xdr:graphicFrame macro="">
          <xdr:nvGraphicFramePr>
            <xdr:cNvPr id="51" name="Region">
              <a:extLst>
                <a:ext uri="{FF2B5EF4-FFF2-40B4-BE49-F238E27FC236}">
                  <a16:creationId xmlns:a16="http://schemas.microsoft.com/office/drawing/2014/main" id="{FC24A12A-1F71-CEC1-0C84-39B6371BD36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3841" y="5993665"/>
              <a:ext cx="1468736" cy="5326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244657</xdr:colOff>
      <xdr:row>40</xdr:row>
      <xdr:rowOff>36741</xdr:rowOff>
    </xdr:from>
    <xdr:to>
      <xdr:col>2</xdr:col>
      <xdr:colOff>518161</xdr:colOff>
      <xdr:row>42</xdr:row>
      <xdr:rowOff>114301</xdr:rowOff>
    </xdr:to>
    <mc:AlternateContent xmlns:mc="http://schemas.openxmlformats.org/markup-compatibility/2006" xmlns:a14="http://schemas.microsoft.com/office/drawing/2010/main">
      <mc:Choice Requires="a14">
        <xdr:graphicFrame macro="">
          <xdr:nvGraphicFramePr>
            <xdr:cNvPr id="52" name="Year">
              <a:extLst>
                <a:ext uri="{FF2B5EF4-FFF2-40B4-BE49-F238E27FC236}">
                  <a16:creationId xmlns:a16="http://schemas.microsoft.com/office/drawing/2014/main" id="{59182B83-9EBF-AD8F-6B77-BC500CD87A0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44657" y="7443096"/>
              <a:ext cx="1498401" cy="4478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198121</xdr:colOff>
      <xdr:row>25</xdr:row>
      <xdr:rowOff>22042</xdr:rowOff>
    </xdr:from>
    <xdr:to>
      <xdr:col>3</xdr:col>
      <xdr:colOff>22861</xdr:colOff>
      <xdr:row>27</xdr:row>
      <xdr:rowOff>99060</xdr:rowOff>
    </xdr:to>
    <mc:AlternateContent xmlns:mc="http://schemas.openxmlformats.org/markup-compatibility/2006" xmlns:a14="http://schemas.microsoft.com/office/drawing/2010/main">
      <mc:Choice Requires="a14">
        <xdr:graphicFrame macro="">
          <xdr:nvGraphicFramePr>
            <xdr:cNvPr id="53" name="Product Name">
              <a:extLst>
                <a:ext uri="{FF2B5EF4-FFF2-40B4-BE49-F238E27FC236}">
                  <a16:creationId xmlns:a16="http://schemas.microsoft.com/office/drawing/2014/main" id="{8EA950B8-482E-91C9-3E87-A48B95E55C90}"/>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98121" y="4651014"/>
              <a:ext cx="1662086" cy="4473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449580</xdr:colOff>
      <xdr:row>7</xdr:row>
      <xdr:rowOff>15240</xdr:rowOff>
    </xdr:from>
    <xdr:to>
      <xdr:col>2</xdr:col>
      <xdr:colOff>274320</xdr:colOff>
      <xdr:row>9</xdr:row>
      <xdr:rowOff>0</xdr:rowOff>
    </xdr:to>
    <xdr:sp macro="" textlink="">
      <xdr:nvSpPr>
        <xdr:cNvPr id="54" name="TextBox 53">
          <a:extLst>
            <a:ext uri="{FF2B5EF4-FFF2-40B4-BE49-F238E27FC236}">
              <a16:creationId xmlns:a16="http://schemas.microsoft.com/office/drawing/2014/main" id="{AA88DEC7-6B4B-5A79-9E9D-24DCFB8B11CF}"/>
            </a:ext>
          </a:extLst>
        </xdr:cNvPr>
        <xdr:cNvSpPr txBox="1"/>
      </xdr:nvSpPr>
      <xdr:spPr>
        <a:xfrm>
          <a:off x="449580" y="1295400"/>
          <a:ext cx="10439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solidFill>
                <a:srgbClr val="002060"/>
              </a:solidFill>
            </a:rPr>
            <a:t>COMPANY</a:t>
          </a:r>
        </a:p>
      </xdr:txBody>
    </xdr:sp>
    <xdr:clientData/>
  </xdr:twoCellAnchor>
  <xdr:twoCellAnchor>
    <xdr:from>
      <xdr:col>0</xdr:col>
      <xdr:colOff>327660</xdr:colOff>
      <xdr:row>14</xdr:row>
      <xdr:rowOff>0</xdr:rowOff>
    </xdr:from>
    <xdr:to>
      <xdr:col>3</xdr:col>
      <xdr:colOff>60960</xdr:colOff>
      <xdr:row>15</xdr:row>
      <xdr:rowOff>91440</xdr:rowOff>
    </xdr:to>
    <xdr:sp macro="" textlink="">
      <xdr:nvSpPr>
        <xdr:cNvPr id="56" name="TextBox 55">
          <a:extLst>
            <a:ext uri="{FF2B5EF4-FFF2-40B4-BE49-F238E27FC236}">
              <a16:creationId xmlns:a16="http://schemas.microsoft.com/office/drawing/2014/main" id="{AE5F266F-8E25-46E9-A6BC-2B243D3D820D}"/>
            </a:ext>
          </a:extLst>
        </xdr:cNvPr>
        <xdr:cNvSpPr txBox="1"/>
      </xdr:nvSpPr>
      <xdr:spPr>
        <a:xfrm>
          <a:off x="327660" y="2560320"/>
          <a:ext cx="15621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solidFill>
                <a:srgbClr val="002060"/>
              </a:solidFill>
            </a:rPr>
            <a:t>DOSAGE</a:t>
          </a:r>
          <a:r>
            <a:rPr lang="en-IN" sz="1500" b="1" baseline="0">
              <a:solidFill>
                <a:srgbClr val="002060"/>
              </a:solidFill>
            </a:rPr>
            <a:t> FORM</a:t>
          </a:r>
          <a:endParaRPr lang="en-IN" sz="1500" b="1">
            <a:solidFill>
              <a:srgbClr val="002060"/>
            </a:solidFill>
          </a:endParaRPr>
        </a:p>
      </xdr:txBody>
    </xdr:sp>
    <xdr:clientData/>
  </xdr:twoCellAnchor>
  <xdr:twoCellAnchor>
    <xdr:from>
      <xdr:col>0</xdr:col>
      <xdr:colOff>525780</xdr:colOff>
      <xdr:row>29</xdr:row>
      <xdr:rowOff>99060</xdr:rowOff>
    </xdr:from>
    <xdr:to>
      <xdr:col>2</xdr:col>
      <xdr:colOff>114300</xdr:colOff>
      <xdr:row>31</xdr:row>
      <xdr:rowOff>0</xdr:rowOff>
    </xdr:to>
    <xdr:sp macro="" textlink="">
      <xdr:nvSpPr>
        <xdr:cNvPr id="57" name="TextBox 56">
          <a:extLst>
            <a:ext uri="{FF2B5EF4-FFF2-40B4-BE49-F238E27FC236}">
              <a16:creationId xmlns:a16="http://schemas.microsoft.com/office/drawing/2014/main" id="{C9E6342B-F56C-4855-995A-AFFB9CE50916}"/>
            </a:ext>
          </a:extLst>
        </xdr:cNvPr>
        <xdr:cNvSpPr txBox="1"/>
      </xdr:nvSpPr>
      <xdr:spPr>
        <a:xfrm>
          <a:off x="525780" y="5402580"/>
          <a:ext cx="8077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002060"/>
              </a:solidFill>
            </a:rPr>
            <a:t>REGION</a:t>
          </a:r>
        </a:p>
      </xdr:txBody>
    </xdr:sp>
    <xdr:clientData/>
  </xdr:twoCellAnchor>
  <xdr:twoCellAnchor>
    <xdr:from>
      <xdr:col>1</xdr:col>
      <xdr:colOff>22860</xdr:colOff>
      <xdr:row>37</xdr:row>
      <xdr:rowOff>53340</xdr:rowOff>
    </xdr:from>
    <xdr:to>
      <xdr:col>2</xdr:col>
      <xdr:colOff>60960</xdr:colOff>
      <xdr:row>38</xdr:row>
      <xdr:rowOff>144780</xdr:rowOff>
    </xdr:to>
    <xdr:sp macro="" textlink="">
      <xdr:nvSpPr>
        <xdr:cNvPr id="58" name="TextBox 57">
          <a:extLst>
            <a:ext uri="{FF2B5EF4-FFF2-40B4-BE49-F238E27FC236}">
              <a16:creationId xmlns:a16="http://schemas.microsoft.com/office/drawing/2014/main" id="{82168354-A38C-477E-A8A7-5F17E306C2B0}"/>
            </a:ext>
          </a:extLst>
        </xdr:cNvPr>
        <xdr:cNvSpPr txBox="1"/>
      </xdr:nvSpPr>
      <xdr:spPr>
        <a:xfrm>
          <a:off x="632460" y="6819900"/>
          <a:ext cx="6477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solidFill>
                <a:srgbClr val="002060"/>
              </a:solidFill>
            </a:rPr>
            <a:t>YEAR</a:t>
          </a:r>
        </a:p>
      </xdr:txBody>
    </xdr:sp>
    <xdr:clientData/>
  </xdr:twoCellAnchor>
  <xdr:twoCellAnchor>
    <xdr:from>
      <xdr:col>0</xdr:col>
      <xdr:colOff>266700</xdr:colOff>
      <xdr:row>22</xdr:row>
      <xdr:rowOff>38100</xdr:rowOff>
    </xdr:from>
    <xdr:to>
      <xdr:col>2</xdr:col>
      <xdr:colOff>601980</xdr:colOff>
      <xdr:row>24</xdr:row>
      <xdr:rowOff>0</xdr:rowOff>
    </xdr:to>
    <xdr:sp macro="" textlink="">
      <xdr:nvSpPr>
        <xdr:cNvPr id="59" name="TextBox 58">
          <a:extLst>
            <a:ext uri="{FF2B5EF4-FFF2-40B4-BE49-F238E27FC236}">
              <a16:creationId xmlns:a16="http://schemas.microsoft.com/office/drawing/2014/main" id="{A2D17575-FCAF-4A69-AE72-C354082A4D27}"/>
            </a:ext>
          </a:extLst>
        </xdr:cNvPr>
        <xdr:cNvSpPr txBox="1"/>
      </xdr:nvSpPr>
      <xdr:spPr>
        <a:xfrm>
          <a:off x="266700" y="4061460"/>
          <a:ext cx="15544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solidFill>
                <a:srgbClr val="002060"/>
              </a:solidFill>
            </a:rPr>
            <a:t>PRODUCT</a:t>
          </a:r>
          <a:r>
            <a:rPr lang="en-IN" sz="1500" b="1" baseline="0">
              <a:solidFill>
                <a:srgbClr val="002060"/>
              </a:solidFill>
            </a:rPr>
            <a:t> NAME </a:t>
          </a:r>
          <a:endParaRPr lang="en-IN" sz="1500" b="1">
            <a:solidFill>
              <a:srgbClr val="002060"/>
            </a:solidFill>
          </a:endParaRPr>
        </a:p>
      </xdr:txBody>
    </xdr:sp>
    <xdr:clientData/>
  </xdr:twoCellAnchor>
  <xdr:twoCellAnchor>
    <xdr:from>
      <xdr:col>0</xdr:col>
      <xdr:colOff>99060</xdr:colOff>
      <xdr:row>3</xdr:row>
      <xdr:rowOff>152400</xdr:rowOff>
    </xdr:from>
    <xdr:to>
      <xdr:col>3</xdr:col>
      <xdr:colOff>160020</xdr:colOff>
      <xdr:row>6</xdr:row>
      <xdr:rowOff>60960</xdr:rowOff>
    </xdr:to>
    <xdr:sp macro="" textlink="">
      <xdr:nvSpPr>
        <xdr:cNvPr id="62" name="Rectangle: Rounded Corners 61">
          <a:extLst>
            <a:ext uri="{FF2B5EF4-FFF2-40B4-BE49-F238E27FC236}">
              <a16:creationId xmlns:a16="http://schemas.microsoft.com/office/drawing/2014/main" id="{6C776502-9EC8-E48B-4B12-2805BFB54FD2}"/>
            </a:ext>
          </a:extLst>
        </xdr:cNvPr>
        <xdr:cNvSpPr/>
      </xdr:nvSpPr>
      <xdr:spPr>
        <a:xfrm>
          <a:off x="99060" y="701040"/>
          <a:ext cx="1889760" cy="457200"/>
        </a:xfrm>
        <a:prstGeom prst="roundRect">
          <a:avLst>
            <a:gd name="adj" fmla="val 32740"/>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        FILTERS </a:t>
          </a:r>
        </a:p>
      </xdr:txBody>
    </xdr:sp>
    <xdr:clientData/>
  </xdr:twoCellAnchor>
  <xdr:twoCellAnchor editAs="oneCell">
    <xdr:from>
      <xdr:col>2</xdr:col>
      <xdr:colOff>182880</xdr:colOff>
      <xdr:row>4</xdr:row>
      <xdr:rowOff>7620</xdr:rowOff>
    </xdr:from>
    <xdr:to>
      <xdr:col>2</xdr:col>
      <xdr:colOff>601980</xdr:colOff>
      <xdr:row>6</xdr:row>
      <xdr:rowOff>60960</xdr:rowOff>
    </xdr:to>
    <xdr:pic>
      <xdr:nvPicPr>
        <xdr:cNvPr id="64" name="Graphic 63" descr="Research with solid fill">
          <a:extLst>
            <a:ext uri="{FF2B5EF4-FFF2-40B4-BE49-F238E27FC236}">
              <a16:creationId xmlns:a16="http://schemas.microsoft.com/office/drawing/2014/main" id="{FA542F57-9C0A-515C-A0E7-74F7F2485EAD}"/>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402080" y="739140"/>
          <a:ext cx="419100" cy="419100"/>
        </a:xfrm>
        <a:prstGeom prst="rect">
          <a:avLst/>
        </a:prstGeom>
      </xdr:spPr>
    </xdr:pic>
    <xdr:clientData/>
  </xdr:twoCellAnchor>
  <xdr:twoCellAnchor>
    <xdr:from>
      <xdr:col>7</xdr:col>
      <xdr:colOff>533400</xdr:colOff>
      <xdr:row>4</xdr:row>
      <xdr:rowOff>175260</xdr:rowOff>
    </xdr:from>
    <xdr:to>
      <xdr:col>8</xdr:col>
      <xdr:colOff>594360</xdr:colOff>
      <xdr:row>6</xdr:row>
      <xdr:rowOff>45720</xdr:rowOff>
    </xdr:to>
    <xdr:sp macro="" textlink="'BACKEND PIVOT'!N31">
      <xdr:nvSpPr>
        <xdr:cNvPr id="5" name="TextBox 4">
          <a:extLst>
            <a:ext uri="{FF2B5EF4-FFF2-40B4-BE49-F238E27FC236}">
              <a16:creationId xmlns:a16="http://schemas.microsoft.com/office/drawing/2014/main" id="{FFF182A2-BBC5-6401-46C8-D2C7A553613E}"/>
            </a:ext>
          </a:extLst>
        </xdr:cNvPr>
        <xdr:cNvSpPr txBox="1"/>
      </xdr:nvSpPr>
      <xdr:spPr>
        <a:xfrm>
          <a:off x="4800600" y="906780"/>
          <a:ext cx="67056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923A14-8DCC-40CA-8D74-F2BB2CB21C01}" type="TxLink">
            <a:rPr lang="en-US" sz="1400" b="1" i="0" u="none" strike="noStrike">
              <a:solidFill>
                <a:schemeClr val="accent6">
                  <a:lumMod val="50000"/>
                </a:schemeClr>
              </a:solidFill>
              <a:latin typeface="Calibri"/>
              <a:ea typeface="Calibri"/>
              <a:cs typeface="Calibri"/>
            </a:rPr>
            <a:pPr/>
            <a:t>1054671</a:t>
          </a:fld>
          <a:endParaRPr lang="en-US" sz="1400" b="1">
            <a:solidFill>
              <a:schemeClr val="accent6">
                <a:lumMod val="50000"/>
              </a:schemeClr>
            </a:solidFill>
          </a:endParaRPr>
        </a:p>
      </xdr:txBody>
    </xdr:sp>
    <xdr:clientData/>
  </xdr:twoCellAnchor>
  <xdr:oneCellAnchor>
    <xdr:from>
      <xdr:col>7</xdr:col>
      <xdr:colOff>571500</xdr:colOff>
      <xdr:row>3</xdr:row>
      <xdr:rowOff>175260</xdr:rowOff>
    </xdr:from>
    <xdr:ext cx="184731" cy="264560"/>
    <xdr:sp macro="" textlink="">
      <xdr:nvSpPr>
        <xdr:cNvPr id="7" name="TextBox 6">
          <a:extLst>
            <a:ext uri="{FF2B5EF4-FFF2-40B4-BE49-F238E27FC236}">
              <a16:creationId xmlns:a16="http://schemas.microsoft.com/office/drawing/2014/main" id="{C25E7BC5-23EB-D216-788D-88DD57147C63}"/>
            </a:ext>
          </a:extLst>
        </xdr:cNvPr>
        <xdr:cNvSpPr txBox="1"/>
      </xdr:nvSpPr>
      <xdr:spPr>
        <a:xfrm>
          <a:off x="4838700" y="723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drawings/drawing4.xml><?xml version="1.0" encoding="utf-8"?>
<c:userShapes xmlns:c="http://schemas.openxmlformats.org/drawingml/2006/chart">
  <cdr:relSizeAnchor xmlns:cdr="http://schemas.openxmlformats.org/drawingml/2006/chartDrawing">
    <cdr:from>
      <cdr:x>0.22537</cdr:x>
      <cdr:y>0</cdr:y>
    </cdr:from>
    <cdr:to>
      <cdr:x>0.88559</cdr:x>
      <cdr:y>0.11656</cdr:y>
    </cdr:to>
    <cdr:sp macro="" textlink="">
      <cdr:nvSpPr>
        <cdr:cNvPr id="2" name="TextBox 1">
          <a:extLst xmlns:a="http://schemas.openxmlformats.org/drawingml/2006/main">
            <a:ext uri="{FF2B5EF4-FFF2-40B4-BE49-F238E27FC236}">
              <a16:creationId xmlns:a16="http://schemas.microsoft.com/office/drawing/2014/main" id="{C951C257-1056-26BE-6DAF-4D2722CC6D2A}"/>
            </a:ext>
          </a:extLst>
        </cdr:cNvPr>
        <cdr:cNvSpPr txBox="1"/>
      </cdr:nvSpPr>
      <cdr:spPr>
        <a:xfrm xmlns:a="http://schemas.openxmlformats.org/drawingml/2006/main">
          <a:off x="1042959" y="0"/>
          <a:ext cx="3055359" cy="26918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b="1" kern="1200">
              <a:latin typeface="+mn-lt"/>
              <a:cs typeface="Times New Roman" panose="02020603050405020304" pitchFamily="18" charset="0"/>
            </a:rPr>
            <a:t>TOP REVENUE GENERATING PRODUCTS</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5</xdr:row>
      <xdr:rowOff>0</xdr:rowOff>
    </xdr:from>
    <xdr:to>
      <xdr:col>7</xdr:col>
      <xdr:colOff>304800</xdr:colOff>
      <xdr:row>20</xdr:row>
      <xdr:rowOff>0</xdr:rowOff>
    </xdr:to>
    <xdr:graphicFrame macro="">
      <xdr:nvGraphicFramePr>
        <xdr:cNvPr id="2" name="Chart 1">
          <a:extLst>
            <a:ext uri="{FF2B5EF4-FFF2-40B4-BE49-F238E27FC236}">
              <a16:creationId xmlns:a16="http://schemas.microsoft.com/office/drawing/2014/main" id="{A448FA4F-D4B4-445C-B634-ECD4B11C19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19</xdr:row>
      <xdr:rowOff>175260</xdr:rowOff>
    </xdr:from>
    <xdr:to>
      <xdr:col>2</xdr:col>
      <xdr:colOff>457200</xdr:colOff>
      <xdr:row>23</xdr:row>
      <xdr:rowOff>76200</xdr:rowOff>
    </xdr:to>
    <xdr:graphicFrame macro="">
      <xdr:nvGraphicFramePr>
        <xdr:cNvPr id="3" name="Chart 2">
          <a:extLst>
            <a:ext uri="{FF2B5EF4-FFF2-40B4-BE49-F238E27FC236}">
              <a16:creationId xmlns:a16="http://schemas.microsoft.com/office/drawing/2014/main" id="{C0D1F5EA-C861-495A-A615-6FE0CBF6C2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182880</xdr:colOff>
      <xdr:row>23</xdr:row>
      <xdr:rowOff>15240</xdr:rowOff>
    </xdr:from>
    <xdr:to>
      <xdr:col>2</xdr:col>
      <xdr:colOff>121920</xdr:colOff>
      <xdr:row>25</xdr:row>
      <xdr:rowOff>160020</xdr:rowOff>
    </xdr:to>
    <xdr:graphicFrame macro="">
      <xdr:nvGraphicFramePr>
        <xdr:cNvPr id="4" name="Chart 3">
          <a:extLst>
            <a:ext uri="{FF2B5EF4-FFF2-40B4-BE49-F238E27FC236}">
              <a16:creationId xmlns:a16="http://schemas.microsoft.com/office/drawing/2014/main" id="{40F2315D-A4B1-4EE1-A3DB-AD9D2EEB37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27</xdr:row>
      <xdr:rowOff>0</xdr:rowOff>
    </xdr:from>
    <xdr:to>
      <xdr:col>6</xdr:col>
      <xdr:colOff>274320</xdr:colOff>
      <xdr:row>40</xdr:row>
      <xdr:rowOff>91440</xdr:rowOff>
    </xdr:to>
    <xdr:graphicFrame macro="">
      <xdr:nvGraphicFramePr>
        <xdr:cNvPr id="5" name="Chart 4">
          <a:extLst>
            <a:ext uri="{FF2B5EF4-FFF2-40B4-BE49-F238E27FC236}">
              <a16:creationId xmlns:a16="http://schemas.microsoft.com/office/drawing/2014/main" id="{2411D1F7-D1F4-46A8-A070-30454CFCA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0</xdr:colOff>
      <xdr:row>5</xdr:row>
      <xdr:rowOff>0</xdr:rowOff>
    </xdr:from>
    <xdr:to>
      <xdr:col>16</xdr:col>
      <xdr:colOff>304800</xdr:colOff>
      <xdr:row>20</xdr:row>
      <xdr:rowOff>0</xdr:rowOff>
    </xdr:to>
    <xdr:graphicFrame macro="">
      <xdr:nvGraphicFramePr>
        <xdr:cNvPr id="6" name="Chart 5">
          <a:extLst>
            <a:ext uri="{FF2B5EF4-FFF2-40B4-BE49-F238E27FC236}">
              <a16:creationId xmlns:a16="http://schemas.microsoft.com/office/drawing/2014/main" id="{690E69F7-F394-4880-998F-B4A4467E69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22</xdr:row>
      <xdr:rowOff>0</xdr:rowOff>
    </xdr:from>
    <xdr:to>
      <xdr:col>12</xdr:col>
      <xdr:colOff>167640</xdr:colOff>
      <xdr:row>25</xdr:row>
      <xdr:rowOff>152400</xdr:rowOff>
    </xdr:to>
    <xdr:graphicFrame macro="">
      <xdr:nvGraphicFramePr>
        <xdr:cNvPr id="7" name="Chart 6">
          <a:extLst>
            <a:ext uri="{FF2B5EF4-FFF2-40B4-BE49-F238E27FC236}">
              <a16:creationId xmlns:a16="http://schemas.microsoft.com/office/drawing/2014/main" id="{E404CF4D-2835-497A-970E-4721069CCC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0</xdr:colOff>
      <xdr:row>5</xdr:row>
      <xdr:rowOff>0</xdr:rowOff>
    </xdr:from>
    <xdr:to>
      <xdr:col>26</xdr:col>
      <xdr:colOff>304800</xdr:colOff>
      <xdr:row>20</xdr:row>
      <xdr:rowOff>0</xdr:rowOff>
    </xdr:to>
    <xdr:graphicFrame macro="">
      <xdr:nvGraphicFramePr>
        <xdr:cNvPr id="8" name="Chart 7">
          <a:extLst>
            <a:ext uri="{FF2B5EF4-FFF2-40B4-BE49-F238E27FC236}">
              <a16:creationId xmlns:a16="http://schemas.microsoft.com/office/drawing/2014/main" id="{0A0F3362-B911-40E6-AB77-2D2B044DC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22860</xdr:colOff>
      <xdr:row>22</xdr:row>
      <xdr:rowOff>0</xdr:rowOff>
    </xdr:from>
    <xdr:to>
      <xdr:col>26</xdr:col>
      <xdr:colOff>327660</xdr:colOff>
      <xdr:row>37</xdr:row>
      <xdr:rowOff>0</xdr:rowOff>
    </xdr:to>
    <xdr:graphicFrame macro="">
      <xdr:nvGraphicFramePr>
        <xdr:cNvPr id="10" name="Chart 9">
          <a:extLst>
            <a:ext uri="{FF2B5EF4-FFF2-40B4-BE49-F238E27FC236}">
              <a16:creationId xmlns:a16="http://schemas.microsoft.com/office/drawing/2014/main" id="{4D649110-370D-4E34-B7E8-DCAD1D83B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259080</xdr:colOff>
      <xdr:row>37</xdr:row>
      <xdr:rowOff>83820</xdr:rowOff>
    </xdr:from>
    <xdr:to>
      <xdr:col>23</xdr:col>
      <xdr:colOff>350520</xdr:colOff>
      <xdr:row>43</xdr:row>
      <xdr:rowOff>68580</xdr:rowOff>
    </xdr:to>
    <xdr:graphicFrame macro="">
      <xdr:nvGraphicFramePr>
        <xdr:cNvPr id="11" name="Chart 10">
          <a:extLst>
            <a:ext uri="{FF2B5EF4-FFF2-40B4-BE49-F238E27FC236}">
              <a16:creationId xmlns:a16="http://schemas.microsoft.com/office/drawing/2014/main" id="{517C019E-9F7A-409A-A6E0-05F902C352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30</xdr:col>
      <xdr:colOff>0</xdr:colOff>
      <xdr:row>5</xdr:row>
      <xdr:rowOff>0</xdr:rowOff>
    </xdr:from>
    <xdr:to>
      <xdr:col>37</xdr:col>
      <xdr:colOff>304800</xdr:colOff>
      <xdr:row>20</xdr:row>
      <xdr:rowOff>0</xdr:rowOff>
    </xdr:to>
    <xdr:graphicFrame macro="">
      <xdr:nvGraphicFramePr>
        <xdr:cNvPr id="12" name="Chart 11">
          <a:extLst>
            <a:ext uri="{FF2B5EF4-FFF2-40B4-BE49-F238E27FC236}">
              <a16:creationId xmlns:a16="http://schemas.microsoft.com/office/drawing/2014/main" id="{A456E95F-D346-48A4-B623-88BEAB9F9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30</xdr:col>
      <xdr:colOff>114300</xdr:colOff>
      <xdr:row>20</xdr:row>
      <xdr:rowOff>137160</xdr:rowOff>
    </xdr:from>
    <xdr:to>
      <xdr:col>37</xdr:col>
      <xdr:colOff>419100</xdr:colOff>
      <xdr:row>35</xdr:row>
      <xdr:rowOff>137160</xdr:rowOff>
    </xdr:to>
    <xdr:graphicFrame macro="">
      <xdr:nvGraphicFramePr>
        <xdr:cNvPr id="13" name="Chart 12">
          <a:extLst>
            <a:ext uri="{FF2B5EF4-FFF2-40B4-BE49-F238E27FC236}">
              <a16:creationId xmlns:a16="http://schemas.microsoft.com/office/drawing/2014/main" id="{5F2FF88C-01CE-4477-8DAA-5D22C8FE53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7.956201967594" backgroundQuery="1" createdVersion="8" refreshedVersion="8" minRefreshableVersion="3" recordCount="0" supportSubquery="1" supportAdvancedDrill="1" xr:uid="{F7E08D70-4422-4315-A85F-740F4A8D289F}">
  <cacheSource type="external" connectionId="7"/>
  <cacheFields count="3">
    <cacheField name="[Measures].[TOTAL REVENUE]" caption="TOTAL REVENUE" numFmtId="0" hierarchy="65" level="32767"/>
    <cacheField name="[Table1].[Month Name].[Month Name]" caption="Month Name" numFmtId="0" hierarchy="9" level="1">
      <sharedItems count="12">
        <s v="April"/>
        <s v="August"/>
        <s v="December"/>
        <s v="February"/>
        <s v="January"/>
        <s v="July"/>
        <s v="June"/>
        <s v="March"/>
        <s v="May"/>
        <s v="November"/>
        <s v="October"/>
        <s v="September"/>
      </sharedItems>
    </cacheField>
    <cacheField name="[Table1].[Product Name].[Product Name]" caption="Product Name" numFmtId="0" hierarchy="2" level="1">
      <sharedItems containsSemiMixedTypes="0" containsNonDate="0" containsString="0"/>
    </cacheField>
  </cacheFields>
  <cacheHierarchies count="77">
    <cacheHierarchy uniqueName="[Table1].[Manufacturer]" caption="Manufacturer" attribute="1" defaultMemberUniqueName="[Table1].[Manufacturer].[All]" allUniqueName="[Table1].[Manufacturer].[All]" dimensionUniqueName="[Table1]" displayFolder="" count="2" memberValueDatatype="130" unbalanced="0"/>
    <cacheHierarchy uniqueName="[Table1].[Dosage Form]" caption="Dosage Form" attribute="1" defaultMemberUniqueName="[Table1].[Dosage Form].[All]" allUniqueName="[Table1].[Dosage Form].[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2"/>
      </fieldsUsage>
    </cacheHierarchy>
    <cacheHierarchy uniqueName="[Table1].[Units Sold]" caption="Units Sold" attribute="1" defaultMemberUniqueName="[Table1].[Units Sold].[All]" allUniqueName="[Table1].[Units Sold].[All]" dimensionUniqueName="[Table1]" displayFolder="" count="2" memberValueDatatype="20" unbalanced="0"/>
    <cacheHierarchy uniqueName="[Table1].[Revenue]" caption="Revenue" attribute="1" defaultMemberUniqueName="[Table1].[Revenue].[All]" allUniqueName="[Table1].[Revenue].[All]" dimensionUniqueName="[Table1]" displayFolder="" count="2" memberValueDatatype="5" unbalanced="0"/>
    <cacheHierarchy uniqueName="[Table1].[Sale Date]" caption="Sale Date" attribute="1" time="1" defaultMemberUniqueName="[Table1].[Sale Date].[All]" allUniqueName="[Table1].[Sale 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cacheHierarchy uniqueName="[Table1].[Sales Representative]" caption="Sales Representative" attribute="1" defaultMemberUniqueName="[Table1].[Sales Representative].[All]" allUniqueName="[Table1].[Sales Representative].[All]" dimensionUniqueName="[Table1]" displayFolder="" count="2" memberValueDatatype="130" unbalanced="0"/>
    <cacheHierarchy uniqueName="[Table1].[Customer Type]" caption="Customer Type" attribute="1" defaultMemberUniqueName="[Table1].[Customer Type].[All]" allUniqueName="[Table1].[Customer Type].[All]" dimensionUniqueName="[Table1]" displayFolder="" count="2" memberValueDatatype="130" unbalanced="0"/>
    <cacheHierarchy uniqueName="[Table1].[Month Name]" caption="Month Name" attribute="1" defaultMemberUniqueName="[Table1].[Month Name].[All]" allUniqueName="[Table1].[Month Name].[All]" dimensionUniqueName="[Table1]" displayFolder="" count="2" memberValueDatatype="130" unbalanced="0">
      <fieldsUsage count="2">
        <fieldUsage x="-1"/>
        <fieldUsage x="1"/>
      </fieldsUsage>
    </cacheHierarchy>
    <cacheHierarchy uniqueName="[Table1].[Month number]" caption="Month number" attribute="1" defaultMemberUniqueName="[Table1].[Month number].[All]" allUniqueName="[Table1].[Month number].[All]" dimensionUniqueName="[Table1]" displayFolder="" count="2" memberValueDatatype="20" unbalanced="0"/>
    <cacheHierarchy uniqueName="[Table1].[Quarter]" caption="Quarter" attribute="1" defaultMemberUniqueName="[Table1].[Quarter].[All]" allUniqueName="[Table1].[Quarter].[All]" dimensionUniqueName="[Table1]" displayFolder="" count="2" memberValueDatatype="20" unbalanced="0"/>
    <cacheHierarchy uniqueName="[Table1].[Year]" caption="Year" attribute="1" defaultMemberUniqueName="[Table1].[Year].[All]" allUniqueName="[Table1].[Year].[All]" dimensionUniqueName="[Table1]" displayFolder="" count="2" memberValueDatatype="20" unbalanced="0"/>
    <cacheHierarchy uniqueName="[Table1].[Revenue category]" caption="Revenue category" attribute="1" defaultMemberUniqueName="[Table1].[Revenue category].[All]" allUniqueName="[Table1].[Revenue category].[All]" dimensionUniqueName="[Table1]" displayFolder="" count="2" memberValueDatatype="130" unbalanced="0"/>
    <cacheHierarchy uniqueName="[Table1].[Demand Category]" caption="Demand Category" attribute="1" defaultMemberUniqueName="[Table1].[Demand Category].[All]" allUniqueName="[Table1].[Demand Category].[All]" dimensionUniqueName="[Table1]" displayFolder="" count="2" memberValueDatatype="130" unbalanced="0"/>
    <cacheHierarchy uniqueName="[Table1].[PACKAGE SIZE FINAL]" caption="PACKAGE SIZE FINAL" attribute="1" defaultMemberUniqueName="[Table1].[PACKAGE SIZE FINAL].[All]" allUniqueName="[Table1].[PACKAGE SIZE FINAL].[All]" dimensionUniqueName="[Table1]" displayFolder="" count="2" memberValueDatatype="130" unbalanced="0"/>
    <cacheHierarchy uniqueName="[Table1  2].[Drug Name]" caption="Drug Name" attribute="1" defaultMemberUniqueName="[Table1  2].[Drug Name].[All]" allUniqueName="[Table1  2].[Drug Name].[All]" dimensionUniqueName="[Table1  2]" displayFolder="" count="2" memberValueDatatype="130" unbalanced="0"/>
    <cacheHierarchy uniqueName="[Table1  2].[Manufacturer]" caption="Manufacturer" attribute="1" defaultMemberUniqueName="[Table1  2].[Manufacturer].[All]" allUniqueName="[Table1  2].[Manufacturer].[All]" dimensionUniqueName="[Table1  2]" displayFolder="" count="2" memberValueDatatype="130" unbalanced="0"/>
    <cacheHierarchy uniqueName="[Table1  2].[Dosage Form]" caption="Dosage Form" attribute="1" defaultMemberUniqueName="[Table1  2].[Dosage Form].[All]" allUniqueName="[Table1  2].[Dosage Form].[All]" dimensionUniqueName="[Table1  2]" displayFolder="" count="2" memberValueDatatype="130" unbalanced="0"/>
    <cacheHierarchy uniqueName="[Table1  2].[Strength]" caption="Strength" attribute="1" defaultMemberUniqueName="[Table1  2].[Strength].[All]" allUniqueName="[Table1  2].[Strength].[All]" dimensionUniqueName="[Table1  2]" displayFolder="" count="2" memberValueDatatype="130" unbalanced="0"/>
    <cacheHierarchy uniqueName="[Table1  2].[Package Size]" caption="Package Size" attribute="1" defaultMemberUniqueName="[Table1  2].[Package Size].[All]" allUniqueName="[Table1  2].[Package Size].[All]" dimensionUniqueName="[Table1  2]" displayFolder="" count="2" memberValueDatatype="130" unbalanced="0"/>
    <cacheHierarchy uniqueName="[Table1  2].[Units Sold]" caption="Units Sold" attribute="1" defaultMemberUniqueName="[Table1  2].[Units Sold].[All]" allUniqueName="[Table1  2].[Units Sold].[All]" dimensionUniqueName="[Table1  2]" displayFolder="" count="2" memberValueDatatype="20" unbalanced="0"/>
    <cacheHierarchy uniqueName="[Table1  2].[Revenue]" caption="Revenue" attribute="1" defaultMemberUniqueName="[Table1  2].[Revenue].[All]" allUniqueName="[Table1  2].[Revenue].[All]" dimensionUniqueName="[Table1  2]" displayFolder="" count="2" memberValueDatatype="130" unbalanced="0"/>
    <cacheHierarchy uniqueName="[Table1  2].[Sale Date]" caption="Sale Date" attribute="1" time="1" defaultMemberUniqueName="[Table1  2].[Sale Date].[All]" allUniqueName="[Table1  2].[Sale Date].[All]" dimensionUniqueName="[Table1  2]" displayFolder="" count="2" memberValueDatatype="7" unbalanced="0"/>
    <cacheHierarchy uniqueName="[Table1  2].[Region]" caption="Region" attribute="1" defaultMemberUniqueName="[Table1  2].[Region].[All]" allUniqueName="[Table1  2].[Region].[All]" dimensionUniqueName="[Table1  2]" displayFolder="" count="2" memberValueDatatype="130" unbalanced="0"/>
    <cacheHierarchy uniqueName="[Table1  2].[Sales Representative]" caption="Sales Representative" attribute="1" defaultMemberUniqueName="[Table1  2].[Sales Representative].[All]" allUniqueName="[Table1  2].[Sales Representative].[All]" dimensionUniqueName="[Table1  2]" displayFolder="" count="2" memberValueDatatype="130" unbalanced="0"/>
    <cacheHierarchy uniqueName="[Table1  2].[Customer Type]" caption="Customer Type" attribute="1" defaultMemberUniqueName="[Table1  2].[Customer Type].[All]" allUniqueName="[Table1  2].[Customer Type].[All]" dimensionUniqueName="[Table1  2]" displayFolder="" count="2" memberValueDatatype="130" unbalanced="0"/>
    <cacheHierarchy uniqueName="[Table1  3].[Drug Name]" caption="Drug Name" attribute="1" defaultMemberUniqueName="[Table1  3].[Drug Name].[All]" allUniqueName="[Table1  3].[Drug Name].[All]" dimensionUniqueName="[Table1  3]" displayFolder="" count="2" memberValueDatatype="130" unbalanced="0"/>
    <cacheHierarchy uniqueName="[Table1  3].[Manufacturer]" caption="Manufacturer" attribute="1" defaultMemberUniqueName="[Table1  3].[Manufacturer].[All]" allUniqueName="[Table1  3].[Manufacturer].[All]" dimensionUniqueName="[Table1  3]" displayFolder="" count="2" memberValueDatatype="130" unbalanced="0"/>
    <cacheHierarchy uniqueName="[Table1  3].[Dosage Form]" caption="Dosage Form" attribute="1" defaultMemberUniqueName="[Table1  3].[Dosage Form].[All]" allUniqueName="[Table1  3].[Dosage Form].[All]" dimensionUniqueName="[Table1  3]" displayFolder="" count="2" memberValueDatatype="130" unbalanced="0"/>
    <cacheHierarchy uniqueName="[Table1  3].[Strength]" caption="Strength" attribute="1" defaultMemberUniqueName="[Table1  3].[Strength].[All]" allUniqueName="[Table1  3].[Strength].[All]" dimensionUniqueName="[Table1  3]" displayFolder="" count="2" memberValueDatatype="130" unbalanced="0"/>
    <cacheHierarchy uniqueName="[Table1  3].[Package Size]" caption="Package Size" attribute="1" defaultMemberUniqueName="[Table1  3].[Package Size].[All]" allUniqueName="[Table1  3].[Package Size].[All]" dimensionUniqueName="[Table1  3]" displayFolder="" count="2" memberValueDatatype="130" unbalanced="0"/>
    <cacheHierarchy uniqueName="[Table1  3].[Units Sold]" caption="Units Sold" attribute="1" defaultMemberUniqueName="[Table1  3].[Units Sold].[All]" allUniqueName="[Table1  3].[Units Sold].[All]" dimensionUniqueName="[Table1  3]" displayFolder="" count="2" memberValueDatatype="20" unbalanced="0"/>
    <cacheHierarchy uniqueName="[Table1  3].[Revenue]" caption="Revenue" attribute="1" defaultMemberUniqueName="[Table1  3].[Revenue].[All]" allUniqueName="[Table1  3].[Revenue].[All]" dimensionUniqueName="[Table1  3]" displayFolder="" count="2" memberValueDatatype="130" unbalanced="0"/>
    <cacheHierarchy uniqueName="[Table1  3].[Sale Date]" caption="Sale Date" attribute="1" time="1" defaultMemberUniqueName="[Table1  3].[Sale Date].[All]" allUniqueName="[Table1  3].[Sale Date].[All]" dimensionUniqueName="[Table1  3]" displayFolder="" count="2" memberValueDatatype="7" unbalanced="0"/>
    <cacheHierarchy uniqueName="[Table1  3].[Region]" caption="Region" attribute="1" defaultMemberUniqueName="[Table1  3].[Region].[All]" allUniqueName="[Table1  3].[Region].[All]" dimensionUniqueName="[Table1  3]" displayFolder="" count="2" memberValueDatatype="130" unbalanced="0"/>
    <cacheHierarchy uniqueName="[Table1  3].[Sales Representative]" caption="Sales Representative" attribute="1" defaultMemberUniqueName="[Table1  3].[Sales Representative].[All]" allUniqueName="[Table1  3].[Sales Representative].[All]" dimensionUniqueName="[Table1  3]" displayFolder="" count="2" memberValueDatatype="130" unbalanced="0"/>
    <cacheHierarchy uniqueName="[Table1  3].[Customer Type]" caption="Customer Type" attribute="1" defaultMemberUniqueName="[Table1  3].[Customer Type].[All]" allUniqueName="[Table1  3].[Customer Type].[All]" dimensionUniqueName="[Table1  3]" displayFolder="" count="2" memberValueDatatype="130" unbalanced="0"/>
    <cacheHierarchy uniqueName="[Table1  4].[Drug Name]" caption="Drug Name" attribute="1" defaultMemberUniqueName="[Table1  4].[Drug Name].[All]" allUniqueName="[Table1  4].[Drug Name].[All]" dimensionUniqueName="[Table1  4]" displayFolder="" count="2" memberValueDatatype="130" unbalanced="0"/>
    <cacheHierarchy uniqueName="[Table1  4].[Manufacturer]" caption="Manufacturer" attribute="1" defaultMemberUniqueName="[Table1  4].[Manufacturer].[All]" allUniqueName="[Table1  4].[Manufacturer].[All]" dimensionUniqueName="[Table1  4]" displayFolder="" count="2" memberValueDatatype="130" unbalanced="0"/>
    <cacheHierarchy uniqueName="[Table1  4].[Dosage Form]" caption="Dosage Form" attribute="1" defaultMemberUniqueName="[Table1  4].[Dosage Form].[All]" allUniqueName="[Table1  4].[Dosage Form].[All]" dimensionUniqueName="[Table1  4]" displayFolder="" count="2" memberValueDatatype="130" unbalanced="0"/>
    <cacheHierarchy uniqueName="[Table1  4].[Strength]" caption="Strength" attribute="1" defaultMemberUniqueName="[Table1  4].[Strength].[All]" allUniqueName="[Table1  4].[Strength].[All]" dimensionUniqueName="[Table1  4]" displayFolder="" count="2" memberValueDatatype="130" unbalanced="0"/>
    <cacheHierarchy uniqueName="[Table1  4].[Package Size]" caption="Package Size" attribute="1" defaultMemberUniqueName="[Table1  4].[Package Size].[All]" allUniqueName="[Table1  4].[Package Size].[All]" dimensionUniqueName="[Table1  4]" displayFolder="" count="2" memberValueDatatype="130" unbalanced="0"/>
    <cacheHierarchy uniqueName="[Table1  4].[Units Sold]" caption="Units Sold" attribute="1" defaultMemberUniqueName="[Table1  4].[Units Sold].[All]" allUniqueName="[Table1  4].[Units Sold].[All]" dimensionUniqueName="[Table1  4]" displayFolder="" count="2" memberValueDatatype="20" unbalanced="0"/>
    <cacheHierarchy uniqueName="[Table1  4].[Revenue]" caption="Revenue" attribute="1" defaultMemberUniqueName="[Table1  4].[Revenue].[All]" allUniqueName="[Table1  4].[Revenue].[All]" dimensionUniqueName="[Table1  4]" displayFolder="" count="2" memberValueDatatype="130" unbalanced="0"/>
    <cacheHierarchy uniqueName="[Table1  4].[Sale Date]" caption="Sale Date" attribute="1" time="1" defaultMemberUniqueName="[Table1  4].[Sale Date].[All]" allUniqueName="[Table1  4].[Sale Date].[All]" dimensionUniqueName="[Table1  4]" displayFolder="" count="2" memberValueDatatype="7" unbalanced="0"/>
    <cacheHierarchy uniqueName="[Table1  4].[Region]" caption="Region" attribute="1" defaultMemberUniqueName="[Table1  4].[Region].[All]" allUniqueName="[Table1  4].[Region].[All]" dimensionUniqueName="[Table1  4]" displayFolder="" count="2" memberValueDatatype="130" unbalanced="0"/>
    <cacheHierarchy uniqueName="[Table1  4].[Sales Representative]" caption="Sales Representative" attribute="1" defaultMemberUniqueName="[Table1  4].[Sales Representative].[All]" allUniqueName="[Table1  4].[Sales Representative].[All]" dimensionUniqueName="[Table1  4]" displayFolder="" count="2" memberValueDatatype="130" unbalanced="0"/>
    <cacheHierarchy uniqueName="[Table1  4].[Customer Type]" caption="Customer Type" attribute="1" defaultMemberUniqueName="[Table1  4].[Customer Type].[All]" allUniqueName="[Table1  4].[Customer Type].[All]" dimensionUniqueName="[Table1  4]" displayFolder="" count="2" memberValueDatatype="130" unbalanced="0"/>
    <cacheHierarchy uniqueName="[Table1_2].[Manufacturer]" caption="Manufacturer" attribute="1" defaultMemberUniqueName="[Table1_2].[Manufacturer].[All]" allUniqueName="[Table1_2].[Manufacturer].[All]" dimensionUniqueName="[Table1_2]" displayFolder="" count="2" memberValueDatatype="130" unbalanced="0"/>
    <cacheHierarchy uniqueName="[Table1_2].[Dosage Form]" caption="Dosage Form" attribute="1" defaultMemberUniqueName="[Table1_2].[Dosage Form].[All]" allUniqueName="[Table1_2].[Dosage Form].[All]" dimensionUniqueName="[Table1_2]" displayFolder="" count="2" memberValueDatatype="130" unbalanced="0"/>
    <cacheHierarchy uniqueName="[Table1_2].[Product Name]" caption="Product Name" attribute="1" defaultMemberUniqueName="[Table1_2].[Product Name].[All]" allUniqueName="[Table1_2].[Product Name].[All]" dimensionUniqueName="[Table1_2]" displayFolder="" count="2" memberValueDatatype="130" unbalanced="0"/>
    <cacheHierarchy uniqueName="[Table1_2].[Units Sold]" caption="Units Sold" attribute="1" defaultMemberUniqueName="[Table1_2].[Units Sold].[All]" allUniqueName="[Table1_2].[Units Sold].[All]" dimensionUniqueName="[Table1_2]" displayFolder="" count="2" memberValueDatatype="20" unbalanced="0"/>
    <cacheHierarchy uniqueName="[Table1_2].[Revenue]" caption="Revenue" attribute="1" defaultMemberUniqueName="[Table1_2].[Revenue].[All]" allUniqueName="[Table1_2].[Revenue].[All]" dimensionUniqueName="[Table1_2]" displayFolder="" count="2" memberValueDatatype="20" unbalanced="0"/>
    <cacheHierarchy uniqueName="[Table1_2].[Sale Date]" caption="Sale Date" attribute="1" time="1" defaultMemberUniqueName="[Table1_2].[Sale Date].[All]" allUniqueName="[Table1_2].[Sale Date].[All]" dimensionUniqueName="[Table1_2]" displayFolder="" count="2" memberValueDatatype="7" unbalanced="0"/>
    <cacheHierarchy uniqueName="[Table1_2].[Region]" caption="Region" attribute="1" defaultMemberUniqueName="[Table1_2].[Region].[All]" allUniqueName="[Table1_2].[Region].[All]" dimensionUniqueName="[Table1_2]" displayFolder="" count="2" memberValueDatatype="130" unbalanced="0"/>
    <cacheHierarchy uniqueName="[Table1_2].[Sales Representative]" caption="Sales Representative" attribute="1" defaultMemberUniqueName="[Table1_2].[Sales Representative].[All]" allUniqueName="[Table1_2].[Sales Representative].[All]" dimensionUniqueName="[Table1_2]" displayFolder="" count="2" memberValueDatatype="130" unbalanced="0"/>
    <cacheHierarchy uniqueName="[Table1_2].[Customer Type]" caption="Customer Type" attribute="1" defaultMemberUniqueName="[Table1_2].[Customer Type].[All]" allUniqueName="[Table1_2].[Customer Type].[All]" dimensionUniqueName="[Table1_2]" displayFolder="" count="2" memberValueDatatype="130" unbalanced="0"/>
    <cacheHierarchy uniqueName="[Table1_2].[Month Name]" caption="Month Name" attribute="1" defaultMemberUniqueName="[Table1_2].[Month Name].[All]" allUniqueName="[Table1_2].[Month Name].[All]" dimensionUniqueName="[Table1_2]" displayFolder="" count="2" memberValueDatatype="130" unbalanced="0"/>
    <cacheHierarchy uniqueName="[Table1_2].[Month number]" caption="Month number" attribute="1" defaultMemberUniqueName="[Table1_2].[Month number].[All]" allUniqueName="[Table1_2].[Month number].[All]" dimensionUniqueName="[Table1_2]" displayFolder="" count="2" memberValueDatatype="20" unbalanced="0"/>
    <cacheHierarchy uniqueName="[Table1_2].[Quarter]" caption="Quarter" attribute="1" defaultMemberUniqueName="[Table1_2].[Quarter].[All]" allUniqueName="[Table1_2].[Quarter].[All]" dimensionUniqueName="[Table1_2]" displayFolder="" count="2" memberValueDatatype="20" unbalanced="0"/>
    <cacheHierarchy uniqueName="[Table1_2].[Year]" caption="Year" attribute="1" defaultMemberUniqueName="[Table1_2].[Year].[All]" allUniqueName="[Table1_2].[Year].[All]" dimensionUniqueName="[Table1_2]" displayFolder="" count="2" memberValueDatatype="20" unbalanced="0"/>
    <cacheHierarchy uniqueName="[Table1_2].[Revenue category]" caption="Revenue category" attribute="1" defaultMemberUniqueName="[Table1_2].[Revenue category].[All]" allUniqueName="[Table1_2].[Revenue category].[All]" dimensionUniqueName="[Table1_2]" displayFolder="" count="2" memberValueDatatype="130" unbalanced="0"/>
    <cacheHierarchy uniqueName="[Table1_2].[Demand Category]" caption="Demand Category" attribute="1" defaultMemberUniqueName="[Table1_2].[Demand Category].[All]" allUniqueName="[Table1_2].[Demand Category].[All]" dimensionUniqueName="[Table1_2]" displayFolder="" count="2" memberValueDatatype="130" unbalanced="0"/>
    <cacheHierarchy uniqueName="[Table1_2].[PACKAGE SIZE FINAL]" caption="PACKAGE SIZE FINAL" attribute="1" defaultMemberUniqueName="[Table1_2].[PACKAGE SIZE FINAL].[All]" allUniqueName="[Table1_2].[PACKAGE SIZE FINAL].[All]" dimensionUniqueName="[Table1_2]" displayFolder="" count="2" memberValueDatatype="130" unbalanced="0"/>
    <cacheHierarchy uniqueName="[Measures].[TOTAL REVENUE]" caption="TOTAL REVENUE" measure="1" displayFolder="" measureGroup="Table1" count="0" oneField="1">
      <fieldsUsage count="1">
        <fieldUsage x="0"/>
      </fieldsUsage>
    </cacheHierarchy>
    <cacheHierarchy uniqueName="[Measures].[TOTAL UNIT SOLD]" caption="TOTAL UNIT SOLD" measure="1" displayFolder="" measureGroup="Table1" count="0"/>
    <cacheHierarchy uniqueName="[Measures].[AVERAGE REVENUE]" caption="AVERAGE REVENUE" measure="1" displayFolder="" measureGroup="Table1" count="0"/>
    <cacheHierarchy uniqueName="[Measures].[TOTAL PRODUCT]" caption="TOTAL PRODUCT" measure="1" displayFolder="" measureGroup="Table1" count="0"/>
    <cacheHierarchy uniqueName="[Measures].[TOTAL COMPANIES]" caption="TOTAL COMPANIES" measure="1" displayFolder="" measureGroup="Table1" count="0"/>
    <cacheHierarchy uniqueName="[Measures].[__XL_Count Table1  2]" caption="__XL_Count Table1  2" measure="1" displayFolder="" measureGroup="Table1  2" count="0" hidden="1"/>
    <cacheHierarchy uniqueName="[Measures].[__XL_Count Table1  3]" caption="__XL_Count Table1  3" measure="1" displayFolder="" measureGroup="Table1  3" count="0" hidden="1"/>
    <cacheHierarchy uniqueName="[Measures].[__XL_Count Table1]" caption="__XL_Count Table1" measure="1" displayFolder="" measureGroup="Table1" count="0" hidden="1"/>
    <cacheHierarchy uniqueName="[Measures].[__XL_Count Table1  4]" caption="__XL_Count Table1  4" measure="1" displayFolder="" measureGroup="Table1  4" count="0" hidden="1"/>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Units Sold]" caption="Sum of Units Sold" measure="1" displayFolder="" measureGroup="Table1" count="0" hidden="1">
      <extLst>
        <ext xmlns:x15="http://schemas.microsoft.com/office/spreadsheetml/2010/11/main" uri="{B97F6D7D-B522-45F9-BDA1-12C45D357490}">
          <x15:cacheHierarchy aggregatedColumn="3"/>
        </ext>
      </extLst>
    </cacheHierarchy>
  </cacheHierarchies>
  <kpis count="0"/>
  <dimensions count="6">
    <dimension measure="1" name="Measures" uniqueName="[Measures]" caption="Measures"/>
    <dimension name="Table1" uniqueName="[Table1]" caption="Table1"/>
    <dimension name="Table1  2" uniqueName="[Table1  2]" caption="Table1  2"/>
    <dimension name="Table1  3" uniqueName="[Table1  3]" caption="Table1  3"/>
    <dimension name="Table1  4" uniqueName="[Table1  4]" caption="Table1  4"/>
    <dimension name="Table1_2" uniqueName="[Table1_2]" caption="Table1_2"/>
  </dimensions>
  <measureGroups count="5">
    <measureGroup name="Table1" caption="Table1"/>
    <measureGroup name="Table1  2" caption="Table1  2"/>
    <measureGroup name="Table1  3" caption="Table1  3"/>
    <measureGroup name="Table1  4" caption="Table1  4"/>
    <measureGroup name="Table1_2" caption="Table1_2"/>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7.956202199071" backgroundQuery="1" createdVersion="8" refreshedVersion="8" minRefreshableVersion="3" recordCount="0" supportSubquery="1" supportAdvancedDrill="1" xr:uid="{00054CF2-50FA-409C-B72D-1AAD2F53BE33}">
  <cacheSource type="external" connectionId="7"/>
  <cacheFields count="3">
    <cacheField name="[Measures].[TOTAL REVENUE]" caption="TOTAL REVENUE" numFmtId="0" hierarchy="65" level="32767"/>
    <cacheField name="[Table1].[Manufacturer].[Manufacturer]" caption="Manufacturer" numFmtId="0" level="1">
      <sharedItems count="5">
        <s v="Abbott"/>
        <s v="Cipla"/>
        <s v="Lupin Limited"/>
        <s v="Mankind Pharma"/>
        <s v="Sun Pharma"/>
      </sharedItems>
    </cacheField>
    <cacheField name="[Table1].[Product Name].[Product Name]" caption="Product Name" numFmtId="0" hierarchy="2" level="1">
      <sharedItems containsSemiMixedTypes="0" containsNonDate="0" containsString="0"/>
    </cacheField>
  </cacheFields>
  <cacheHierarchies count="77">
    <cacheHierarchy uniqueName="[Table1].[Manufacturer]" caption="Manufacturer" attribute="1" defaultMemberUniqueName="[Table1].[Manufacturer].[All]" allUniqueName="[Table1].[Manufacturer].[All]" dimensionUniqueName="[Table1]" displayFolder="" count="2" memberValueDatatype="130" unbalanced="0">
      <fieldsUsage count="2">
        <fieldUsage x="-1"/>
        <fieldUsage x="1"/>
      </fieldsUsage>
    </cacheHierarchy>
    <cacheHierarchy uniqueName="[Table1].[Dosage Form]" caption="Dosage Form" attribute="1" defaultMemberUniqueName="[Table1].[Dosage Form].[All]" allUniqueName="[Table1].[Dosage Form].[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2"/>
      </fieldsUsage>
    </cacheHierarchy>
    <cacheHierarchy uniqueName="[Table1].[Units Sold]" caption="Units Sold" attribute="1" defaultMemberUniqueName="[Table1].[Units Sold].[All]" allUniqueName="[Table1].[Units Sold].[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5" unbalanced="0"/>
    <cacheHierarchy uniqueName="[Table1].[Sale Date]" caption="Sale Date" attribute="1" time="1" defaultMemberUniqueName="[Table1].[Sale Date].[All]" allUniqueName="[Table1].[Sale 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Sales Representative]" caption="Sales Representative" attribute="1" defaultMemberUniqueName="[Table1].[Sales Representative].[All]" allUniqueName="[Table1].[Sales Representativ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Month Name]" caption="Month Name" attribute="1" defaultMemberUniqueName="[Table1].[Month Name].[All]" allUniqueName="[Table1].[Month Name].[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cacheHierarchy uniqueName="[Table1].[Revenue category]" caption="Revenue category" attribute="1" defaultMemberUniqueName="[Table1].[Revenue category].[All]" allUniqueName="[Table1].[Revenue category].[All]" dimensionUniqueName="[Table1]" displayFolder="" count="0" memberValueDatatype="130" unbalanced="0"/>
    <cacheHierarchy uniqueName="[Table1].[Demand Category]" caption="Demand Category" attribute="1" defaultMemberUniqueName="[Table1].[Demand Category].[All]" allUniqueName="[Table1].[Demand Category].[All]" dimensionUniqueName="[Table1]" displayFolder="" count="0" memberValueDatatype="130" unbalanced="0"/>
    <cacheHierarchy uniqueName="[Table1].[PACKAGE SIZE FINAL]" caption="PACKAGE SIZE FINAL" attribute="1" defaultMemberUniqueName="[Table1].[PACKAGE SIZE FINAL].[All]" allUniqueName="[Table1].[PACKAGE SIZE FINAL].[All]" dimensionUniqueName="[Table1]" displayFolder="" count="0" memberValueDatatype="130" unbalanced="0"/>
    <cacheHierarchy uniqueName="[Table1  2].[Drug Name]" caption="Drug Name" attribute="1" defaultMemberUniqueName="[Table1  2].[Drug Name].[All]" allUniqueName="[Table1  2].[Drug Name].[All]" dimensionUniqueName="[Table1  2]" displayFolder="" count="0" memberValueDatatype="130" unbalanced="0"/>
    <cacheHierarchy uniqueName="[Table1  2].[Manufacturer]" caption="Manufacturer" attribute="1" defaultMemberUniqueName="[Table1  2].[Manufacturer].[All]" allUniqueName="[Table1  2].[Manufacturer].[All]" dimensionUniqueName="[Table1  2]" displayFolder="" count="0" memberValueDatatype="130" unbalanced="0"/>
    <cacheHierarchy uniqueName="[Table1  2].[Dosage Form]" caption="Dosage Form" attribute="1" defaultMemberUniqueName="[Table1  2].[Dosage Form].[All]" allUniqueName="[Table1  2].[Dosage Form].[All]" dimensionUniqueName="[Table1  2]" displayFolder="" count="0" memberValueDatatype="130" unbalanced="0"/>
    <cacheHierarchy uniqueName="[Table1  2].[Strength]" caption="Strength" attribute="1" defaultMemberUniqueName="[Table1  2].[Strength].[All]" allUniqueName="[Table1  2].[Strength].[All]" dimensionUniqueName="[Table1  2]" displayFolder="" count="0" memberValueDatatype="130" unbalanced="0"/>
    <cacheHierarchy uniqueName="[Table1  2].[Package Size]" caption="Package Size" attribute="1" defaultMemberUniqueName="[Table1  2].[Package Size].[All]" allUniqueName="[Table1  2].[Package Size].[All]" dimensionUniqueName="[Table1  2]" displayFolder="" count="0" memberValueDatatype="130" unbalanced="0"/>
    <cacheHierarchy uniqueName="[Table1  2].[Units Sold]" caption="Units Sold" attribute="1" defaultMemberUniqueName="[Table1  2].[Units Sold].[All]" allUniqueName="[Table1  2].[Units Sold].[All]" dimensionUniqueName="[Table1  2]" displayFolder="" count="0" memberValueDatatype="20" unbalanced="0"/>
    <cacheHierarchy uniqueName="[Table1  2].[Revenue]" caption="Revenue" attribute="1" defaultMemberUniqueName="[Table1  2].[Revenue].[All]" allUniqueName="[Table1  2].[Revenue].[All]" dimensionUniqueName="[Table1  2]" displayFolder="" count="0" memberValueDatatype="130" unbalanced="0"/>
    <cacheHierarchy uniqueName="[Table1  2].[Sale Date]" caption="Sale Date" attribute="1" time="1" defaultMemberUniqueName="[Table1  2].[Sale Date].[All]" allUniqueName="[Table1  2].[Sale Date].[All]" dimensionUniqueName="[Table1  2]" displayFolder="" count="0" memberValueDatatype="7" unbalanced="0"/>
    <cacheHierarchy uniqueName="[Table1  2].[Region]" caption="Region" attribute="1" defaultMemberUniqueName="[Table1  2].[Region].[All]" allUniqueName="[Table1  2].[Region].[All]" dimensionUniqueName="[Table1  2]" displayFolder="" count="0" memberValueDatatype="130" unbalanced="0"/>
    <cacheHierarchy uniqueName="[Table1  2].[Sales Representative]" caption="Sales Representative" attribute="1" defaultMemberUniqueName="[Table1  2].[Sales Representative].[All]" allUniqueName="[Table1  2].[Sales Representative].[All]" dimensionUniqueName="[Table1  2]" displayFolder="" count="0" memberValueDatatype="130" unbalanced="0"/>
    <cacheHierarchy uniqueName="[Table1  2].[Customer Type]" caption="Customer Type" attribute="1" defaultMemberUniqueName="[Table1  2].[Customer Type].[All]" allUniqueName="[Table1  2].[Customer Type].[All]" dimensionUniqueName="[Table1  2]" displayFolder="" count="0" memberValueDatatype="130" unbalanced="0"/>
    <cacheHierarchy uniqueName="[Table1  3].[Drug Name]" caption="Drug Name" attribute="1" defaultMemberUniqueName="[Table1  3].[Drug Name].[All]" allUniqueName="[Table1  3].[Drug Name].[All]" dimensionUniqueName="[Table1  3]" displayFolder="" count="0" memberValueDatatype="130" unbalanced="0"/>
    <cacheHierarchy uniqueName="[Table1  3].[Manufacturer]" caption="Manufacturer" attribute="1" defaultMemberUniqueName="[Table1  3].[Manufacturer].[All]" allUniqueName="[Table1  3].[Manufacturer].[All]" dimensionUniqueName="[Table1  3]" displayFolder="" count="0" memberValueDatatype="130" unbalanced="0"/>
    <cacheHierarchy uniqueName="[Table1  3].[Dosage Form]" caption="Dosage Form" attribute="1" defaultMemberUniqueName="[Table1  3].[Dosage Form].[All]" allUniqueName="[Table1  3].[Dosage Form].[All]" dimensionUniqueName="[Table1  3]" displayFolder="" count="0" memberValueDatatype="130" unbalanced="0"/>
    <cacheHierarchy uniqueName="[Table1  3].[Strength]" caption="Strength" attribute="1" defaultMemberUniqueName="[Table1  3].[Strength].[All]" allUniqueName="[Table1  3].[Strength].[All]" dimensionUniqueName="[Table1  3]" displayFolder="" count="0" memberValueDatatype="130" unbalanced="0"/>
    <cacheHierarchy uniqueName="[Table1  3].[Package Size]" caption="Package Size" attribute="1" defaultMemberUniqueName="[Table1  3].[Package Size].[All]" allUniqueName="[Table1  3].[Package Size].[All]" dimensionUniqueName="[Table1  3]" displayFolder="" count="0" memberValueDatatype="130" unbalanced="0"/>
    <cacheHierarchy uniqueName="[Table1  3].[Units Sold]" caption="Units Sold" attribute="1" defaultMemberUniqueName="[Table1  3].[Units Sold].[All]" allUniqueName="[Table1  3].[Units Sold].[All]" dimensionUniqueName="[Table1  3]" displayFolder="" count="0" memberValueDatatype="20" unbalanced="0"/>
    <cacheHierarchy uniqueName="[Table1  3].[Revenue]" caption="Revenue" attribute="1" defaultMemberUniqueName="[Table1  3].[Revenue].[All]" allUniqueName="[Table1  3].[Revenue].[All]" dimensionUniqueName="[Table1  3]" displayFolder="" count="0" memberValueDatatype="130" unbalanced="0"/>
    <cacheHierarchy uniqueName="[Table1  3].[Sale Date]" caption="Sale Date" attribute="1" time="1" defaultMemberUniqueName="[Table1  3].[Sale Date].[All]" allUniqueName="[Table1  3].[Sale Date].[All]" dimensionUniqueName="[Table1  3]" displayFolder="" count="0" memberValueDatatype="7" unbalanced="0"/>
    <cacheHierarchy uniqueName="[Table1  3].[Region]" caption="Region" attribute="1" defaultMemberUniqueName="[Table1  3].[Region].[All]" allUniqueName="[Table1  3].[Region].[All]" dimensionUniqueName="[Table1  3]" displayFolder="" count="0" memberValueDatatype="130" unbalanced="0"/>
    <cacheHierarchy uniqueName="[Table1  3].[Sales Representative]" caption="Sales Representative" attribute="1" defaultMemberUniqueName="[Table1  3].[Sales Representative].[All]" allUniqueName="[Table1  3].[Sales Representative].[All]" dimensionUniqueName="[Table1  3]" displayFolder="" count="0" memberValueDatatype="130" unbalanced="0"/>
    <cacheHierarchy uniqueName="[Table1  3].[Customer Type]" caption="Customer Type" attribute="1" defaultMemberUniqueName="[Table1  3].[Customer Type].[All]" allUniqueName="[Table1  3].[Customer Type].[All]" dimensionUniqueName="[Table1  3]" displayFolder="" count="0" memberValueDatatype="130" unbalanced="0"/>
    <cacheHierarchy uniqueName="[Table1  4].[Drug Name]" caption="Drug Name" attribute="1" defaultMemberUniqueName="[Table1  4].[Drug Name].[All]" allUniqueName="[Table1  4].[Drug Name].[All]" dimensionUniqueName="[Table1  4]" displayFolder="" count="0" memberValueDatatype="130" unbalanced="0"/>
    <cacheHierarchy uniqueName="[Table1  4].[Manufacturer]" caption="Manufacturer" attribute="1" defaultMemberUniqueName="[Table1  4].[Manufacturer].[All]" allUniqueName="[Table1  4].[Manufacturer].[All]" dimensionUniqueName="[Table1  4]" displayFolder="" count="0" memberValueDatatype="130" unbalanced="0"/>
    <cacheHierarchy uniqueName="[Table1  4].[Dosage Form]" caption="Dosage Form" attribute="1" defaultMemberUniqueName="[Table1  4].[Dosage Form].[All]" allUniqueName="[Table1  4].[Dosage Form].[All]" dimensionUniqueName="[Table1  4]" displayFolder="" count="0" memberValueDatatype="130" unbalanced="0"/>
    <cacheHierarchy uniqueName="[Table1  4].[Strength]" caption="Strength" attribute="1" defaultMemberUniqueName="[Table1  4].[Strength].[All]" allUniqueName="[Table1  4].[Strength].[All]" dimensionUniqueName="[Table1  4]" displayFolder="" count="0" memberValueDatatype="130" unbalanced="0"/>
    <cacheHierarchy uniqueName="[Table1  4].[Package Size]" caption="Package Size" attribute="1" defaultMemberUniqueName="[Table1  4].[Package Size].[All]" allUniqueName="[Table1  4].[Package Size].[All]" dimensionUniqueName="[Table1  4]" displayFolder="" count="0" memberValueDatatype="130" unbalanced="0"/>
    <cacheHierarchy uniqueName="[Table1  4].[Units Sold]" caption="Units Sold" attribute="1" defaultMemberUniqueName="[Table1  4].[Units Sold].[All]" allUniqueName="[Table1  4].[Units Sold].[All]" dimensionUniqueName="[Table1  4]" displayFolder="" count="0" memberValueDatatype="20" unbalanced="0"/>
    <cacheHierarchy uniqueName="[Table1  4].[Revenue]" caption="Revenue" attribute="1" defaultMemberUniqueName="[Table1  4].[Revenue].[All]" allUniqueName="[Table1  4].[Revenue].[All]" dimensionUniqueName="[Table1  4]" displayFolder="" count="0" memberValueDatatype="130" unbalanced="0"/>
    <cacheHierarchy uniqueName="[Table1  4].[Sale Date]" caption="Sale Date" attribute="1" time="1" defaultMemberUniqueName="[Table1  4].[Sale Date].[All]" allUniqueName="[Table1  4].[Sale Date].[All]" dimensionUniqueName="[Table1  4]" displayFolder="" count="0" memberValueDatatype="7" unbalanced="0"/>
    <cacheHierarchy uniqueName="[Table1  4].[Region]" caption="Region" attribute="1" defaultMemberUniqueName="[Table1  4].[Region].[All]" allUniqueName="[Table1  4].[Region].[All]" dimensionUniqueName="[Table1  4]" displayFolder="" count="0" memberValueDatatype="130" unbalanced="0"/>
    <cacheHierarchy uniqueName="[Table1  4].[Sales Representative]" caption="Sales Representative" attribute="1" defaultMemberUniqueName="[Table1  4].[Sales Representative].[All]" allUniqueName="[Table1  4].[Sales Representative].[All]" dimensionUniqueName="[Table1  4]" displayFolder="" count="0" memberValueDatatype="130" unbalanced="0"/>
    <cacheHierarchy uniqueName="[Table1  4].[Customer Type]" caption="Customer Type" attribute="1" defaultMemberUniqueName="[Table1  4].[Customer Type].[All]" allUniqueName="[Table1  4].[Customer Type].[All]" dimensionUniqueName="[Table1  4]" displayFolder="" count="0" memberValueDatatype="130" unbalanced="0"/>
    <cacheHierarchy uniqueName="[Table1_2].[Manufacturer]" caption="Manufacturer" attribute="1" defaultMemberUniqueName="[Table1_2].[Manufacturer].[All]" allUniqueName="[Table1_2].[Manufacturer].[All]" dimensionUniqueName="[Table1_2]" displayFolder="" count="0" memberValueDatatype="130" unbalanced="0"/>
    <cacheHierarchy uniqueName="[Table1_2].[Dosage Form]" caption="Dosage Form" attribute="1" defaultMemberUniqueName="[Table1_2].[Dosage Form].[All]" allUniqueName="[Table1_2].[Dosage Form].[All]" dimensionUniqueName="[Table1_2]" displayFolder="" count="0" memberValueDatatype="130" unbalanced="0"/>
    <cacheHierarchy uniqueName="[Table1_2].[Product Name]" caption="Product Name" attribute="1" defaultMemberUniqueName="[Table1_2].[Product Name].[All]" allUniqueName="[Table1_2].[Product Name].[All]" dimensionUniqueName="[Table1_2]" displayFolder="" count="0" memberValueDatatype="130" unbalanced="0"/>
    <cacheHierarchy uniqueName="[Table1_2].[Units Sold]" caption="Units Sold" attribute="1" defaultMemberUniqueName="[Table1_2].[Units Sold].[All]" allUniqueName="[Table1_2].[Units Sold].[All]" dimensionUniqueName="[Table1_2]" displayFolder="" count="0" memberValueDatatype="20" unbalanced="0"/>
    <cacheHierarchy uniqueName="[Table1_2].[Revenue]" caption="Revenue" attribute="1" defaultMemberUniqueName="[Table1_2].[Revenue].[All]" allUniqueName="[Table1_2].[Revenue].[All]" dimensionUniqueName="[Table1_2]" displayFolder="" count="0" memberValueDatatype="20" unbalanced="0"/>
    <cacheHierarchy uniqueName="[Table1_2].[Sale Date]" caption="Sale Date" attribute="1" time="1" defaultMemberUniqueName="[Table1_2].[Sale Date].[All]" allUniqueName="[Table1_2].[Sale Date].[All]" dimensionUniqueName="[Table1_2]" displayFolder="" count="0" memberValueDatatype="7" unbalanced="0"/>
    <cacheHierarchy uniqueName="[Table1_2].[Region]" caption="Region" attribute="1" defaultMemberUniqueName="[Table1_2].[Region].[All]" allUniqueName="[Table1_2].[Region].[All]" dimensionUniqueName="[Table1_2]" displayFolder="" count="0" memberValueDatatype="130" unbalanced="0"/>
    <cacheHierarchy uniqueName="[Table1_2].[Sales Representative]" caption="Sales Representative" attribute="1" defaultMemberUniqueName="[Table1_2].[Sales Representative].[All]" allUniqueName="[Table1_2].[Sales Representative].[All]" dimensionUniqueName="[Table1_2]" displayFolder="" count="0" memberValueDatatype="130" unbalanced="0"/>
    <cacheHierarchy uniqueName="[Table1_2].[Customer Type]" caption="Customer Type" attribute="1" defaultMemberUniqueName="[Table1_2].[Customer Type].[All]" allUniqueName="[Table1_2].[Customer Type].[All]" dimensionUniqueName="[Table1_2]" displayFolder="" count="0" memberValueDatatype="130" unbalanced="0"/>
    <cacheHierarchy uniqueName="[Table1_2].[Month Name]" caption="Month Name" attribute="1" defaultMemberUniqueName="[Table1_2].[Month Name].[All]" allUniqueName="[Table1_2].[Month Name].[All]" dimensionUniqueName="[Table1_2]" displayFolder="" count="0" memberValueDatatype="130" unbalanced="0"/>
    <cacheHierarchy uniqueName="[Table1_2].[Month number]" caption="Month number" attribute="1" defaultMemberUniqueName="[Table1_2].[Month number].[All]" allUniqueName="[Table1_2].[Month number].[All]" dimensionUniqueName="[Table1_2]" displayFolder="" count="0" memberValueDatatype="20" unbalanced="0"/>
    <cacheHierarchy uniqueName="[Table1_2].[Quarter]" caption="Quarter" attribute="1" defaultMemberUniqueName="[Table1_2].[Quarter].[All]" allUniqueName="[Table1_2].[Quarter].[All]" dimensionUniqueName="[Table1_2]" displayFolder="" count="0" memberValueDatatype="20" unbalanced="0"/>
    <cacheHierarchy uniqueName="[Table1_2].[Year]" caption="Year" attribute="1" defaultMemberUniqueName="[Table1_2].[Year].[All]" allUniqueName="[Table1_2].[Year].[All]" dimensionUniqueName="[Table1_2]" displayFolder="" count="0" memberValueDatatype="20" unbalanced="0"/>
    <cacheHierarchy uniqueName="[Table1_2].[Revenue category]" caption="Revenue category" attribute="1" defaultMemberUniqueName="[Table1_2].[Revenue category].[All]" allUniqueName="[Table1_2].[Revenue category].[All]" dimensionUniqueName="[Table1_2]" displayFolder="" count="0" memberValueDatatype="130" unbalanced="0"/>
    <cacheHierarchy uniqueName="[Table1_2].[Demand Category]" caption="Demand Category" attribute="1" defaultMemberUniqueName="[Table1_2].[Demand Category].[All]" allUniqueName="[Table1_2].[Demand Category].[All]" dimensionUniqueName="[Table1_2]" displayFolder="" count="0" memberValueDatatype="130" unbalanced="0"/>
    <cacheHierarchy uniqueName="[Table1_2].[PACKAGE SIZE FINAL]" caption="PACKAGE SIZE FINAL" attribute="1" defaultMemberUniqueName="[Table1_2].[PACKAGE SIZE FINAL].[All]" allUniqueName="[Table1_2].[PACKAGE SIZE FINAL].[All]" dimensionUniqueName="[Table1_2]" displayFolder="" count="0" memberValueDatatype="130" unbalanced="0"/>
    <cacheHierarchy uniqueName="[Measures].[TOTAL REVENUE]" caption="TOTAL REVENUE" measure="1" displayFolder="" measureGroup="Table1" count="0" oneField="1">
      <fieldsUsage count="1">
        <fieldUsage x="0"/>
      </fieldsUsage>
    </cacheHierarchy>
    <cacheHierarchy uniqueName="[Measures].[TOTAL UNIT SOLD]" caption="TOTAL UNIT SOLD" measure="1" displayFolder="" measureGroup="Table1" count="0"/>
    <cacheHierarchy uniqueName="[Measures].[AVERAGE REVENUE]" caption="AVERAGE REVENUE" measure="1" displayFolder="" measureGroup="Table1" count="0"/>
    <cacheHierarchy uniqueName="[Measures].[TOTAL PRODUCT]" caption="TOTAL PRODUCT" measure="1" displayFolder="" measureGroup="Table1" count="0"/>
    <cacheHierarchy uniqueName="[Measures].[TOTAL COMPANIES]" caption="TOTAL COMPANIES" measure="1" displayFolder="" measureGroup="Table1" count="0"/>
    <cacheHierarchy uniqueName="[Measures].[__XL_Count Table1  2]" caption="__XL_Count Table1  2" measure="1" displayFolder="" measureGroup="Table1  2" count="0" hidden="1"/>
    <cacheHierarchy uniqueName="[Measures].[__XL_Count Table1  3]" caption="__XL_Count Table1  3" measure="1" displayFolder="" measureGroup="Table1  3" count="0" hidden="1"/>
    <cacheHierarchy uniqueName="[Measures].[__XL_Count Table1]" caption="__XL_Count Table1" measure="1" displayFolder="" measureGroup="Table1" count="0" hidden="1"/>
    <cacheHierarchy uniqueName="[Measures].[__XL_Count Table1  4]" caption="__XL_Count Table1  4" measure="1" displayFolder="" measureGroup="Table1  4" count="0" hidden="1"/>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Units Sold]" caption="Sum of Units Sold" measure="1" displayFolder="" measureGroup="Table1" count="0" hidden="1">
      <extLst>
        <ext xmlns:x15="http://schemas.microsoft.com/office/spreadsheetml/2010/11/main" uri="{B97F6D7D-B522-45F9-BDA1-12C45D357490}">
          <x15:cacheHierarchy aggregatedColumn="3"/>
        </ext>
      </extLst>
    </cacheHierarchy>
  </cacheHierarchies>
  <kpis count="0"/>
  <dimensions count="6">
    <dimension measure="1" name="Measures" uniqueName="[Measures]" caption="Measures"/>
    <dimension name="Table1" uniqueName="[Table1]" caption="Table1"/>
    <dimension name="Table1  2" uniqueName="[Table1  2]" caption="Table1  2"/>
    <dimension name="Table1  3" uniqueName="[Table1  3]" caption="Table1  3"/>
    <dimension name="Table1  4" uniqueName="[Table1  4]" caption="Table1  4"/>
    <dimension name="Table1_2" uniqueName="[Table1_2]" caption="Table1_2"/>
  </dimensions>
  <measureGroups count="5">
    <measureGroup name="Table1" caption="Table1"/>
    <measureGroup name="Table1  2" caption="Table1  2"/>
    <measureGroup name="Table1  3" caption="Table1  3"/>
    <measureGroup name="Table1  4" caption="Table1  4"/>
    <measureGroup name="Table1_2" caption="Table1_2"/>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7.956202662041" backgroundQuery="1" createdVersion="8" refreshedVersion="8" minRefreshableVersion="3" recordCount="0" supportSubquery="1" supportAdvancedDrill="1" xr:uid="{7535255C-9FEA-4673-9A88-FD5294F979CA}">
  <cacheSource type="external" connectionId="7"/>
  <cacheFields count="3">
    <cacheField name="[Table1].[Month Name].[Month Name]" caption="Month Name" numFmtId="0" hierarchy="9" level="1">
      <sharedItems count="12">
        <s v="April"/>
        <s v="August"/>
        <s v="December"/>
        <s v="February"/>
        <s v="January"/>
        <s v="July"/>
        <s v="June"/>
        <s v="March"/>
        <s v="May"/>
        <s v="November"/>
        <s v="October"/>
        <s v="September"/>
      </sharedItems>
    </cacheField>
    <cacheField name="[Measures].[TOTAL PRODUCT]" caption="TOTAL PRODUCT" numFmtId="0" hierarchy="68" level="32767"/>
    <cacheField name="[Table1].[Product Name].[Product Name]" caption="Product Name" numFmtId="0" hierarchy="2" level="1">
      <sharedItems containsSemiMixedTypes="0" containsNonDate="0" containsString="0"/>
    </cacheField>
  </cacheFields>
  <cacheHierarchies count="77">
    <cacheHierarchy uniqueName="[Table1].[Manufacturer]" caption="Manufacturer" attribute="1" defaultMemberUniqueName="[Table1].[Manufacturer].[All]" allUniqueName="[Table1].[Manufacturer].[All]" dimensionUniqueName="[Table1]" displayFolder="" count="2" memberValueDatatype="130" unbalanced="0"/>
    <cacheHierarchy uniqueName="[Table1].[Dosage Form]" caption="Dosage Form" attribute="1" defaultMemberUniqueName="[Table1].[Dosage Form].[All]" allUniqueName="[Table1].[Dosage Form].[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2"/>
      </fieldsUsage>
    </cacheHierarchy>
    <cacheHierarchy uniqueName="[Table1].[Units Sold]" caption="Units Sold" attribute="1" defaultMemberUniqueName="[Table1].[Units Sold].[All]" allUniqueName="[Table1].[Units Sold].[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5" unbalanced="0"/>
    <cacheHierarchy uniqueName="[Table1].[Sale Date]" caption="Sale Date" attribute="1" time="1" defaultMemberUniqueName="[Table1].[Sale Date].[All]" allUniqueName="[Table1].[Sale 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Sales Representative]" caption="Sales Representative" attribute="1" defaultMemberUniqueName="[Table1].[Sales Representative].[All]" allUniqueName="[Table1].[Sales Representativ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Month Name]" caption="Month Name" attribute="1" defaultMemberUniqueName="[Table1].[Month Name].[All]" allUniqueName="[Table1].[Month Name].[All]" dimensionUniqueName="[Table1]" displayFolder="" count="2" memberValueDatatype="130" unbalanced="0">
      <fieldsUsage count="2">
        <fieldUsage x="-1"/>
        <fieldUsage x="0"/>
      </fieldsUsage>
    </cacheHierarchy>
    <cacheHierarchy uniqueName="[Table1].[Month number]" caption="Month number" attribute="1" defaultMemberUniqueName="[Table1].[Month number].[All]" allUniqueName="[Table1].[Month number].[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cacheHierarchy uniqueName="[Table1].[Revenue category]" caption="Revenue category" attribute="1" defaultMemberUniqueName="[Table1].[Revenue category].[All]" allUniqueName="[Table1].[Revenue category].[All]" dimensionUniqueName="[Table1]" displayFolder="" count="0" memberValueDatatype="130" unbalanced="0"/>
    <cacheHierarchy uniqueName="[Table1].[Demand Category]" caption="Demand Category" attribute="1" defaultMemberUniqueName="[Table1].[Demand Category].[All]" allUniqueName="[Table1].[Demand Category].[All]" dimensionUniqueName="[Table1]" displayFolder="" count="0" memberValueDatatype="130" unbalanced="0"/>
    <cacheHierarchy uniqueName="[Table1].[PACKAGE SIZE FINAL]" caption="PACKAGE SIZE FINAL" attribute="1" defaultMemberUniqueName="[Table1].[PACKAGE SIZE FINAL].[All]" allUniqueName="[Table1].[PACKAGE SIZE FINAL].[All]" dimensionUniqueName="[Table1]" displayFolder="" count="0" memberValueDatatype="130" unbalanced="0"/>
    <cacheHierarchy uniqueName="[Table1  2].[Drug Name]" caption="Drug Name" attribute="1" defaultMemberUniqueName="[Table1  2].[Drug Name].[All]" allUniqueName="[Table1  2].[Drug Name].[All]" dimensionUniqueName="[Table1  2]" displayFolder="" count="0" memberValueDatatype="130" unbalanced="0"/>
    <cacheHierarchy uniqueName="[Table1  2].[Manufacturer]" caption="Manufacturer" attribute="1" defaultMemberUniqueName="[Table1  2].[Manufacturer].[All]" allUniqueName="[Table1  2].[Manufacturer].[All]" dimensionUniqueName="[Table1  2]" displayFolder="" count="0" memberValueDatatype="130" unbalanced="0"/>
    <cacheHierarchy uniqueName="[Table1  2].[Dosage Form]" caption="Dosage Form" attribute="1" defaultMemberUniqueName="[Table1  2].[Dosage Form].[All]" allUniqueName="[Table1  2].[Dosage Form].[All]" dimensionUniqueName="[Table1  2]" displayFolder="" count="0" memberValueDatatype="130" unbalanced="0"/>
    <cacheHierarchy uniqueName="[Table1  2].[Strength]" caption="Strength" attribute="1" defaultMemberUniqueName="[Table1  2].[Strength].[All]" allUniqueName="[Table1  2].[Strength].[All]" dimensionUniqueName="[Table1  2]" displayFolder="" count="0" memberValueDatatype="130" unbalanced="0"/>
    <cacheHierarchy uniqueName="[Table1  2].[Package Size]" caption="Package Size" attribute="1" defaultMemberUniqueName="[Table1  2].[Package Size].[All]" allUniqueName="[Table1  2].[Package Size].[All]" dimensionUniqueName="[Table1  2]" displayFolder="" count="0" memberValueDatatype="130" unbalanced="0"/>
    <cacheHierarchy uniqueName="[Table1  2].[Units Sold]" caption="Units Sold" attribute="1" defaultMemberUniqueName="[Table1  2].[Units Sold].[All]" allUniqueName="[Table1  2].[Units Sold].[All]" dimensionUniqueName="[Table1  2]" displayFolder="" count="0" memberValueDatatype="20" unbalanced="0"/>
    <cacheHierarchy uniqueName="[Table1  2].[Revenue]" caption="Revenue" attribute="1" defaultMemberUniqueName="[Table1  2].[Revenue].[All]" allUniqueName="[Table1  2].[Revenue].[All]" dimensionUniqueName="[Table1  2]" displayFolder="" count="0" memberValueDatatype="130" unbalanced="0"/>
    <cacheHierarchy uniqueName="[Table1  2].[Sale Date]" caption="Sale Date" attribute="1" time="1" defaultMemberUniqueName="[Table1  2].[Sale Date].[All]" allUniqueName="[Table1  2].[Sale Date].[All]" dimensionUniqueName="[Table1  2]" displayFolder="" count="0" memberValueDatatype="7" unbalanced="0"/>
    <cacheHierarchy uniqueName="[Table1  2].[Region]" caption="Region" attribute="1" defaultMemberUniqueName="[Table1  2].[Region].[All]" allUniqueName="[Table1  2].[Region].[All]" dimensionUniqueName="[Table1  2]" displayFolder="" count="0" memberValueDatatype="130" unbalanced="0"/>
    <cacheHierarchy uniqueName="[Table1  2].[Sales Representative]" caption="Sales Representative" attribute="1" defaultMemberUniqueName="[Table1  2].[Sales Representative].[All]" allUniqueName="[Table1  2].[Sales Representative].[All]" dimensionUniqueName="[Table1  2]" displayFolder="" count="0" memberValueDatatype="130" unbalanced="0"/>
    <cacheHierarchy uniqueName="[Table1  2].[Customer Type]" caption="Customer Type" attribute="1" defaultMemberUniqueName="[Table1  2].[Customer Type].[All]" allUniqueName="[Table1  2].[Customer Type].[All]" dimensionUniqueName="[Table1  2]" displayFolder="" count="0" memberValueDatatype="130" unbalanced="0"/>
    <cacheHierarchy uniqueName="[Table1  3].[Drug Name]" caption="Drug Name" attribute="1" defaultMemberUniqueName="[Table1  3].[Drug Name].[All]" allUniqueName="[Table1  3].[Drug Name].[All]" dimensionUniqueName="[Table1  3]" displayFolder="" count="0" memberValueDatatype="130" unbalanced="0"/>
    <cacheHierarchy uniqueName="[Table1  3].[Manufacturer]" caption="Manufacturer" attribute="1" defaultMemberUniqueName="[Table1  3].[Manufacturer].[All]" allUniqueName="[Table1  3].[Manufacturer].[All]" dimensionUniqueName="[Table1  3]" displayFolder="" count="0" memberValueDatatype="130" unbalanced="0"/>
    <cacheHierarchy uniqueName="[Table1  3].[Dosage Form]" caption="Dosage Form" attribute="1" defaultMemberUniqueName="[Table1  3].[Dosage Form].[All]" allUniqueName="[Table1  3].[Dosage Form].[All]" dimensionUniqueName="[Table1  3]" displayFolder="" count="0" memberValueDatatype="130" unbalanced="0"/>
    <cacheHierarchy uniqueName="[Table1  3].[Strength]" caption="Strength" attribute="1" defaultMemberUniqueName="[Table1  3].[Strength].[All]" allUniqueName="[Table1  3].[Strength].[All]" dimensionUniqueName="[Table1  3]" displayFolder="" count="0" memberValueDatatype="130" unbalanced="0"/>
    <cacheHierarchy uniqueName="[Table1  3].[Package Size]" caption="Package Size" attribute="1" defaultMemberUniqueName="[Table1  3].[Package Size].[All]" allUniqueName="[Table1  3].[Package Size].[All]" dimensionUniqueName="[Table1  3]" displayFolder="" count="0" memberValueDatatype="130" unbalanced="0"/>
    <cacheHierarchy uniqueName="[Table1  3].[Units Sold]" caption="Units Sold" attribute="1" defaultMemberUniqueName="[Table1  3].[Units Sold].[All]" allUniqueName="[Table1  3].[Units Sold].[All]" dimensionUniqueName="[Table1  3]" displayFolder="" count="0" memberValueDatatype="20" unbalanced="0"/>
    <cacheHierarchy uniqueName="[Table1  3].[Revenue]" caption="Revenue" attribute="1" defaultMemberUniqueName="[Table1  3].[Revenue].[All]" allUniqueName="[Table1  3].[Revenue].[All]" dimensionUniqueName="[Table1  3]" displayFolder="" count="0" memberValueDatatype="130" unbalanced="0"/>
    <cacheHierarchy uniqueName="[Table1  3].[Sale Date]" caption="Sale Date" attribute="1" time="1" defaultMemberUniqueName="[Table1  3].[Sale Date].[All]" allUniqueName="[Table1  3].[Sale Date].[All]" dimensionUniqueName="[Table1  3]" displayFolder="" count="0" memberValueDatatype="7" unbalanced="0"/>
    <cacheHierarchy uniqueName="[Table1  3].[Region]" caption="Region" attribute="1" defaultMemberUniqueName="[Table1  3].[Region].[All]" allUniqueName="[Table1  3].[Region].[All]" dimensionUniqueName="[Table1  3]" displayFolder="" count="0" memberValueDatatype="130" unbalanced="0"/>
    <cacheHierarchy uniqueName="[Table1  3].[Sales Representative]" caption="Sales Representative" attribute="1" defaultMemberUniqueName="[Table1  3].[Sales Representative].[All]" allUniqueName="[Table1  3].[Sales Representative].[All]" dimensionUniqueName="[Table1  3]" displayFolder="" count="0" memberValueDatatype="130" unbalanced="0"/>
    <cacheHierarchy uniqueName="[Table1  3].[Customer Type]" caption="Customer Type" attribute="1" defaultMemberUniqueName="[Table1  3].[Customer Type].[All]" allUniqueName="[Table1  3].[Customer Type].[All]" dimensionUniqueName="[Table1  3]" displayFolder="" count="0" memberValueDatatype="130" unbalanced="0"/>
    <cacheHierarchy uniqueName="[Table1  4].[Drug Name]" caption="Drug Name" attribute="1" defaultMemberUniqueName="[Table1  4].[Drug Name].[All]" allUniqueName="[Table1  4].[Drug Name].[All]" dimensionUniqueName="[Table1  4]" displayFolder="" count="0" memberValueDatatype="130" unbalanced="0"/>
    <cacheHierarchy uniqueName="[Table1  4].[Manufacturer]" caption="Manufacturer" attribute="1" defaultMemberUniqueName="[Table1  4].[Manufacturer].[All]" allUniqueName="[Table1  4].[Manufacturer].[All]" dimensionUniqueName="[Table1  4]" displayFolder="" count="0" memberValueDatatype="130" unbalanced="0"/>
    <cacheHierarchy uniqueName="[Table1  4].[Dosage Form]" caption="Dosage Form" attribute="1" defaultMemberUniqueName="[Table1  4].[Dosage Form].[All]" allUniqueName="[Table1  4].[Dosage Form].[All]" dimensionUniqueName="[Table1  4]" displayFolder="" count="0" memberValueDatatype="130" unbalanced="0"/>
    <cacheHierarchy uniqueName="[Table1  4].[Strength]" caption="Strength" attribute="1" defaultMemberUniqueName="[Table1  4].[Strength].[All]" allUniqueName="[Table1  4].[Strength].[All]" dimensionUniqueName="[Table1  4]" displayFolder="" count="0" memberValueDatatype="130" unbalanced="0"/>
    <cacheHierarchy uniqueName="[Table1  4].[Package Size]" caption="Package Size" attribute="1" defaultMemberUniqueName="[Table1  4].[Package Size].[All]" allUniqueName="[Table1  4].[Package Size].[All]" dimensionUniqueName="[Table1  4]" displayFolder="" count="0" memberValueDatatype="130" unbalanced="0"/>
    <cacheHierarchy uniqueName="[Table1  4].[Units Sold]" caption="Units Sold" attribute="1" defaultMemberUniqueName="[Table1  4].[Units Sold].[All]" allUniqueName="[Table1  4].[Units Sold].[All]" dimensionUniqueName="[Table1  4]" displayFolder="" count="0" memberValueDatatype="20" unbalanced="0"/>
    <cacheHierarchy uniqueName="[Table1  4].[Revenue]" caption="Revenue" attribute="1" defaultMemberUniqueName="[Table1  4].[Revenue].[All]" allUniqueName="[Table1  4].[Revenue].[All]" dimensionUniqueName="[Table1  4]" displayFolder="" count="0" memberValueDatatype="130" unbalanced="0"/>
    <cacheHierarchy uniqueName="[Table1  4].[Sale Date]" caption="Sale Date" attribute="1" time="1" defaultMemberUniqueName="[Table1  4].[Sale Date].[All]" allUniqueName="[Table1  4].[Sale Date].[All]" dimensionUniqueName="[Table1  4]" displayFolder="" count="0" memberValueDatatype="7" unbalanced="0"/>
    <cacheHierarchy uniqueName="[Table1  4].[Region]" caption="Region" attribute="1" defaultMemberUniqueName="[Table1  4].[Region].[All]" allUniqueName="[Table1  4].[Region].[All]" dimensionUniqueName="[Table1  4]" displayFolder="" count="0" memberValueDatatype="130" unbalanced="0"/>
    <cacheHierarchy uniqueName="[Table1  4].[Sales Representative]" caption="Sales Representative" attribute="1" defaultMemberUniqueName="[Table1  4].[Sales Representative].[All]" allUniqueName="[Table1  4].[Sales Representative].[All]" dimensionUniqueName="[Table1  4]" displayFolder="" count="0" memberValueDatatype="130" unbalanced="0"/>
    <cacheHierarchy uniqueName="[Table1  4].[Customer Type]" caption="Customer Type" attribute="1" defaultMemberUniqueName="[Table1  4].[Customer Type].[All]" allUniqueName="[Table1  4].[Customer Type].[All]" dimensionUniqueName="[Table1  4]" displayFolder="" count="0" memberValueDatatype="130" unbalanced="0"/>
    <cacheHierarchy uniqueName="[Table1_2].[Manufacturer]" caption="Manufacturer" attribute="1" defaultMemberUniqueName="[Table1_2].[Manufacturer].[All]" allUniqueName="[Table1_2].[Manufacturer].[All]" dimensionUniqueName="[Table1_2]" displayFolder="" count="0" memberValueDatatype="130" unbalanced="0"/>
    <cacheHierarchy uniqueName="[Table1_2].[Dosage Form]" caption="Dosage Form" attribute="1" defaultMemberUniqueName="[Table1_2].[Dosage Form].[All]" allUniqueName="[Table1_2].[Dosage Form].[All]" dimensionUniqueName="[Table1_2]" displayFolder="" count="0" memberValueDatatype="130" unbalanced="0"/>
    <cacheHierarchy uniqueName="[Table1_2].[Product Name]" caption="Product Name" attribute="1" defaultMemberUniqueName="[Table1_2].[Product Name].[All]" allUniqueName="[Table1_2].[Product Name].[All]" dimensionUniqueName="[Table1_2]" displayFolder="" count="0" memberValueDatatype="130" unbalanced="0"/>
    <cacheHierarchy uniqueName="[Table1_2].[Units Sold]" caption="Units Sold" attribute="1" defaultMemberUniqueName="[Table1_2].[Units Sold].[All]" allUniqueName="[Table1_2].[Units Sold].[All]" dimensionUniqueName="[Table1_2]" displayFolder="" count="0" memberValueDatatype="20" unbalanced="0"/>
    <cacheHierarchy uniqueName="[Table1_2].[Revenue]" caption="Revenue" attribute="1" defaultMemberUniqueName="[Table1_2].[Revenue].[All]" allUniqueName="[Table1_2].[Revenue].[All]" dimensionUniqueName="[Table1_2]" displayFolder="" count="0" memberValueDatatype="20" unbalanced="0"/>
    <cacheHierarchy uniqueName="[Table1_2].[Sale Date]" caption="Sale Date" attribute="1" time="1" defaultMemberUniqueName="[Table1_2].[Sale Date].[All]" allUniqueName="[Table1_2].[Sale Date].[All]" dimensionUniqueName="[Table1_2]" displayFolder="" count="0" memberValueDatatype="7" unbalanced="0"/>
    <cacheHierarchy uniqueName="[Table1_2].[Region]" caption="Region" attribute="1" defaultMemberUniqueName="[Table1_2].[Region].[All]" allUniqueName="[Table1_2].[Region].[All]" dimensionUniqueName="[Table1_2]" displayFolder="" count="0" memberValueDatatype="130" unbalanced="0"/>
    <cacheHierarchy uniqueName="[Table1_2].[Sales Representative]" caption="Sales Representative" attribute="1" defaultMemberUniqueName="[Table1_2].[Sales Representative].[All]" allUniqueName="[Table1_2].[Sales Representative].[All]" dimensionUniqueName="[Table1_2]" displayFolder="" count="0" memberValueDatatype="130" unbalanced="0"/>
    <cacheHierarchy uniqueName="[Table1_2].[Customer Type]" caption="Customer Type" attribute="1" defaultMemberUniqueName="[Table1_2].[Customer Type].[All]" allUniqueName="[Table1_2].[Customer Type].[All]" dimensionUniqueName="[Table1_2]" displayFolder="" count="0" memberValueDatatype="130" unbalanced="0"/>
    <cacheHierarchy uniqueName="[Table1_2].[Month Name]" caption="Month Name" attribute="1" defaultMemberUniqueName="[Table1_2].[Month Name].[All]" allUniqueName="[Table1_2].[Month Name].[All]" dimensionUniqueName="[Table1_2]" displayFolder="" count="0" memberValueDatatype="130" unbalanced="0"/>
    <cacheHierarchy uniqueName="[Table1_2].[Month number]" caption="Month number" attribute="1" defaultMemberUniqueName="[Table1_2].[Month number].[All]" allUniqueName="[Table1_2].[Month number].[All]" dimensionUniqueName="[Table1_2]" displayFolder="" count="0" memberValueDatatype="20" unbalanced="0"/>
    <cacheHierarchy uniqueName="[Table1_2].[Quarter]" caption="Quarter" attribute="1" defaultMemberUniqueName="[Table1_2].[Quarter].[All]" allUniqueName="[Table1_2].[Quarter].[All]" dimensionUniqueName="[Table1_2]" displayFolder="" count="0" memberValueDatatype="20" unbalanced="0"/>
    <cacheHierarchy uniqueName="[Table1_2].[Year]" caption="Year" attribute="1" defaultMemberUniqueName="[Table1_2].[Year].[All]" allUniqueName="[Table1_2].[Year].[All]" dimensionUniqueName="[Table1_2]" displayFolder="" count="0" memberValueDatatype="20" unbalanced="0"/>
    <cacheHierarchy uniqueName="[Table1_2].[Revenue category]" caption="Revenue category" attribute="1" defaultMemberUniqueName="[Table1_2].[Revenue category].[All]" allUniqueName="[Table1_2].[Revenue category].[All]" dimensionUniqueName="[Table1_2]" displayFolder="" count="0" memberValueDatatype="130" unbalanced="0"/>
    <cacheHierarchy uniqueName="[Table1_2].[Demand Category]" caption="Demand Category" attribute="1" defaultMemberUniqueName="[Table1_2].[Demand Category].[All]" allUniqueName="[Table1_2].[Demand Category].[All]" dimensionUniqueName="[Table1_2]" displayFolder="" count="0" memberValueDatatype="130" unbalanced="0"/>
    <cacheHierarchy uniqueName="[Table1_2].[PACKAGE SIZE FINAL]" caption="PACKAGE SIZE FINAL" attribute="1" defaultMemberUniqueName="[Table1_2].[PACKAGE SIZE FINAL].[All]" allUniqueName="[Table1_2].[PACKAGE SIZE FINAL].[All]" dimensionUniqueName="[Table1_2]" displayFolder="" count="0" memberValueDatatype="130" unbalanced="0"/>
    <cacheHierarchy uniqueName="[Measures].[TOTAL REVENUE]" caption="TOTAL REVENUE" measure="1" displayFolder="" measureGroup="Table1" count="0"/>
    <cacheHierarchy uniqueName="[Measures].[TOTAL UNIT SOLD]" caption="TOTAL UNIT SOLD" measure="1" displayFolder="" measureGroup="Table1" count="0"/>
    <cacheHierarchy uniqueName="[Measures].[AVERAGE REVENUE]" caption="AVERAGE REVENUE" measure="1" displayFolder="" measureGroup="Table1" count="0"/>
    <cacheHierarchy uniqueName="[Measures].[TOTAL PRODUCT]" caption="TOTAL PRODUCT" measure="1" displayFolder="" measureGroup="Table1" count="0" oneField="1">
      <fieldsUsage count="1">
        <fieldUsage x="1"/>
      </fieldsUsage>
    </cacheHierarchy>
    <cacheHierarchy uniqueName="[Measures].[TOTAL COMPANIES]" caption="TOTAL COMPANIES" measure="1" displayFolder="" measureGroup="Table1" count="0"/>
    <cacheHierarchy uniqueName="[Measures].[__XL_Count Table1  2]" caption="__XL_Count Table1  2" measure="1" displayFolder="" measureGroup="Table1  2" count="0" hidden="1"/>
    <cacheHierarchy uniqueName="[Measures].[__XL_Count Table1  3]" caption="__XL_Count Table1  3" measure="1" displayFolder="" measureGroup="Table1  3" count="0" hidden="1"/>
    <cacheHierarchy uniqueName="[Measures].[__XL_Count Table1]" caption="__XL_Count Table1" measure="1" displayFolder="" measureGroup="Table1" count="0" hidden="1"/>
    <cacheHierarchy uniqueName="[Measures].[__XL_Count Table1  4]" caption="__XL_Count Table1  4" measure="1" displayFolder="" measureGroup="Table1  4" count="0" hidden="1"/>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Units Sold]" caption="Sum of Units Sold" measure="1" displayFolder="" measureGroup="Table1" count="0" hidden="1">
      <extLst>
        <ext xmlns:x15="http://schemas.microsoft.com/office/spreadsheetml/2010/11/main" uri="{B97F6D7D-B522-45F9-BDA1-12C45D357490}">
          <x15:cacheHierarchy aggregatedColumn="3"/>
        </ext>
      </extLst>
    </cacheHierarchy>
  </cacheHierarchies>
  <kpis count="0"/>
  <dimensions count="6">
    <dimension measure="1" name="Measures" uniqueName="[Measures]" caption="Measures"/>
    <dimension name="Table1" uniqueName="[Table1]" caption="Table1"/>
    <dimension name="Table1  2" uniqueName="[Table1  2]" caption="Table1  2"/>
    <dimension name="Table1  3" uniqueName="[Table1  3]" caption="Table1  3"/>
    <dimension name="Table1  4" uniqueName="[Table1  4]" caption="Table1  4"/>
    <dimension name="Table1_2" uniqueName="[Table1_2]" caption="Table1_2"/>
  </dimensions>
  <measureGroups count="5">
    <measureGroup name="Table1" caption="Table1"/>
    <measureGroup name="Table1  2" caption="Table1  2"/>
    <measureGroup name="Table1  3" caption="Table1  3"/>
    <measureGroup name="Table1  4" caption="Table1  4"/>
    <measureGroup name="Table1_2" caption="Table1_2"/>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7.956203125003" backgroundQuery="1" createdVersion="8" refreshedVersion="8" minRefreshableVersion="3" recordCount="0" supportSubquery="1" supportAdvancedDrill="1" xr:uid="{DFF10465-4839-4304-93F9-EA10C04DEB9E}">
  <cacheSource type="external" connectionId="7"/>
  <cacheFields count="3">
    <cacheField name="[Table1].[Month Name].[Month Name]" caption="Month Name" numFmtId="0" hierarchy="9" level="1">
      <sharedItems count="12">
        <s v="April"/>
        <s v="August"/>
        <s v="December"/>
        <s v="February"/>
        <s v="January"/>
        <s v="July"/>
        <s v="June"/>
        <s v="March"/>
        <s v="May"/>
        <s v="November"/>
        <s v="October"/>
        <s v="September"/>
      </sharedItems>
    </cacheField>
    <cacheField name="[Measures].[AVERAGE REVENUE]" caption="AVERAGE REVENUE" numFmtId="0" hierarchy="67" level="32767"/>
    <cacheField name="[Table1].[Product Name].[Product Name]" caption="Product Name" numFmtId="0" hierarchy="2" level="1">
      <sharedItems containsSemiMixedTypes="0" containsNonDate="0" containsString="0"/>
    </cacheField>
  </cacheFields>
  <cacheHierarchies count="77">
    <cacheHierarchy uniqueName="[Table1].[Manufacturer]" caption="Manufacturer" attribute="1" defaultMemberUniqueName="[Table1].[Manufacturer].[All]" allUniqueName="[Table1].[Manufacturer].[All]" dimensionUniqueName="[Table1]" displayFolder="" count="2" memberValueDatatype="130" unbalanced="0"/>
    <cacheHierarchy uniqueName="[Table1].[Dosage Form]" caption="Dosage Form" attribute="1" defaultMemberUniqueName="[Table1].[Dosage Form].[All]" allUniqueName="[Table1].[Dosage Form].[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2"/>
      </fieldsUsage>
    </cacheHierarchy>
    <cacheHierarchy uniqueName="[Table1].[Units Sold]" caption="Units Sold" attribute="1" defaultMemberUniqueName="[Table1].[Units Sold].[All]" allUniqueName="[Table1].[Units Sold].[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5" unbalanced="0"/>
    <cacheHierarchy uniqueName="[Table1].[Sale Date]" caption="Sale Date" attribute="1" time="1" defaultMemberUniqueName="[Table1].[Sale Date].[All]" allUniqueName="[Table1].[Sale 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Sales Representative]" caption="Sales Representative" attribute="1" defaultMemberUniqueName="[Table1].[Sales Representative].[All]" allUniqueName="[Table1].[Sales Representativ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Month Name]" caption="Month Name" attribute="1" defaultMemberUniqueName="[Table1].[Month Name].[All]" allUniqueName="[Table1].[Month Name].[All]" dimensionUniqueName="[Table1]" displayFolder="" count="2" memberValueDatatype="130" unbalanced="0">
      <fieldsUsage count="2">
        <fieldUsage x="-1"/>
        <fieldUsage x="0"/>
      </fieldsUsage>
    </cacheHierarchy>
    <cacheHierarchy uniqueName="[Table1].[Month number]" caption="Month number" attribute="1" defaultMemberUniqueName="[Table1].[Month number].[All]" allUniqueName="[Table1].[Month number].[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cacheHierarchy uniqueName="[Table1].[Revenue category]" caption="Revenue category" attribute="1" defaultMemberUniqueName="[Table1].[Revenue category].[All]" allUniqueName="[Table1].[Revenue category].[All]" dimensionUniqueName="[Table1]" displayFolder="" count="0" memberValueDatatype="130" unbalanced="0"/>
    <cacheHierarchy uniqueName="[Table1].[Demand Category]" caption="Demand Category" attribute="1" defaultMemberUniqueName="[Table1].[Demand Category].[All]" allUniqueName="[Table1].[Demand Category].[All]" dimensionUniqueName="[Table1]" displayFolder="" count="0" memberValueDatatype="130" unbalanced="0"/>
    <cacheHierarchy uniqueName="[Table1].[PACKAGE SIZE FINAL]" caption="PACKAGE SIZE FINAL" attribute="1" defaultMemberUniqueName="[Table1].[PACKAGE SIZE FINAL].[All]" allUniqueName="[Table1].[PACKAGE SIZE FINAL].[All]" dimensionUniqueName="[Table1]" displayFolder="" count="0" memberValueDatatype="130" unbalanced="0"/>
    <cacheHierarchy uniqueName="[Table1  2].[Drug Name]" caption="Drug Name" attribute="1" defaultMemberUniqueName="[Table1  2].[Drug Name].[All]" allUniqueName="[Table1  2].[Drug Name].[All]" dimensionUniqueName="[Table1  2]" displayFolder="" count="0" memberValueDatatype="130" unbalanced="0"/>
    <cacheHierarchy uniqueName="[Table1  2].[Manufacturer]" caption="Manufacturer" attribute="1" defaultMemberUniqueName="[Table1  2].[Manufacturer].[All]" allUniqueName="[Table1  2].[Manufacturer].[All]" dimensionUniqueName="[Table1  2]" displayFolder="" count="0" memberValueDatatype="130" unbalanced="0"/>
    <cacheHierarchy uniqueName="[Table1  2].[Dosage Form]" caption="Dosage Form" attribute="1" defaultMemberUniqueName="[Table1  2].[Dosage Form].[All]" allUniqueName="[Table1  2].[Dosage Form].[All]" dimensionUniqueName="[Table1  2]" displayFolder="" count="0" memberValueDatatype="130" unbalanced="0"/>
    <cacheHierarchy uniqueName="[Table1  2].[Strength]" caption="Strength" attribute="1" defaultMemberUniqueName="[Table1  2].[Strength].[All]" allUniqueName="[Table1  2].[Strength].[All]" dimensionUniqueName="[Table1  2]" displayFolder="" count="0" memberValueDatatype="130" unbalanced="0"/>
    <cacheHierarchy uniqueName="[Table1  2].[Package Size]" caption="Package Size" attribute="1" defaultMemberUniqueName="[Table1  2].[Package Size].[All]" allUniqueName="[Table1  2].[Package Size].[All]" dimensionUniqueName="[Table1  2]" displayFolder="" count="0" memberValueDatatype="130" unbalanced="0"/>
    <cacheHierarchy uniqueName="[Table1  2].[Units Sold]" caption="Units Sold" attribute="1" defaultMemberUniqueName="[Table1  2].[Units Sold].[All]" allUniqueName="[Table1  2].[Units Sold].[All]" dimensionUniqueName="[Table1  2]" displayFolder="" count="0" memberValueDatatype="20" unbalanced="0"/>
    <cacheHierarchy uniqueName="[Table1  2].[Revenue]" caption="Revenue" attribute="1" defaultMemberUniqueName="[Table1  2].[Revenue].[All]" allUniqueName="[Table1  2].[Revenue].[All]" dimensionUniqueName="[Table1  2]" displayFolder="" count="0" memberValueDatatype="130" unbalanced="0"/>
    <cacheHierarchy uniqueName="[Table1  2].[Sale Date]" caption="Sale Date" attribute="1" time="1" defaultMemberUniqueName="[Table1  2].[Sale Date].[All]" allUniqueName="[Table1  2].[Sale Date].[All]" dimensionUniqueName="[Table1  2]" displayFolder="" count="0" memberValueDatatype="7" unbalanced="0"/>
    <cacheHierarchy uniqueName="[Table1  2].[Region]" caption="Region" attribute="1" defaultMemberUniqueName="[Table1  2].[Region].[All]" allUniqueName="[Table1  2].[Region].[All]" dimensionUniqueName="[Table1  2]" displayFolder="" count="0" memberValueDatatype="130" unbalanced="0"/>
    <cacheHierarchy uniqueName="[Table1  2].[Sales Representative]" caption="Sales Representative" attribute="1" defaultMemberUniqueName="[Table1  2].[Sales Representative].[All]" allUniqueName="[Table1  2].[Sales Representative].[All]" dimensionUniqueName="[Table1  2]" displayFolder="" count="0" memberValueDatatype="130" unbalanced="0"/>
    <cacheHierarchy uniqueName="[Table1  2].[Customer Type]" caption="Customer Type" attribute="1" defaultMemberUniqueName="[Table1  2].[Customer Type].[All]" allUniqueName="[Table1  2].[Customer Type].[All]" dimensionUniqueName="[Table1  2]" displayFolder="" count="0" memberValueDatatype="130" unbalanced="0"/>
    <cacheHierarchy uniqueName="[Table1  3].[Drug Name]" caption="Drug Name" attribute="1" defaultMemberUniqueName="[Table1  3].[Drug Name].[All]" allUniqueName="[Table1  3].[Drug Name].[All]" dimensionUniqueName="[Table1  3]" displayFolder="" count="0" memberValueDatatype="130" unbalanced="0"/>
    <cacheHierarchy uniqueName="[Table1  3].[Manufacturer]" caption="Manufacturer" attribute="1" defaultMemberUniqueName="[Table1  3].[Manufacturer].[All]" allUniqueName="[Table1  3].[Manufacturer].[All]" dimensionUniqueName="[Table1  3]" displayFolder="" count="0" memberValueDatatype="130" unbalanced="0"/>
    <cacheHierarchy uniqueName="[Table1  3].[Dosage Form]" caption="Dosage Form" attribute="1" defaultMemberUniqueName="[Table1  3].[Dosage Form].[All]" allUniqueName="[Table1  3].[Dosage Form].[All]" dimensionUniqueName="[Table1  3]" displayFolder="" count="0" memberValueDatatype="130" unbalanced="0"/>
    <cacheHierarchy uniqueName="[Table1  3].[Strength]" caption="Strength" attribute="1" defaultMemberUniqueName="[Table1  3].[Strength].[All]" allUniqueName="[Table1  3].[Strength].[All]" dimensionUniqueName="[Table1  3]" displayFolder="" count="0" memberValueDatatype="130" unbalanced="0"/>
    <cacheHierarchy uniqueName="[Table1  3].[Package Size]" caption="Package Size" attribute="1" defaultMemberUniqueName="[Table1  3].[Package Size].[All]" allUniqueName="[Table1  3].[Package Size].[All]" dimensionUniqueName="[Table1  3]" displayFolder="" count="0" memberValueDatatype="130" unbalanced="0"/>
    <cacheHierarchy uniqueName="[Table1  3].[Units Sold]" caption="Units Sold" attribute="1" defaultMemberUniqueName="[Table1  3].[Units Sold].[All]" allUniqueName="[Table1  3].[Units Sold].[All]" dimensionUniqueName="[Table1  3]" displayFolder="" count="0" memberValueDatatype="20" unbalanced="0"/>
    <cacheHierarchy uniqueName="[Table1  3].[Revenue]" caption="Revenue" attribute="1" defaultMemberUniqueName="[Table1  3].[Revenue].[All]" allUniqueName="[Table1  3].[Revenue].[All]" dimensionUniqueName="[Table1  3]" displayFolder="" count="0" memberValueDatatype="130" unbalanced="0"/>
    <cacheHierarchy uniqueName="[Table1  3].[Sale Date]" caption="Sale Date" attribute="1" time="1" defaultMemberUniqueName="[Table1  3].[Sale Date].[All]" allUniqueName="[Table1  3].[Sale Date].[All]" dimensionUniqueName="[Table1  3]" displayFolder="" count="0" memberValueDatatype="7" unbalanced="0"/>
    <cacheHierarchy uniqueName="[Table1  3].[Region]" caption="Region" attribute="1" defaultMemberUniqueName="[Table1  3].[Region].[All]" allUniqueName="[Table1  3].[Region].[All]" dimensionUniqueName="[Table1  3]" displayFolder="" count="0" memberValueDatatype="130" unbalanced="0"/>
    <cacheHierarchy uniqueName="[Table1  3].[Sales Representative]" caption="Sales Representative" attribute="1" defaultMemberUniqueName="[Table1  3].[Sales Representative].[All]" allUniqueName="[Table1  3].[Sales Representative].[All]" dimensionUniqueName="[Table1  3]" displayFolder="" count="0" memberValueDatatype="130" unbalanced="0"/>
    <cacheHierarchy uniqueName="[Table1  3].[Customer Type]" caption="Customer Type" attribute="1" defaultMemberUniqueName="[Table1  3].[Customer Type].[All]" allUniqueName="[Table1  3].[Customer Type].[All]" dimensionUniqueName="[Table1  3]" displayFolder="" count="0" memberValueDatatype="130" unbalanced="0"/>
    <cacheHierarchy uniqueName="[Table1  4].[Drug Name]" caption="Drug Name" attribute="1" defaultMemberUniqueName="[Table1  4].[Drug Name].[All]" allUniqueName="[Table1  4].[Drug Name].[All]" dimensionUniqueName="[Table1  4]" displayFolder="" count="0" memberValueDatatype="130" unbalanced="0"/>
    <cacheHierarchy uniqueName="[Table1  4].[Manufacturer]" caption="Manufacturer" attribute="1" defaultMemberUniqueName="[Table1  4].[Manufacturer].[All]" allUniqueName="[Table1  4].[Manufacturer].[All]" dimensionUniqueName="[Table1  4]" displayFolder="" count="0" memberValueDatatype="130" unbalanced="0"/>
    <cacheHierarchy uniqueName="[Table1  4].[Dosage Form]" caption="Dosage Form" attribute="1" defaultMemberUniqueName="[Table1  4].[Dosage Form].[All]" allUniqueName="[Table1  4].[Dosage Form].[All]" dimensionUniqueName="[Table1  4]" displayFolder="" count="0" memberValueDatatype="130" unbalanced="0"/>
    <cacheHierarchy uniqueName="[Table1  4].[Strength]" caption="Strength" attribute="1" defaultMemberUniqueName="[Table1  4].[Strength].[All]" allUniqueName="[Table1  4].[Strength].[All]" dimensionUniqueName="[Table1  4]" displayFolder="" count="0" memberValueDatatype="130" unbalanced="0"/>
    <cacheHierarchy uniqueName="[Table1  4].[Package Size]" caption="Package Size" attribute="1" defaultMemberUniqueName="[Table1  4].[Package Size].[All]" allUniqueName="[Table1  4].[Package Size].[All]" dimensionUniqueName="[Table1  4]" displayFolder="" count="0" memberValueDatatype="130" unbalanced="0"/>
    <cacheHierarchy uniqueName="[Table1  4].[Units Sold]" caption="Units Sold" attribute="1" defaultMemberUniqueName="[Table1  4].[Units Sold].[All]" allUniqueName="[Table1  4].[Units Sold].[All]" dimensionUniqueName="[Table1  4]" displayFolder="" count="0" memberValueDatatype="20" unbalanced="0"/>
    <cacheHierarchy uniqueName="[Table1  4].[Revenue]" caption="Revenue" attribute="1" defaultMemberUniqueName="[Table1  4].[Revenue].[All]" allUniqueName="[Table1  4].[Revenue].[All]" dimensionUniqueName="[Table1  4]" displayFolder="" count="0" memberValueDatatype="130" unbalanced="0"/>
    <cacheHierarchy uniqueName="[Table1  4].[Sale Date]" caption="Sale Date" attribute="1" time="1" defaultMemberUniqueName="[Table1  4].[Sale Date].[All]" allUniqueName="[Table1  4].[Sale Date].[All]" dimensionUniqueName="[Table1  4]" displayFolder="" count="0" memberValueDatatype="7" unbalanced="0"/>
    <cacheHierarchy uniqueName="[Table1  4].[Region]" caption="Region" attribute="1" defaultMemberUniqueName="[Table1  4].[Region].[All]" allUniqueName="[Table1  4].[Region].[All]" dimensionUniqueName="[Table1  4]" displayFolder="" count="0" memberValueDatatype="130" unbalanced="0"/>
    <cacheHierarchy uniqueName="[Table1  4].[Sales Representative]" caption="Sales Representative" attribute="1" defaultMemberUniqueName="[Table1  4].[Sales Representative].[All]" allUniqueName="[Table1  4].[Sales Representative].[All]" dimensionUniqueName="[Table1  4]" displayFolder="" count="0" memberValueDatatype="130" unbalanced="0"/>
    <cacheHierarchy uniqueName="[Table1  4].[Customer Type]" caption="Customer Type" attribute="1" defaultMemberUniqueName="[Table1  4].[Customer Type].[All]" allUniqueName="[Table1  4].[Customer Type].[All]" dimensionUniqueName="[Table1  4]" displayFolder="" count="0" memberValueDatatype="130" unbalanced="0"/>
    <cacheHierarchy uniqueName="[Table1_2].[Manufacturer]" caption="Manufacturer" attribute="1" defaultMemberUniqueName="[Table1_2].[Manufacturer].[All]" allUniqueName="[Table1_2].[Manufacturer].[All]" dimensionUniqueName="[Table1_2]" displayFolder="" count="0" memberValueDatatype="130" unbalanced="0"/>
    <cacheHierarchy uniqueName="[Table1_2].[Dosage Form]" caption="Dosage Form" attribute="1" defaultMemberUniqueName="[Table1_2].[Dosage Form].[All]" allUniqueName="[Table1_2].[Dosage Form].[All]" dimensionUniqueName="[Table1_2]" displayFolder="" count="0" memberValueDatatype="130" unbalanced="0"/>
    <cacheHierarchy uniqueName="[Table1_2].[Product Name]" caption="Product Name" attribute="1" defaultMemberUniqueName="[Table1_2].[Product Name].[All]" allUniqueName="[Table1_2].[Product Name].[All]" dimensionUniqueName="[Table1_2]" displayFolder="" count="0" memberValueDatatype="130" unbalanced="0"/>
    <cacheHierarchy uniqueName="[Table1_2].[Units Sold]" caption="Units Sold" attribute="1" defaultMemberUniqueName="[Table1_2].[Units Sold].[All]" allUniqueName="[Table1_2].[Units Sold].[All]" dimensionUniqueName="[Table1_2]" displayFolder="" count="0" memberValueDatatype="20" unbalanced="0"/>
    <cacheHierarchy uniqueName="[Table1_2].[Revenue]" caption="Revenue" attribute="1" defaultMemberUniqueName="[Table1_2].[Revenue].[All]" allUniqueName="[Table1_2].[Revenue].[All]" dimensionUniqueName="[Table1_2]" displayFolder="" count="0" memberValueDatatype="20" unbalanced="0"/>
    <cacheHierarchy uniqueName="[Table1_2].[Sale Date]" caption="Sale Date" attribute="1" time="1" defaultMemberUniqueName="[Table1_2].[Sale Date].[All]" allUniqueName="[Table1_2].[Sale Date].[All]" dimensionUniqueName="[Table1_2]" displayFolder="" count="0" memberValueDatatype="7" unbalanced="0"/>
    <cacheHierarchy uniqueName="[Table1_2].[Region]" caption="Region" attribute="1" defaultMemberUniqueName="[Table1_2].[Region].[All]" allUniqueName="[Table1_2].[Region].[All]" dimensionUniqueName="[Table1_2]" displayFolder="" count="0" memberValueDatatype="130" unbalanced="0"/>
    <cacheHierarchy uniqueName="[Table1_2].[Sales Representative]" caption="Sales Representative" attribute="1" defaultMemberUniqueName="[Table1_2].[Sales Representative].[All]" allUniqueName="[Table1_2].[Sales Representative].[All]" dimensionUniqueName="[Table1_2]" displayFolder="" count="0" memberValueDatatype="130" unbalanced="0"/>
    <cacheHierarchy uniqueName="[Table1_2].[Customer Type]" caption="Customer Type" attribute="1" defaultMemberUniqueName="[Table1_2].[Customer Type].[All]" allUniqueName="[Table1_2].[Customer Type].[All]" dimensionUniqueName="[Table1_2]" displayFolder="" count="0" memberValueDatatype="130" unbalanced="0"/>
    <cacheHierarchy uniqueName="[Table1_2].[Month Name]" caption="Month Name" attribute="1" defaultMemberUniqueName="[Table1_2].[Month Name].[All]" allUniqueName="[Table1_2].[Month Name].[All]" dimensionUniqueName="[Table1_2]" displayFolder="" count="0" memberValueDatatype="130" unbalanced="0"/>
    <cacheHierarchy uniqueName="[Table1_2].[Month number]" caption="Month number" attribute="1" defaultMemberUniqueName="[Table1_2].[Month number].[All]" allUniqueName="[Table1_2].[Month number].[All]" dimensionUniqueName="[Table1_2]" displayFolder="" count="0" memberValueDatatype="20" unbalanced="0"/>
    <cacheHierarchy uniqueName="[Table1_2].[Quarter]" caption="Quarter" attribute="1" defaultMemberUniqueName="[Table1_2].[Quarter].[All]" allUniqueName="[Table1_2].[Quarter].[All]" dimensionUniqueName="[Table1_2]" displayFolder="" count="0" memberValueDatatype="20" unbalanced="0"/>
    <cacheHierarchy uniqueName="[Table1_2].[Year]" caption="Year" attribute="1" defaultMemberUniqueName="[Table1_2].[Year].[All]" allUniqueName="[Table1_2].[Year].[All]" dimensionUniqueName="[Table1_2]" displayFolder="" count="0" memberValueDatatype="20" unbalanced="0"/>
    <cacheHierarchy uniqueName="[Table1_2].[Revenue category]" caption="Revenue category" attribute="1" defaultMemberUniqueName="[Table1_2].[Revenue category].[All]" allUniqueName="[Table1_2].[Revenue category].[All]" dimensionUniqueName="[Table1_2]" displayFolder="" count="0" memberValueDatatype="130" unbalanced="0"/>
    <cacheHierarchy uniqueName="[Table1_2].[Demand Category]" caption="Demand Category" attribute="1" defaultMemberUniqueName="[Table1_2].[Demand Category].[All]" allUniqueName="[Table1_2].[Demand Category].[All]" dimensionUniqueName="[Table1_2]" displayFolder="" count="0" memberValueDatatype="130" unbalanced="0"/>
    <cacheHierarchy uniqueName="[Table1_2].[PACKAGE SIZE FINAL]" caption="PACKAGE SIZE FINAL" attribute="1" defaultMemberUniqueName="[Table1_2].[PACKAGE SIZE FINAL].[All]" allUniqueName="[Table1_2].[PACKAGE SIZE FINAL].[All]" dimensionUniqueName="[Table1_2]" displayFolder="" count="0" memberValueDatatype="130" unbalanced="0"/>
    <cacheHierarchy uniqueName="[Measures].[TOTAL REVENUE]" caption="TOTAL REVENUE" measure="1" displayFolder="" measureGroup="Table1" count="0"/>
    <cacheHierarchy uniqueName="[Measures].[TOTAL UNIT SOLD]" caption="TOTAL UNIT SOLD" measure="1" displayFolder="" measureGroup="Table1" count="0"/>
    <cacheHierarchy uniqueName="[Measures].[AVERAGE REVENUE]" caption="AVERAGE REVENUE" measure="1" displayFolder="" measureGroup="Table1" count="0" oneField="1">
      <fieldsUsage count="1">
        <fieldUsage x="1"/>
      </fieldsUsage>
    </cacheHierarchy>
    <cacheHierarchy uniqueName="[Measures].[TOTAL PRODUCT]" caption="TOTAL PRODUCT" measure="1" displayFolder="" measureGroup="Table1" count="0"/>
    <cacheHierarchy uniqueName="[Measures].[TOTAL COMPANIES]" caption="TOTAL COMPANIES" measure="1" displayFolder="" measureGroup="Table1" count="0"/>
    <cacheHierarchy uniqueName="[Measures].[__XL_Count Table1  2]" caption="__XL_Count Table1  2" measure="1" displayFolder="" measureGroup="Table1  2" count="0" hidden="1"/>
    <cacheHierarchy uniqueName="[Measures].[__XL_Count Table1  3]" caption="__XL_Count Table1  3" measure="1" displayFolder="" measureGroup="Table1  3" count="0" hidden="1"/>
    <cacheHierarchy uniqueName="[Measures].[__XL_Count Table1]" caption="__XL_Count Table1" measure="1" displayFolder="" measureGroup="Table1" count="0" hidden="1"/>
    <cacheHierarchy uniqueName="[Measures].[__XL_Count Table1  4]" caption="__XL_Count Table1  4" measure="1" displayFolder="" measureGroup="Table1  4" count="0" hidden="1"/>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Units Sold]" caption="Sum of Units Sold" measure="1" displayFolder="" measureGroup="Table1" count="0" hidden="1">
      <extLst>
        <ext xmlns:x15="http://schemas.microsoft.com/office/spreadsheetml/2010/11/main" uri="{B97F6D7D-B522-45F9-BDA1-12C45D357490}">
          <x15:cacheHierarchy aggregatedColumn="3"/>
        </ext>
      </extLst>
    </cacheHierarchy>
  </cacheHierarchies>
  <kpis count="0"/>
  <dimensions count="6">
    <dimension measure="1" name="Measures" uniqueName="[Measures]" caption="Measures"/>
    <dimension name="Table1" uniqueName="[Table1]" caption="Table1"/>
    <dimension name="Table1  2" uniqueName="[Table1  2]" caption="Table1  2"/>
    <dimension name="Table1  3" uniqueName="[Table1  3]" caption="Table1  3"/>
    <dimension name="Table1  4" uniqueName="[Table1  4]" caption="Table1  4"/>
    <dimension name="Table1_2" uniqueName="[Table1_2]" caption="Table1_2"/>
  </dimensions>
  <measureGroups count="5">
    <measureGroup name="Table1" caption="Table1"/>
    <measureGroup name="Table1  2" caption="Table1  2"/>
    <measureGroup name="Table1  3" caption="Table1  3"/>
    <measureGroup name="Table1  4" caption="Table1  4"/>
    <measureGroup name="Table1_2" caption="Table1_2"/>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7.95620335648" backgroundQuery="1" createdVersion="8" refreshedVersion="8" minRefreshableVersion="3" recordCount="0" supportSubquery="1" supportAdvancedDrill="1" xr:uid="{265D2915-FC80-453E-A1C5-9B68BFCA6337}">
  <cacheSource type="external" connectionId="7"/>
  <cacheFields count="3">
    <cacheField name="[Measures].[TOTAL REVENUE]" caption="TOTAL REVENUE" numFmtId="0" hierarchy="65" level="32767"/>
    <cacheField name="[Table1].[Region].[Region]" caption="Region" numFmtId="0" hierarchy="6" level="1">
      <sharedItems count="5">
        <s v="Africa"/>
        <s v="Asia"/>
        <s v="Europe"/>
        <s v="North America"/>
        <s v="South America"/>
      </sharedItems>
    </cacheField>
    <cacheField name="[Table1].[Product Name].[Product Name]" caption="Product Name" numFmtId="0" hierarchy="2" level="1">
      <sharedItems containsSemiMixedTypes="0" containsNonDate="0" containsString="0"/>
    </cacheField>
  </cacheFields>
  <cacheHierarchies count="77">
    <cacheHierarchy uniqueName="[Table1].[Manufacturer]" caption="Manufacturer" attribute="1" defaultMemberUniqueName="[Table1].[Manufacturer].[All]" allUniqueName="[Table1].[Manufacturer].[All]" dimensionUniqueName="[Table1]" displayFolder="" count="2" memberValueDatatype="130" unbalanced="0"/>
    <cacheHierarchy uniqueName="[Table1].[Dosage Form]" caption="Dosage Form" attribute="1" defaultMemberUniqueName="[Table1].[Dosage Form].[All]" allUniqueName="[Table1].[Dosage Form].[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2"/>
      </fieldsUsage>
    </cacheHierarchy>
    <cacheHierarchy uniqueName="[Table1].[Units Sold]" caption="Units Sold" attribute="1" defaultMemberUniqueName="[Table1].[Units Sold].[All]" allUniqueName="[Table1].[Units Sold].[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5" unbalanced="0"/>
    <cacheHierarchy uniqueName="[Table1].[Sale Date]" caption="Sale Date" attribute="1" time="1" defaultMemberUniqueName="[Table1].[Sale Date].[All]" allUniqueName="[Table1].[Sale 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Sales Representative]" caption="Sales Representative" attribute="1" defaultMemberUniqueName="[Table1].[Sales Representative].[All]" allUniqueName="[Table1].[Sales Representativ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Month Name]" caption="Month Name" attribute="1" defaultMemberUniqueName="[Table1].[Month Name].[All]" allUniqueName="[Table1].[Month Name].[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cacheHierarchy uniqueName="[Table1].[Revenue category]" caption="Revenue category" attribute="1" defaultMemberUniqueName="[Table1].[Revenue category].[All]" allUniqueName="[Table1].[Revenue category].[All]" dimensionUniqueName="[Table1]" displayFolder="" count="0" memberValueDatatype="130" unbalanced="0"/>
    <cacheHierarchy uniqueName="[Table1].[Demand Category]" caption="Demand Category" attribute="1" defaultMemberUniqueName="[Table1].[Demand Category].[All]" allUniqueName="[Table1].[Demand Category].[All]" dimensionUniqueName="[Table1]" displayFolder="" count="0" memberValueDatatype="130" unbalanced="0"/>
    <cacheHierarchy uniqueName="[Table1].[PACKAGE SIZE FINAL]" caption="PACKAGE SIZE FINAL" attribute="1" defaultMemberUniqueName="[Table1].[PACKAGE SIZE FINAL].[All]" allUniqueName="[Table1].[PACKAGE SIZE FINAL].[All]" dimensionUniqueName="[Table1]" displayFolder="" count="0" memberValueDatatype="130" unbalanced="0"/>
    <cacheHierarchy uniqueName="[Table1  2].[Drug Name]" caption="Drug Name" attribute="1" defaultMemberUniqueName="[Table1  2].[Drug Name].[All]" allUniqueName="[Table1  2].[Drug Name].[All]" dimensionUniqueName="[Table1  2]" displayFolder="" count="0" memberValueDatatype="130" unbalanced="0"/>
    <cacheHierarchy uniqueName="[Table1  2].[Manufacturer]" caption="Manufacturer" attribute="1" defaultMemberUniqueName="[Table1  2].[Manufacturer].[All]" allUniqueName="[Table1  2].[Manufacturer].[All]" dimensionUniqueName="[Table1  2]" displayFolder="" count="0" memberValueDatatype="130" unbalanced="0"/>
    <cacheHierarchy uniqueName="[Table1  2].[Dosage Form]" caption="Dosage Form" attribute="1" defaultMemberUniqueName="[Table1  2].[Dosage Form].[All]" allUniqueName="[Table1  2].[Dosage Form].[All]" dimensionUniqueName="[Table1  2]" displayFolder="" count="0" memberValueDatatype="130" unbalanced="0"/>
    <cacheHierarchy uniqueName="[Table1  2].[Strength]" caption="Strength" attribute="1" defaultMemberUniqueName="[Table1  2].[Strength].[All]" allUniqueName="[Table1  2].[Strength].[All]" dimensionUniqueName="[Table1  2]" displayFolder="" count="0" memberValueDatatype="130" unbalanced="0"/>
    <cacheHierarchy uniqueName="[Table1  2].[Package Size]" caption="Package Size" attribute="1" defaultMemberUniqueName="[Table1  2].[Package Size].[All]" allUniqueName="[Table1  2].[Package Size].[All]" dimensionUniqueName="[Table1  2]" displayFolder="" count="0" memberValueDatatype="130" unbalanced="0"/>
    <cacheHierarchy uniqueName="[Table1  2].[Units Sold]" caption="Units Sold" attribute="1" defaultMemberUniqueName="[Table1  2].[Units Sold].[All]" allUniqueName="[Table1  2].[Units Sold].[All]" dimensionUniqueName="[Table1  2]" displayFolder="" count="0" memberValueDatatype="20" unbalanced="0"/>
    <cacheHierarchy uniqueName="[Table1  2].[Revenue]" caption="Revenue" attribute="1" defaultMemberUniqueName="[Table1  2].[Revenue].[All]" allUniqueName="[Table1  2].[Revenue].[All]" dimensionUniqueName="[Table1  2]" displayFolder="" count="0" memberValueDatatype="130" unbalanced="0"/>
    <cacheHierarchy uniqueName="[Table1  2].[Sale Date]" caption="Sale Date" attribute="1" time="1" defaultMemberUniqueName="[Table1  2].[Sale Date].[All]" allUniqueName="[Table1  2].[Sale Date].[All]" dimensionUniqueName="[Table1  2]" displayFolder="" count="0" memberValueDatatype="7" unbalanced="0"/>
    <cacheHierarchy uniqueName="[Table1  2].[Region]" caption="Region" attribute="1" defaultMemberUniqueName="[Table1  2].[Region].[All]" allUniqueName="[Table1  2].[Region].[All]" dimensionUniqueName="[Table1  2]" displayFolder="" count="0" memberValueDatatype="130" unbalanced="0"/>
    <cacheHierarchy uniqueName="[Table1  2].[Sales Representative]" caption="Sales Representative" attribute="1" defaultMemberUniqueName="[Table1  2].[Sales Representative].[All]" allUniqueName="[Table1  2].[Sales Representative].[All]" dimensionUniqueName="[Table1  2]" displayFolder="" count="0" memberValueDatatype="130" unbalanced="0"/>
    <cacheHierarchy uniqueName="[Table1  2].[Customer Type]" caption="Customer Type" attribute="1" defaultMemberUniqueName="[Table1  2].[Customer Type].[All]" allUniqueName="[Table1  2].[Customer Type].[All]" dimensionUniqueName="[Table1  2]" displayFolder="" count="0" memberValueDatatype="130" unbalanced="0"/>
    <cacheHierarchy uniqueName="[Table1  3].[Drug Name]" caption="Drug Name" attribute="1" defaultMemberUniqueName="[Table1  3].[Drug Name].[All]" allUniqueName="[Table1  3].[Drug Name].[All]" dimensionUniqueName="[Table1  3]" displayFolder="" count="0" memberValueDatatype="130" unbalanced="0"/>
    <cacheHierarchy uniqueName="[Table1  3].[Manufacturer]" caption="Manufacturer" attribute="1" defaultMemberUniqueName="[Table1  3].[Manufacturer].[All]" allUniqueName="[Table1  3].[Manufacturer].[All]" dimensionUniqueName="[Table1  3]" displayFolder="" count="0" memberValueDatatype="130" unbalanced="0"/>
    <cacheHierarchy uniqueName="[Table1  3].[Dosage Form]" caption="Dosage Form" attribute="1" defaultMemberUniqueName="[Table1  3].[Dosage Form].[All]" allUniqueName="[Table1  3].[Dosage Form].[All]" dimensionUniqueName="[Table1  3]" displayFolder="" count="0" memberValueDatatype="130" unbalanced="0"/>
    <cacheHierarchy uniqueName="[Table1  3].[Strength]" caption="Strength" attribute="1" defaultMemberUniqueName="[Table1  3].[Strength].[All]" allUniqueName="[Table1  3].[Strength].[All]" dimensionUniqueName="[Table1  3]" displayFolder="" count="0" memberValueDatatype="130" unbalanced="0"/>
    <cacheHierarchy uniqueName="[Table1  3].[Package Size]" caption="Package Size" attribute="1" defaultMemberUniqueName="[Table1  3].[Package Size].[All]" allUniqueName="[Table1  3].[Package Size].[All]" dimensionUniqueName="[Table1  3]" displayFolder="" count="0" memberValueDatatype="130" unbalanced="0"/>
    <cacheHierarchy uniqueName="[Table1  3].[Units Sold]" caption="Units Sold" attribute="1" defaultMemberUniqueName="[Table1  3].[Units Sold].[All]" allUniqueName="[Table1  3].[Units Sold].[All]" dimensionUniqueName="[Table1  3]" displayFolder="" count="0" memberValueDatatype="20" unbalanced="0"/>
    <cacheHierarchy uniqueName="[Table1  3].[Revenue]" caption="Revenue" attribute="1" defaultMemberUniqueName="[Table1  3].[Revenue].[All]" allUniqueName="[Table1  3].[Revenue].[All]" dimensionUniqueName="[Table1  3]" displayFolder="" count="0" memberValueDatatype="130" unbalanced="0"/>
    <cacheHierarchy uniqueName="[Table1  3].[Sale Date]" caption="Sale Date" attribute="1" time="1" defaultMemberUniqueName="[Table1  3].[Sale Date].[All]" allUniqueName="[Table1  3].[Sale Date].[All]" dimensionUniqueName="[Table1  3]" displayFolder="" count="0" memberValueDatatype="7" unbalanced="0"/>
    <cacheHierarchy uniqueName="[Table1  3].[Region]" caption="Region" attribute="1" defaultMemberUniqueName="[Table1  3].[Region].[All]" allUniqueName="[Table1  3].[Region].[All]" dimensionUniqueName="[Table1  3]" displayFolder="" count="0" memberValueDatatype="130" unbalanced="0"/>
    <cacheHierarchy uniqueName="[Table1  3].[Sales Representative]" caption="Sales Representative" attribute="1" defaultMemberUniqueName="[Table1  3].[Sales Representative].[All]" allUniqueName="[Table1  3].[Sales Representative].[All]" dimensionUniqueName="[Table1  3]" displayFolder="" count="0" memberValueDatatype="130" unbalanced="0"/>
    <cacheHierarchy uniqueName="[Table1  3].[Customer Type]" caption="Customer Type" attribute="1" defaultMemberUniqueName="[Table1  3].[Customer Type].[All]" allUniqueName="[Table1  3].[Customer Type].[All]" dimensionUniqueName="[Table1  3]" displayFolder="" count="0" memberValueDatatype="130" unbalanced="0"/>
    <cacheHierarchy uniqueName="[Table1  4].[Drug Name]" caption="Drug Name" attribute="1" defaultMemberUniqueName="[Table1  4].[Drug Name].[All]" allUniqueName="[Table1  4].[Drug Name].[All]" dimensionUniqueName="[Table1  4]" displayFolder="" count="0" memberValueDatatype="130" unbalanced="0"/>
    <cacheHierarchy uniqueName="[Table1  4].[Manufacturer]" caption="Manufacturer" attribute="1" defaultMemberUniqueName="[Table1  4].[Manufacturer].[All]" allUniqueName="[Table1  4].[Manufacturer].[All]" dimensionUniqueName="[Table1  4]" displayFolder="" count="0" memberValueDatatype="130" unbalanced="0"/>
    <cacheHierarchy uniqueName="[Table1  4].[Dosage Form]" caption="Dosage Form" attribute="1" defaultMemberUniqueName="[Table1  4].[Dosage Form].[All]" allUniqueName="[Table1  4].[Dosage Form].[All]" dimensionUniqueName="[Table1  4]" displayFolder="" count="0" memberValueDatatype="130" unbalanced="0"/>
    <cacheHierarchy uniqueName="[Table1  4].[Strength]" caption="Strength" attribute="1" defaultMemberUniqueName="[Table1  4].[Strength].[All]" allUniqueName="[Table1  4].[Strength].[All]" dimensionUniqueName="[Table1  4]" displayFolder="" count="0" memberValueDatatype="130" unbalanced="0"/>
    <cacheHierarchy uniqueName="[Table1  4].[Package Size]" caption="Package Size" attribute="1" defaultMemberUniqueName="[Table1  4].[Package Size].[All]" allUniqueName="[Table1  4].[Package Size].[All]" dimensionUniqueName="[Table1  4]" displayFolder="" count="0" memberValueDatatype="130" unbalanced="0"/>
    <cacheHierarchy uniqueName="[Table1  4].[Units Sold]" caption="Units Sold" attribute="1" defaultMemberUniqueName="[Table1  4].[Units Sold].[All]" allUniqueName="[Table1  4].[Units Sold].[All]" dimensionUniqueName="[Table1  4]" displayFolder="" count="0" memberValueDatatype="20" unbalanced="0"/>
    <cacheHierarchy uniqueName="[Table1  4].[Revenue]" caption="Revenue" attribute="1" defaultMemberUniqueName="[Table1  4].[Revenue].[All]" allUniqueName="[Table1  4].[Revenue].[All]" dimensionUniqueName="[Table1  4]" displayFolder="" count="0" memberValueDatatype="130" unbalanced="0"/>
    <cacheHierarchy uniqueName="[Table1  4].[Sale Date]" caption="Sale Date" attribute="1" time="1" defaultMemberUniqueName="[Table1  4].[Sale Date].[All]" allUniqueName="[Table1  4].[Sale Date].[All]" dimensionUniqueName="[Table1  4]" displayFolder="" count="0" memberValueDatatype="7" unbalanced="0"/>
    <cacheHierarchy uniqueName="[Table1  4].[Region]" caption="Region" attribute="1" defaultMemberUniqueName="[Table1  4].[Region].[All]" allUniqueName="[Table1  4].[Region].[All]" dimensionUniqueName="[Table1  4]" displayFolder="" count="0" memberValueDatatype="130" unbalanced="0"/>
    <cacheHierarchy uniqueName="[Table1  4].[Sales Representative]" caption="Sales Representative" attribute="1" defaultMemberUniqueName="[Table1  4].[Sales Representative].[All]" allUniqueName="[Table1  4].[Sales Representative].[All]" dimensionUniqueName="[Table1  4]" displayFolder="" count="0" memberValueDatatype="130" unbalanced="0"/>
    <cacheHierarchy uniqueName="[Table1  4].[Customer Type]" caption="Customer Type" attribute="1" defaultMemberUniqueName="[Table1  4].[Customer Type].[All]" allUniqueName="[Table1  4].[Customer Type].[All]" dimensionUniqueName="[Table1  4]" displayFolder="" count="0" memberValueDatatype="130" unbalanced="0"/>
    <cacheHierarchy uniqueName="[Table1_2].[Manufacturer]" caption="Manufacturer" attribute="1" defaultMemberUniqueName="[Table1_2].[Manufacturer].[All]" allUniqueName="[Table1_2].[Manufacturer].[All]" dimensionUniqueName="[Table1_2]" displayFolder="" count="0" memberValueDatatype="130" unbalanced="0"/>
    <cacheHierarchy uniqueName="[Table1_2].[Dosage Form]" caption="Dosage Form" attribute="1" defaultMemberUniqueName="[Table1_2].[Dosage Form].[All]" allUniqueName="[Table1_2].[Dosage Form].[All]" dimensionUniqueName="[Table1_2]" displayFolder="" count="0" memberValueDatatype="130" unbalanced="0"/>
    <cacheHierarchy uniqueName="[Table1_2].[Product Name]" caption="Product Name" attribute="1" defaultMemberUniqueName="[Table1_2].[Product Name].[All]" allUniqueName="[Table1_2].[Product Name].[All]" dimensionUniqueName="[Table1_2]" displayFolder="" count="0" memberValueDatatype="130" unbalanced="0"/>
    <cacheHierarchy uniqueName="[Table1_2].[Units Sold]" caption="Units Sold" attribute="1" defaultMemberUniqueName="[Table1_2].[Units Sold].[All]" allUniqueName="[Table1_2].[Units Sold].[All]" dimensionUniqueName="[Table1_2]" displayFolder="" count="0" memberValueDatatype="20" unbalanced="0"/>
    <cacheHierarchy uniqueName="[Table1_2].[Revenue]" caption="Revenue" attribute="1" defaultMemberUniqueName="[Table1_2].[Revenue].[All]" allUniqueName="[Table1_2].[Revenue].[All]" dimensionUniqueName="[Table1_2]" displayFolder="" count="0" memberValueDatatype="20" unbalanced="0"/>
    <cacheHierarchy uniqueName="[Table1_2].[Sale Date]" caption="Sale Date" attribute="1" time="1" defaultMemberUniqueName="[Table1_2].[Sale Date].[All]" allUniqueName="[Table1_2].[Sale Date].[All]" dimensionUniqueName="[Table1_2]" displayFolder="" count="0" memberValueDatatype="7" unbalanced="0"/>
    <cacheHierarchy uniqueName="[Table1_2].[Region]" caption="Region" attribute="1" defaultMemberUniqueName="[Table1_2].[Region].[All]" allUniqueName="[Table1_2].[Region].[All]" dimensionUniqueName="[Table1_2]" displayFolder="" count="0" memberValueDatatype="130" unbalanced="0"/>
    <cacheHierarchy uniqueName="[Table1_2].[Sales Representative]" caption="Sales Representative" attribute="1" defaultMemberUniqueName="[Table1_2].[Sales Representative].[All]" allUniqueName="[Table1_2].[Sales Representative].[All]" dimensionUniqueName="[Table1_2]" displayFolder="" count="0" memberValueDatatype="130" unbalanced="0"/>
    <cacheHierarchy uniqueName="[Table1_2].[Customer Type]" caption="Customer Type" attribute="1" defaultMemberUniqueName="[Table1_2].[Customer Type].[All]" allUniqueName="[Table1_2].[Customer Type].[All]" dimensionUniqueName="[Table1_2]" displayFolder="" count="0" memberValueDatatype="130" unbalanced="0"/>
    <cacheHierarchy uniqueName="[Table1_2].[Month Name]" caption="Month Name" attribute="1" defaultMemberUniqueName="[Table1_2].[Month Name].[All]" allUniqueName="[Table1_2].[Month Name].[All]" dimensionUniqueName="[Table1_2]" displayFolder="" count="0" memberValueDatatype="130" unbalanced="0"/>
    <cacheHierarchy uniqueName="[Table1_2].[Month number]" caption="Month number" attribute="1" defaultMemberUniqueName="[Table1_2].[Month number].[All]" allUniqueName="[Table1_2].[Month number].[All]" dimensionUniqueName="[Table1_2]" displayFolder="" count="0" memberValueDatatype="20" unbalanced="0"/>
    <cacheHierarchy uniqueName="[Table1_2].[Quarter]" caption="Quarter" attribute="1" defaultMemberUniqueName="[Table1_2].[Quarter].[All]" allUniqueName="[Table1_2].[Quarter].[All]" dimensionUniqueName="[Table1_2]" displayFolder="" count="0" memberValueDatatype="20" unbalanced="0"/>
    <cacheHierarchy uniqueName="[Table1_2].[Year]" caption="Year" attribute="1" defaultMemberUniqueName="[Table1_2].[Year].[All]" allUniqueName="[Table1_2].[Year].[All]" dimensionUniqueName="[Table1_2]" displayFolder="" count="0" memberValueDatatype="20" unbalanced="0"/>
    <cacheHierarchy uniqueName="[Table1_2].[Revenue category]" caption="Revenue category" attribute="1" defaultMemberUniqueName="[Table1_2].[Revenue category].[All]" allUniqueName="[Table1_2].[Revenue category].[All]" dimensionUniqueName="[Table1_2]" displayFolder="" count="0" memberValueDatatype="130" unbalanced="0"/>
    <cacheHierarchy uniqueName="[Table1_2].[Demand Category]" caption="Demand Category" attribute="1" defaultMemberUniqueName="[Table1_2].[Demand Category].[All]" allUniqueName="[Table1_2].[Demand Category].[All]" dimensionUniqueName="[Table1_2]" displayFolder="" count="0" memberValueDatatype="130" unbalanced="0"/>
    <cacheHierarchy uniqueName="[Table1_2].[PACKAGE SIZE FINAL]" caption="PACKAGE SIZE FINAL" attribute="1" defaultMemberUniqueName="[Table1_2].[PACKAGE SIZE FINAL].[All]" allUniqueName="[Table1_2].[PACKAGE SIZE FINAL].[All]" dimensionUniqueName="[Table1_2]" displayFolder="" count="0" memberValueDatatype="130" unbalanced="0"/>
    <cacheHierarchy uniqueName="[Measures].[TOTAL REVENUE]" caption="TOTAL REVENUE" measure="1" displayFolder="" measureGroup="Table1" count="0" oneField="1">
      <fieldsUsage count="1">
        <fieldUsage x="0"/>
      </fieldsUsage>
    </cacheHierarchy>
    <cacheHierarchy uniqueName="[Measures].[TOTAL UNIT SOLD]" caption="TOTAL UNIT SOLD" measure="1" displayFolder="" measureGroup="Table1" count="0"/>
    <cacheHierarchy uniqueName="[Measures].[AVERAGE REVENUE]" caption="AVERAGE REVENUE" measure="1" displayFolder="" measureGroup="Table1" count="0"/>
    <cacheHierarchy uniqueName="[Measures].[TOTAL PRODUCT]" caption="TOTAL PRODUCT" measure="1" displayFolder="" measureGroup="Table1" count="0"/>
    <cacheHierarchy uniqueName="[Measures].[TOTAL COMPANIES]" caption="TOTAL COMPANIES" measure="1" displayFolder="" measureGroup="Table1" count="0"/>
    <cacheHierarchy uniqueName="[Measures].[__XL_Count Table1  2]" caption="__XL_Count Table1  2" measure="1" displayFolder="" measureGroup="Table1  2" count="0" hidden="1"/>
    <cacheHierarchy uniqueName="[Measures].[__XL_Count Table1  3]" caption="__XL_Count Table1  3" measure="1" displayFolder="" measureGroup="Table1  3" count="0" hidden="1"/>
    <cacheHierarchy uniqueName="[Measures].[__XL_Count Table1]" caption="__XL_Count Table1" measure="1" displayFolder="" measureGroup="Table1" count="0" hidden="1"/>
    <cacheHierarchy uniqueName="[Measures].[__XL_Count Table1  4]" caption="__XL_Count Table1  4" measure="1" displayFolder="" measureGroup="Table1  4" count="0" hidden="1"/>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Units Sold]" caption="Sum of Units Sold" measure="1" displayFolder="" measureGroup="Table1" count="0" hidden="1">
      <extLst>
        <ext xmlns:x15="http://schemas.microsoft.com/office/spreadsheetml/2010/11/main" uri="{B97F6D7D-B522-45F9-BDA1-12C45D357490}">
          <x15:cacheHierarchy aggregatedColumn="3"/>
        </ext>
      </extLst>
    </cacheHierarchy>
  </cacheHierarchies>
  <kpis count="0"/>
  <dimensions count="6">
    <dimension measure="1" name="Measures" uniqueName="[Measures]" caption="Measures"/>
    <dimension name="Table1" uniqueName="[Table1]" caption="Table1"/>
    <dimension name="Table1  2" uniqueName="[Table1  2]" caption="Table1  2"/>
    <dimension name="Table1  3" uniqueName="[Table1  3]" caption="Table1  3"/>
    <dimension name="Table1  4" uniqueName="[Table1  4]" caption="Table1  4"/>
    <dimension name="Table1_2" uniqueName="[Table1_2]" caption="Table1_2"/>
  </dimensions>
  <measureGroups count="5">
    <measureGroup name="Table1" caption="Table1"/>
    <measureGroup name="Table1  2" caption="Table1  2"/>
    <measureGroup name="Table1  3" caption="Table1  3"/>
    <measureGroup name="Table1  4" caption="Table1  4"/>
    <measureGroup name="Table1_2" caption="Table1_2"/>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7.956203819442" backgroundQuery="1" createdVersion="8" refreshedVersion="8" minRefreshableVersion="3" recordCount="0" supportSubquery="1" supportAdvancedDrill="1" xr:uid="{F42B8C34-9D20-492D-82F5-F061DF42A582}">
  <cacheSource type="external" connectionId="7"/>
  <cacheFields count="3">
    <cacheField name="[Measures].[TOTAL REVENUE]" caption="TOTAL REVENUE" numFmtId="0" hierarchy="65" level="32767"/>
    <cacheField name="[Table1].[Month Name].[Month Name]" caption="Month Name" numFmtId="0" hierarchy="9" level="1">
      <sharedItems count="12">
        <s v="April"/>
        <s v="August"/>
        <s v="December"/>
        <s v="February"/>
        <s v="January"/>
        <s v="July"/>
        <s v="June"/>
        <s v="March"/>
        <s v="May"/>
        <s v="November"/>
        <s v="October"/>
        <s v="September"/>
      </sharedItems>
    </cacheField>
    <cacheField name="[Table1].[Product Name].[Product Name]" caption="Product Name" numFmtId="0" hierarchy="2" level="1">
      <sharedItems containsSemiMixedTypes="0" containsNonDate="0" containsString="0"/>
    </cacheField>
  </cacheFields>
  <cacheHierarchies count="77">
    <cacheHierarchy uniqueName="[Table1].[Manufacturer]" caption="Manufacturer" attribute="1" defaultMemberUniqueName="[Table1].[Manufacturer].[All]" allUniqueName="[Table1].[Manufacturer].[All]" dimensionUniqueName="[Table1]" displayFolder="" count="2" memberValueDatatype="130" unbalanced="0"/>
    <cacheHierarchy uniqueName="[Table1].[Dosage Form]" caption="Dosage Form" attribute="1" defaultMemberUniqueName="[Table1].[Dosage Form].[All]" allUniqueName="[Table1].[Dosage Form].[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2"/>
      </fieldsUsage>
    </cacheHierarchy>
    <cacheHierarchy uniqueName="[Table1].[Units Sold]" caption="Units Sold" attribute="1" defaultMemberUniqueName="[Table1].[Units Sold].[All]" allUniqueName="[Table1].[Units Sold].[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5" unbalanced="0"/>
    <cacheHierarchy uniqueName="[Table1].[Sale Date]" caption="Sale Date" attribute="1" time="1" defaultMemberUniqueName="[Table1].[Sale Date].[All]" allUniqueName="[Table1].[Sale 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cacheHierarchy uniqueName="[Table1].[Sales Representative]" caption="Sales Representative" attribute="1" defaultMemberUniqueName="[Table1].[Sales Representative].[All]" allUniqueName="[Table1].[Sales Representativ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Month Name]" caption="Month Name" attribute="1" defaultMemberUniqueName="[Table1].[Month Name].[All]" allUniqueName="[Table1].[Month Name].[All]" dimensionUniqueName="[Table1]" displayFolder="" count="2" memberValueDatatype="130" unbalanced="0">
      <fieldsUsage count="2">
        <fieldUsage x="-1"/>
        <fieldUsage x="1"/>
      </fieldsUsage>
    </cacheHierarchy>
    <cacheHierarchy uniqueName="[Table1].[Month number]" caption="Month number" attribute="1" defaultMemberUniqueName="[Table1].[Month number].[All]" allUniqueName="[Table1].[Month number].[All]" dimensionUniqueName="[Table1]" displayFolder="" count="2" memberValueDatatype="20" unbalanced="0"/>
    <cacheHierarchy uniqueName="[Table1].[Quarter]" caption="Quarter" attribute="1" defaultMemberUniqueName="[Table1].[Quarter].[All]" allUniqueName="[Table1].[Quarter].[All]" dimensionUniqueName="[Table1]" displayFolder="" count="2" memberValueDatatype="20" unbalanced="0"/>
    <cacheHierarchy uniqueName="[Table1].[Year]" caption="Year" attribute="1" defaultMemberUniqueName="[Table1].[Year].[All]" allUniqueName="[Table1].[Year].[All]" dimensionUniqueName="[Table1]" displayFolder="" count="2" memberValueDatatype="20" unbalanced="0"/>
    <cacheHierarchy uniqueName="[Table1].[Revenue category]" caption="Revenue category" attribute="1" defaultMemberUniqueName="[Table1].[Revenue category].[All]" allUniqueName="[Table1].[Revenue category].[All]" dimensionUniqueName="[Table1]" displayFolder="" count="0" memberValueDatatype="130" unbalanced="0"/>
    <cacheHierarchy uniqueName="[Table1].[Demand Category]" caption="Demand Category" attribute="1" defaultMemberUniqueName="[Table1].[Demand Category].[All]" allUniqueName="[Table1].[Demand Category].[All]" dimensionUniqueName="[Table1]" displayFolder="" count="0" memberValueDatatype="130" unbalanced="0"/>
    <cacheHierarchy uniqueName="[Table1].[PACKAGE SIZE FINAL]" caption="PACKAGE SIZE FINAL" attribute="1" defaultMemberUniqueName="[Table1].[PACKAGE SIZE FINAL].[All]" allUniqueName="[Table1].[PACKAGE SIZE FINAL].[All]" dimensionUniqueName="[Table1]" displayFolder="" count="0" memberValueDatatype="130" unbalanced="0"/>
    <cacheHierarchy uniqueName="[Table1  2].[Drug Name]" caption="Drug Name" attribute="1" defaultMemberUniqueName="[Table1  2].[Drug Name].[All]" allUniqueName="[Table1  2].[Drug Name].[All]" dimensionUniqueName="[Table1  2]" displayFolder="" count="0" memberValueDatatype="130" unbalanced="0"/>
    <cacheHierarchy uniqueName="[Table1  2].[Manufacturer]" caption="Manufacturer" attribute="1" defaultMemberUniqueName="[Table1  2].[Manufacturer].[All]" allUniqueName="[Table1  2].[Manufacturer].[All]" dimensionUniqueName="[Table1  2]" displayFolder="" count="0" memberValueDatatype="130" unbalanced="0"/>
    <cacheHierarchy uniqueName="[Table1  2].[Dosage Form]" caption="Dosage Form" attribute="1" defaultMemberUniqueName="[Table1  2].[Dosage Form].[All]" allUniqueName="[Table1  2].[Dosage Form].[All]" dimensionUniqueName="[Table1  2]" displayFolder="" count="0" memberValueDatatype="130" unbalanced="0"/>
    <cacheHierarchy uniqueName="[Table1  2].[Strength]" caption="Strength" attribute="1" defaultMemberUniqueName="[Table1  2].[Strength].[All]" allUniqueName="[Table1  2].[Strength].[All]" dimensionUniqueName="[Table1  2]" displayFolder="" count="0" memberValueDatatype="130" unbalanced="0"/>
    <cacheHierarchy uniqueName="[Table1  2].[Package Size]" caption="Package Size" attribute="1" defaultMemberUniqueName="[Table1  2].[Package Size].[All]" allUniqueName="[Table1  2].[Package Size].[All]" dimensionUniqueName="[Table1  2]" displayFolder="" count="0" memberValueDatatype="130" unbalanced="0"/>
    <cacheHierarchy uniqueName="[Table1  2].[Units Sold]" caption="Units Sold" attribute="1" defaultMemberUniqueName="[Table1  2].[Units Sold].[All]" allUniqueName="[Table1  2].[Units Sold].[All]" dimensionUniqueName="[Table1  2]" displayFolder="" count="0" memberValueDatatype="20" unbalanced="0"/>
    <cacheHierarchy uniqueName="[Table1  2].[Revenue]" caption="Revenue" attribute="1" defaultMemberUniqueName="[Table1  2].[Revenue].[All]" allUniqueName="[Table1  2].[Revenue].[All]" dimensionUniqueName="[Table1  2]" displayFolder="" count="0" memberValueDatatype="130" unbalanced="0"/>
    <cacheHierarchy uniqueName="[Table1  2].[Sale Date]" caption="Sale Date" attribute="1" time="1" defaultMemberUniqueName="[Table1  2].[Sale Date].[All]" allUniqueName="[Table1  2].[Sale Date].[All]" dimensionUniqueName="[Table1  2]" displayFolder="" count="0" memberValueDatatype="7" unbalanced="0"/>
    <cacheHierarchy uniqueName="[Table1  2].[Region]" caption="Region" attribute="1" defaultMemberUniqueName="[Table1  2].[Region].[All]" allUniqueName="[Table1  2].[Region].[All]" dimensionUniqueName="[Table1  2]" displayFolder="" count="0" memberValueDatatype="130" unbalanced="0"/>
    <cacheHierarchy uniqueName="[Table1  2].[Sales Representative]" caption="Sales Representative" attribute="1" defaultMemberUniqueName="[Table1  2].[Sales Representative].[All]" allUniqueName="[Table1  2].[Sales Representative].[All]" dimensionUniqueName="[Table1  2]" displayFolder="" count="0" memberValueDatatype="130" unbalanced="0"/>
    <cacheHierarchy uniqueName="[Table1  2].[Customer Type]" caption="Customer Type" attribute="1" defaultMemberUniqueName="[Table1  2].[Customer Type].[All]" allUniqueName="[Table1  2].[Customer Type].[All]" dimensionUniqueName="[Table1  2]" displayFolder="" count="0" memberValueDatatype="130" unbalanced="0"/>
    <cacheHierarchy uniqueName="[Table1  3].[Drug Name]" caption="Drug Name" attribute="1" defaultMemberUniqueName="[Table1  3].[Drug Name].[All]" allUniqueName="[Table1  3].[Drug Name].[All]" dimensionUniqueName="[Table1  3]" displayFolder="" count="0" memberValueDatatype="130" unbalanced="0"/>
    <cacheHierarchy uniqueName="[Table1  3].[Manufacturer]" caption="Manufacturer" attribute="1" defaultMemberUniqueName="[Table1  3].[Manufacturer].[All]" allUniqueName="[Table1  3].[Manufacturer].[All]" dimensionUniqueName="[Table1  3]" displayFolder="" count="0" memberValueDatatype="130" unbalanced="0"/>
    <cacheHierarchy uniqueName="[Table1  3].[Dosage Form]" caption="Dosage Form" attribute="1" defaultMemberUniqueName="[Table1  3].[Dosage Form].[All]" allUniqueName="[Table1  3].[Dosage Form].[All]" dimensionUniqueName="[Table1  3]" displayFolder="" count="0" memberValueDatatype="130" unbalanced="0"/>
    <cacheHierarchy uniqueName="[Table1  3].[Strength]" caption="Strength" attribute="1" defaultMemberUniqueName="[Table1  3].[Strength].[All]" allUniqueName="[Table1  3].[Strength].[All]" dimensionUniqueName="[Table1  3]" displayFolder="" count="0" memberValueDatatype="130" unbalanced="0"/>
    <cacheHierarchy uniqueName="[Table1  3].[Package Size]" caption="Package Size" attribute="1" defaultMemberUniqueName="[Table1  3].[Package Size].[All]" allUniqueName="[Table1  3].[Package Size].[All]" dimensionUniqueName="[Table1  3]" displayFolder="" count="0" memberValueDatatype="130" unbalanced="0"/>
    <cacheHierarchy uniqueName="[Table1  3].[Units Sold]" caption="Units Sold" attribute="1" defaultMemberUniqueName="[Table1  3].[Units Sold].[All]" allUniqueName="[Table1  3].[Units Sold].[All]" dimensionUniqueName="[Table1  3]" displayFolder="" count="0" memberValueDatatype="20" unbalanced="0"/>
    <cacheHierarchy uniqueName="[Table1  3].[Revenue]" caption="Revenue" attribute="1" defaultMemberUniqueName="[Table1  3].[Revenue].[All]" allUniqueName="[Table1  3].[Revenue].[All]" dimensionUniqueName="[Table1  3]" displayFolder="" count="0" memberValueDatatype="130" unbalanced="0"/>
    <cacheHierarchy uniqueName="[Table1  3].[Sale Date]" caption="Sale Date" attribute="1" time="1" defaultMemberUniqueName="[Table1  3].[Sale Date].[All]" allUniqueName="[Table1  3].[Sale Date].[All]" dimensionUniqueName="[Table1  3]" displayFolder="" count="0" memberValueDatatype="7" unbalanced="0"/>
    <cacheHierarchy uniqueName="[Table1  3].[Region]" caption="Region" attribute="1" defaultMemberUniqueName="[Table1  3].[Region].[All]" allUniqueName="[Table1  3].[Region].[All]" dimensionUniqueName="[Table1  3]" displayFolder="" count="0" memberValueDatatype="130" unbalanced="0"/>
    <cacheHierarchy uniqueName="[Table1  3].[Sales Representative]" caption="Sales Representative" attribute="1" defaultMemberUniqueName="[Table1  3].[Sales Representative].[All]" allUniqueName="[Table1  3].[Sales Representative].[All]" dimensionUniqueName="[Table1  3]" displayFolder="" count="0" memberValueDatatype="130" unbalanced="0"/>
    <cacheHierarchy uniqueName="[Table1  3].[Customer Type]" caption="Customer Type" attribute="1" defaultMemberUniqueName="[Table1  3].[Customer Type].[All]" allUniqueName="[Table1  3].[Customer Type].[All]" dimensionUniqueName="[Table1  3]" displayFolder="" count="0" memberValueDatatype="130" unbalanced="0"/>
    <cacheHierarchy uniqueName="[Table1  4].[Drug Name]" caption="Drug Name" attribute="1" defaultMemberUniqueName="[Table1  4].[Drug Name].[All]" allUniqueName="[Table1  4].[Drug Name].[All]" dimensionUniqueName="[Table1  4]" displayFolder="" count="0" memberValueDatatype="130" unbalanced="0"/>
    <cacheHierarchy uniqueName="[Table1  4].[Manufacturer]" caption="Manufacturer" attribute="1" defaultMemberUniqueName="[Table1  4].[Manufacturer].[All]" allUniqueName="[Table1  4].[Manufacturer].[All]" dimensionUniqueName="[Table1  4]" displayFolder="" count="0" memberValueDatatype="130" unbalanced="0"/>
    <cacheHierarchy uniqueName="[Table1  4].[Dosage Form]" caption="Dosage Form" attribute="1" defaultMemberUniqueName="[Table1  4].[Dosage Form].[All]" allUniqueName="[Table1  4].[Dosage Form].[All]" dimensionUniqueName="[Table1  4]" displayFolder="" count="0" memberValueDatatype="130" unbalanced="0"/>
    <cacheHierarchy uniqueName="[Table1  4].[Strength]" caption="Strength" attribute="1" defaultMemberUniqueName="[Table1  4].[Strength].[All]" allUniqueName="[Table1  4].[Strength].[All]" dimensionUniqueName="[Table1  4]" displayFolder="" count="0" memberValueDatatype="130" unbalanced="0"/>
    <cacheHierarchy uniqueName="[Table1  4].[Package Size]" caption="Package Size" attribute="1" defaultMemberUniqueName="[Table1  4].[Package Size].[All]" allUniqueName="[Table1  4].[Package Size].[All]" dimensionUniqueName="[Table1  4]" displayFolder="" count="0" memberValueDatatype="130" unbalanced="0"/>
    <cacheHierarchy uniqueName="[Table1  4].[Units Sold]" caption="Units Sold" attribute="1" defaultMemberUniqueName="[Table1  4].[Units Sold].[All]" allUniqueName="[Table1  4].[Units Sold].[All]" dimensionUniqueName="[Table1  4]" displayFolder="" count="0" memberValueDatatype="20" unbalanced="0"/>
    <cacheHierarchy uniqueName="[Table1  4].[Revenue]" caption="Revenue" attribute="1" defaultMemberUniqueName="[Table1  4].[Revenue].[All]" allUniqueName="[Table1  4].[Revenue].[All]" dimensionUniqueName="[Table1  4]" displayFolder="" count="0" memberValueDatatype="130" unbalanced="0"/>
    <cacheHierarchy uniqueName="[Table1  4].[Sale Date]" caption="Sale Date" attribute="1" time="1" defaultMemberUniqueName="[Table1  4].[Sale Date].[All]" allUniqueName="[Table1  4].[Sale Date].[All]" dimensionUniqueName="[Table1  4]" displayFolder="" count="0" memberValueDatatype="7" unbalanced="0"/>
    <cacheHierarchy uniqueName="[Table1  4].[Region]" caption="Region" attribute="1" defaultMemberUniqueName="[Table1  4].[Region].[All]" allUniqueName="[Table1  4].[Region].[All]" dimensionUniqueName="[Table1  4]" displayFolder="" count="0" memberValueDatatype="130" unbalanced="0"/>
    <cacheHierarchy uniqueName="[Table1  4].[Sales Representative]" caption="Sales Representative" attribute="1" defaultMemberUniqueName="[Table1  4].[Sales Representative].[All]" allUniqueName="[Table1  4].[Sales Representative].[All]" dimensionUniqueName="[Table1  4]" displayFolder="" count="0" memberValueDatatype="130" unbalanced="0"/>
    <cacheHierarchy uniqueName="[Table1  4].[Customer Type]" caption="Customer Type" attribute="1" defaultMemberUniqueName="[Table1  4].[Customer Type].[All]" allUniqueName="[Table1  4].[Customer Type].[All]" dimensionUniqueName="[Table1  4]" displayFolder="" count="0" memberValueDatatype="130" unbalanced="0"/>
    <cacheHierarchy uniqueName="[Table1_2].[Manufacturer]" caption="Manufacturer" attribute="1" defaultMemberUniqueName="[Table1_2].[Manufacturer].[All]" allUniqueName="[Table1_2].[Manufacturer].[All]" dimensionUniqueName="[Table1_2]" displayFolder="" count="0" memberValueDatatype="130" unbalanced="0"/>
    <cacheHierarchy uniqueName="[Table1_2].[Dosage Form]" caption="Dosage Form" attribute="1" defaultMemberUniqueName="[Table1_2].[Dosage Form].[All]" allUniqueName="[Table1_2].[Dosage Form].[All]" dimensionUniqueName="[Table1_2]" displayFolder="" count="0" memberValueDatatype="130" unbalanced="0"/>
    <cacheHierarchy uniqueName="[Table1_2].[Product Name]" caption="Product Name" attribute="1" defaultMemberUniqueName="[Table1_2].[Product Name].[All]" allUniqueName="[Table1_2].[Product Name].[All]" dimensionUniqueName="[Table1_2]" displayFolder="" count="0" memberValueDatatype="130" unbalanced="0"/>
    <cacheHierarchy uniqueName="[Table1_2].[Units Sold]" caption="Units Sold" attribute="1" defaultMemberUniqueName="[Table1_2].[Units Sold].[All]" allUniqueName="[Table1_2].[Units Sold].[All]" dimensionUniqueName="[Table1_2]" displayFolder="" count="0" memberValueDatatype="20" unbalanced="0"/>
    <cacheHierarchy uniqueName="[Table1_2].[Revenue]" caption="Revenue" attribute="1" defaultMemberUniqueName="[Table1_2].[Revenue].[All]" allUniqueName="[Table1_2].[Revenue].[All]" dimensionUniqueName="[Table1_2]" displayFolder="" count="0" memberValueDatatype="20" unbalanced="0"/>
    <cacheHierarchy uniqueName="[Table1_2].[Sale Date]" caption="Sale Date" attribute="1" time="1" defaultMemberUniqueName="[Table1_2].[Sale Date].[All]" allUniqueName="[Table1_2].[Sale Date].[All]" dimensionUniqueName="[Table1_2]" displayFolder="" count="0" memberValueDatatype="7" unbalanced="0"/>
    <cacheHierarchy uniqueName="[Table1_2].[Region]" caption="Region" attribute="1" defaultMemberUniqueName="[Table1_2].[Region].[All]" allUniqueName="[Table1_2].[Region].[All]" dimensionUniqueName="[Table1_2]" displayFolder="" count="0" memberValueDatatype="130" unbalanced="0"/>
    <cacheHierarchy uniqueName="[Table1_2].[Sales Representative]" caption="Sales Representative" attribute="1" defaultMemberUniqueName="[Table1_2].[Sales Representative].[All]" allUniqueName="[Table1_2].[Sales Representative].[All]" dimensionUniqueName="[Table1_2]" displayFolder="" count="0" memberValueDatatype="130" unbalanced="0"/>
    <cacheHierarchy uniqueName="[Table1_2].[Customer Type]" caption="Customer Type" attribute="1" defaultMemberUniqueName="[Table1_2].[Customer Type].[All]" allUniqueName="[Table1_2].[Customer Type].[All]" dimensionUniqueName="[Table1_2]" displayFolder="" count="0" memberValueDatatype="130" unbalanced="0"/>
    <cacheHierarchy uniqueName="[Table1_2].[Month Name]" caption="Month Name" attribute="1" defaultMemberUniqueName="[Table1_2].[Month Name].[All]" allUniqueName="[Table1_2].[Month Name].[All]" dimensionUniqueName="[Table1_2]" displayFolder="" count="0" memberValueDatatype="130" unbalanced="0"/>
    <cacheHierarchy uniqueName="[Table1_2].[Month number]" caption="Month number" attribute="1" defaultMemberUniqueName="[Table1_2].[Month number].[All]" allUniqueName="[Table1_2].[Month number].[All]" dimensionUniqueName="[Table1_2]" displayFolder="" count="0" memberValueDatatype="20" unbalanced="0"/>
    <cacheHierarchy uniqueName="[Table1_2].[Quarter]" caption="Quarter" attribute="1" defaultMemberUniqueName="[Table1_2].[Quarter].[All]" allUniqueName="[Table1_2].[Quarter].[All]" dimensionUniqueName="[Table1_2]" displayFolder="" count="0" memberValueDatatype="20" unbalanced="0"/>
    <cacheHierarchy uniqueName="[Table1_2].[Year]" caption="Year" attribute="1" defaultMemberUniqueName="[Table1_2].[Year].[All]" allUniqueName="[Table1_2].[Year].[All]" dimensionUniqueName="[Table1_2]" displayFolder="" count="0" memberValueDatatype="20" unbalanced="0"/>
    <cacheHierarchy uniqueName="[Table1_2].[Revenue category]" caption="Revenue category" attribute="1" defaultMemberUniqueName="[Table1_2].[Revenue category].[All]" allUniqueName="[Table1_2].[Revenue category].[All]" dimensionUniqueName="[Table1_2]" displayFolder="" count="0" memberValueDatatype="130" unbalanced="0"/>
    <cacheHierarchy uniqueName="[Table1_2].[Demand Category]" caption="Demand Category" attribute="1" defaultMemberUniqueName="[Table1_2].[Demand Category].[All]" allUniqueName="[Table1_2].[Demand Category].[All]" dimensionUniqueName="[Table1_2]" displayFolder="" count="0" memberValueDatatype="130" unbalanced="0"/>
    <cacheHierarchy uniqueName="[Table1_2].[PACKAGE SIZE FINAL]" caption="PACKAGE SIZE FINAL" attribute="1" defaultMemberUniqueName="[Table1_2].[PACKAGE SIZE FINAL].[All]" allUniqueName="[Table1_2].[PACKAGE SIZE FINAL].[All]" dimensionUniqueName="[Table1_2]" displayFolder="" count="0" memberValueDatatype="130" unbalanced="0"/>
    <cacheHierarchy uniqueName="[Measures].[TOTAL REVENUE]" caption="TOTAL REVENUE" measure="1" displayFolder="" measureGroup="Table1" count="0" oneField="1">
      <fieldsUsage count="1">
        <fieldUsage x="0"/>
      </fieldsUsage>
    </cacheHierarchy>
    <cacheHierarchy uniqueName="[Measures].[TOTAL UNIT SOLD]" caption="TOTAL UNIT SOLD" measure="1" displayFolder="" measureGroup="Table1" count="0"/>
    <cacheHierarchy uniqueName="[Measures].[AVERAGE REVENUE]" caption="AVERAGE REVENUE" measure="1" displayFolder="" measureGroup="Table1" count="0"/>
    <cacheHierarchy uniqueName="[Measures].[TOTAL PRODUCT]" caption="TOTAL PRODUCT" measure="1" displayFolder="" measureGroup="Table1" count="0"/>
    <cacheHierarchy uniqueName="[Measures].[TOTAL COMPANIES]" caption="TOTAL COMPANIES" measure="1" displayFolder="" measureGroup="Table1" count="0"/>
    <cacheHierarchy uniqueName="[Measures].[__XL_Count Table1  2]" caption="__XL_Count Table1  2" measure="1" displayFolder="" measureGroup="Table1  2" count="0" hidden="1"/>
    <cacheHierarchy uniqueName="[Measures].[__XL_Count Table1  3]" caption="__XL_Count Table1  3" measure="1" displayFolder="" measureGroup="Table1  3" count="0" hidden="1"/>
    <cacheHierarchy uniqueName="[Measures].[__XL_Count Table1]" caption="__XL_Count Table1" measure="1" displayFolder="" measureGroup="Table1" count="0" hidden="1"/>
    <cacheHierarchy uniqueName="[Measures].[__XL_Count Table1  4]" caption="__XL_Count Table1  4" measure="1" displayFolder="" measureGroup="Table1  4" count="0" hidden="1"/>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Units Sold]" caption="Sum of Units Sold" measure="1" displayFolder="" measureGroup="Table1" count="0" hidden="1">
      <extLst>
        <ext xmlns:x15="http://schemas.microsoft.com/office/spreadsheetml/2010/11/main" uri="{B97F6D7D-B522-45F9-BDA1-12C45D357490}">
          <x15:cacheHierarchy aggregatedColumn="3"/>
        </ext>
      </extLst>
    </cacheHierarchy>
  </cacheHierarchies>
  <kpis count="0"/>
  <dimensions count="6">
    <dimension measure="1" name="Measures" uniqueName="[Measures]" caption="Measures"/>
    <dimension name="Table1" uniqueName="[Table1]" caption="Table1"/>
    <dimension name="Table1  2" uniqueName="[Table1  2]" caption="Table1  2"/>
    <dimension name="Table1  3" uniqueName="[Table1  3]" caption="Table1  3"/>
    <dimension name="Table1  4" uniqueName="[Table1  4]" caption="Table1  4"/>
    <dimension name="Table1_2" uniqueName="[Table1_2]" caption="Table1_2"/>
  </dimensions>
  <measureGroups count="5">
    <measureGroup name="Table1" caption="Table1"/>
    <measureGroup name="Table1  2" caption="Table1  2"/>
    <measureGroup name="Table1  3" caption="Table1  3"/>
    <measureGroup name="Table1  4" caption="Table1  4"/>
    <measureGroup name="Table1_2" caption="Table1_2"/>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7.956204166665" backgroundQuery="1" createdVersion="8" refreshedVersion="8" minRefreshableVersion="3" recordCount="0" supportSubquery="1" supportAdvancedDrill="1" xr:uid="{2E74ECDB-7904-47BA-B667-C9FE3B31C1DE}">
  <cacheSource type="external" connectionId="7"/>
  <cacheFields count="2">
    <cacheField name="[Measures].[TOTAL REVENUE]" caption="TOTAL REVENUE" numFmtId="0" hierarchy="65" level="32767"/>
    <cacheField name="[Table1].[Product Name].[Product Name]" caption="Product Name" numFmtId="0" hierarchy="2" level="1">
      <sharedItems count="25">
        <s v="Amoxicillin 10 Mg"/>
        <s v="Amoxicillin 100 Mg/Ml"/>
        <s v="Amoxicillin 250 Mg"/>
        <s v="Amoxicillin 50 Mg"/>
        <s v="Amoxicillin 500 Mg"/>
        <s v="Cetirizine 10 Mg"/>
        <s v="Cetirizine 100 Mg/Ml"/>
        <s v="Cetirizine 250 Mg"/>
        <s v="Cetirizine 50 Mg"/>
        <s v="Cetirizine 500 Mg"/>
        <s v="Ibuprofen 10 Mg"/>
        <s v="Ibuprofen 100 Mg/Ml"/>
        <s v="Ibuprofen 250 Mg"/>
        <s v="Ibuprofen 50 Mg"/>
        <s v="Ibuprofen 500 Mg"/>
        <s v="Metformin 10 Mg"/>
        <s v="Metformin 100 Mg/Ml"/>
        <s v="Metformin 250 Mg"/>
        <s v="Metformin 50 Mg"/>
        <s v="Metformin 500 Mg"/>
        <s v="Paracetamol 10 Mg"/>
        <s v="Paracetamol 100 Mg/Ml"/>
        <s v="Paracetamol 250 Mg"/>
        <s v="Paracetamol 50 Mg"/>
        <s v="Paracetamol 500 Mg"/>
      </sharedItems>
    </cacheField>
  </cacheFields>
  <cacheHierarchies count="77">
    <cacheHierarchy uniqueName="[Table1].[Manufacturer]" caption="Manufacturer" attribute="1" defaultMemberUniqueName="[Table1].[Manufacturer].[All]" allUniqueName="[Table1].[Manufacturer].[All]" dimensionUniqueName="[Table1]" displayFolder="" count="2" memberValueDatatype="130" unbalanced="0"/>
    <cacheHierarchy uniqueName="[Table1].[Dosage Form]" caption="Dosage Form" attribute="1" defaultMemberUniqueName="[Table1].[Dosage Form].[All]" allUniqueName="[Table1].[Dosage Form].[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1"/>
      </fieldsUsage>
    </cacheHierarchy>
    <cacheHierarchy uniqueName="[Table1].[Units Sold]" caption="Units Sold" attribute="1" defaultMemberUniqueName="[Table1].[Units Sold].[All]" allUniqueName="[Table1].[Units Sold].[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5" unbalanced="0"/>
    <cacheHierarchy uniqueName="[Table1].[Sale Date]" caption="Sale Date" attribute="1" time="1" defaultMemberUniqueName="[Table1].[Sale Date].[All]" allUniqueName="[Table1].[Sale 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Sales Representative]" caption="Sales Representative" attribute="1" defaultMemberUniqueName="[Table1].[Sales Representative].[All]" allUniqueName="[Table1].[Sales Representativ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Month Name]" caption="Month Name" attribute="1" defaultMemberUniqueName="[Table1].[Month Name].[All]" allUniqueName="[Table1].[Month Name].[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cacheHierarchy uniqueName="[Table1].[Revenue category]" caption="Revenue category" attribute="1" defaultMemberUniqueName="[Table1].[Revenue category].[All]" allUniqueName="[Table1].[Revenue category].[All]" dimensionUniqueName="[Table1]" displayFolder="" count="0" memberValueDatatype="130" unbalanced="0"/>
    <cacheHierarchy uniqueName="[Table1].[Demand Category]" caption="Demand Category" attribute="1" defaultMemberUniqueName="[Table1].[Demand Category].[All]" allUniqueName="[Table1].[Demand Category].[All]" dimensionUniqueName="[Table1]" displayFolder="" count="0" memberValueDatatype="130" unbalanced="0"/>
    <cacheHierarchy uniqueName="[Table1].[PACKAGE SIZE FINAL]" caption="PACKAGE SIZE FINAL" attribute="1" defaultMemberUniqueName="[Table1].[PACKAGE SIZE FINAL].[All]" allUniqueName="[Table1].[PACKAGE SIZE FINAL].[All]" dimensionUniqueName="[Table1]" displayFolder="" count="0" memberValueDatatype="130" unbalanced="0"/>
    <cacheHierarchy uniqueName="[Table1  2].[Drug Name]" caption="Drug Name" attribute="1" defaultMemberUniqueName="[Table1  2].[Drug Name].[All]" allUniqueName="[Table1  2].[Drug Name].[All]" dimensionUniqueName="[Table1  2]" displayFolder="" count="0" memberValueDatatype="130" unbalanced="0"/>
    <cacheHierarchy uniqueName="[Table1  2].[Manufacturer]" caption="Manufacturer" attribute="1" defaultMemberUniqueName="[Table1  2].[Manufacturer].[All]" allUniqueName="[Table1  2].[Manufacturer].[All]" dimensionUniqueName="[Table1  2]" displayFolder="" count="0" memberValueDatatype="130" unbalanced="0"/>
    <cacheHierarchy uniqueName="[Table1  2].[Dosage Form]" caption="Dosage Form" attribute="1" defaultMemberUniqueName="[Table1  2].[Dosage Form].[All]" allUniqueName="[Table1  2].[Dosage Form].[All]" dimensionUniqueName="[Table1  2]" displayFolder="" count="0" memberValueDatatype="130" unbalanced="0"/>
    <cacheHierarchy uniqueName="[Table1  2].[Strength]" caption="Strength" attribute="1" defaultMemberUniqueName="[Table1  2].[Strength].[All]" allUniqueName="[Table1  2].[Strength].[All]" dimensionUniqueName="[Table1  2]" displayFolder="" count="0" memberValueDatatype="130" unbalanced="0"/>
    <cacheHierarchy uniqueName="[Table1  2].[Package Size]" caption="Package Size" attribute="1" defaultMemberUniqueName="[Table1  2].[Package Size].[All]" allUniqueName="[Table1  2].[Package Size].[All]" dimensionUniqueName="[Table1  2]" displayFolder="" count="0" memberValueDatatype="130" unbalanced="0"/>
    <cacheHierarchy uniqueName="[Table1  2].[Units Sold]" caption="Units Sold" attribute="1" defaultMemberUniqueName="[Table1  2].[Units Sold].[All]" allUniqueName="[Table1  2].[Units Sold].[All]" dimensionUniqueName="[Table1  2]" displayFolder="" count="0" memberValueDatatype="20" unbalanced="0"/>
    <cacheHierarchy uniqueName="[Table1  2].[Revenue]" caption="Revenue" attribute="1" defaultMemberUniqueName="[Table1  2].[Revenue].[All]" allUniqueName="[Table1  2].[Revenue].[All]" dimensionUniqueName="[Table1  2]" displayFolder="" count="0" memberValueDatatype="130" unbalanced="0"/>
    <cacheHierarchy uniqueName="[Table1  2].[Sale Date]" caption="Sale Date" attribute="1" time="1" defaultMemberUniqueName="[Table1  2].[Sale Date].[All]" allUniqueName="[Table1  2].[Sale Date].[All]" dimensionUniqueName="[Table1  2]" displayFolder="" count="0" memberValueDatatype="7" unbalanced="0"/>
    <cacheHierarchy uniqueName="[Table1  2].[Region]" caption="Region" attribute="1" defaultMemberUniqueName="[Table1  2].[Region].[All]" allUniqueName="[Table1  2].[Region].[All]" dimensionUniqueName="[Table1  2]" displayFolder="" count="0" memberValueDatatype="130" unbalanced="0"/>
    <cacheHierarchy uniqueName="[Table1  2].[Sales Representative]" caption="Sales Representative" attribute="1" defaultMemberUniqueName="[Table1  2].[Sales Representative].[All]" allUniqueName="[Table1  2].[Sales Representative].[All]" dimensionUniqueName="[Table1  2]" displayFolder="" count="0" memberValueDatatype="130" unbalanced="0"/>
    <cacheHierarchy uniqueName="[Table1  2].[Customer Type]" caption="Customer Type" attribute="1" defaultMemberUniqueName="[Table1  2].[Customer Type].[All]" allUniqueName="[Table1  2].[Customer Type].[All]" dimensionUniqueName="[Table1  2]" displayFolder="" count="0" memberValueDatatype="130" unbalanced="0"/>
    <cacheHierarchy uniqueName="[Table1  3].[Drug Name]" caption="Drug Name" attribute="1" defaultMemberUniqueName="[Table1  3].[Drug Name].[All]" allUniqueName="[Table1  3].[Drug Name].[All]" dimensionUniqueName="[Table1  3]" displayFolder="" count="0" memberValueDatatype="130" unbalanced="0"/>
    <cacheHierarchy uniqueName="[Table1  3].[Manufacturer]" caption="Manufacturer" attribute="1" defaultMemberUniqueName="[Table1  3].[Manufacturer].[All]" allUniqueName="[Table1  3].[Manufacturer].[All]" dimensionUniqueName="[Table1  3]" displayFolder="" count="0" memberValueDatatype="130" unbalanced="0"/>
    <cacheHierarchy uniqueName="[Table1  3].[Dosage Form]" caption="Dosage Form" attribute="1" defaultMemberUniqueName="[Table1  3].[Dosage Form].[All]" allUniqueName="[Table1  3].[Dosage Form].[All]" dimensionUniqueName="[Table1  3]" displayFolder="" count="0" memberValueDatatype="130" unbalanced="0"/>
    <cacheHierarchy uniqueName="[Table1  3].[Strength]" caption="Strength" attribute="1" defaultMemberUniqueName="[Table1  3].[Strength].[All]" allUniqueName="[Table1  3].[Strength].[All]" dimensionUniqueName="[Table1  3]" displayFolder="" count="0" memberValueDatatype="130" unbalanced="0"/>
    <cacheHierarchy uniqueName="[Table1  3].[Package Size]" caption="Package Size" attribute="1" defaultMemberUniqueName="[Table1  3].[Package Size].[All]" allUniqueName="[Table1  3].[Package Size].[All]" dimensionUniqueName="[Table1  3]" displayFolder="" count="0" memberValueDatatype="130" unbalanced="0"/>
    <cacheHierarchy uniqueName="[Table1  3].[Units Sold]" caption="Units Sold" attribute="1" defaultMemberUniqueName="[Table1  3].[Units Sold].[All]" allUniqueName="[Table1  3].[Units Sold].[All]" dimensionUniqueName="[Table1  3]" displayFolder="" count="0" memberValueDatatype="20" unbalanced="0"/>
    <cacheHierarchy uniqueName="[Table1  3].[Revenue]" caption="Revenue" attribute="1" defaultMemberUniqueName="[Table1  3].[Revenue].[All]" allUniqueName="[Table1  3].[Revenue].[All]" dimensionUniqueName="[Table1  3]" displayFolder="" count="0" memberValueDatatype="130" unbalanced="0"/>
    <cacheHierarchy uniqueName="[Table1  3].[Sale Date]" caption="Sale Date" attribute="1" time="1" defaultMemberUniqueName="[Table1  3].[Sale Date].[All]" allUniqueName="[Table1  3].[Sale Date].[All]" dimensionUniqueName="[Table1  3]" displayFolder="" count="0" memberValueDatatype="7" unbalanced="0"/>
    <cacheHierarchy uniqueName="[Table1  3].[Region]" caption="Region" attribute="1" defaultMemberUniqueName="[Table1  3].[Region].[All]" allUniqueName="[Table1  3].[Region].[All]" dimensionUniqueName="[Table1  3]" displayFolder="" count="0" memberValueDatatype="130" unbalanced="0"/>
    <cacheHierarchy uniqueName="[Table1  3].[Sales Representative]" caption="Sales Representative" attribute="1" defaultMemberUniqueName="[Table1  3].[Sales Representative].[All]" allUniqueName="[Table1  3].[Sales Representative].[All]" dimensionUniqueName="[Table1  3]" displayFolder="" count="0" memberValueDatatype="130" unbalanced="0"/>
    <cacheHierarchy uniqueName="[Table1  3].[Customer Type]" caption="Customer Type" attribute="1" defaultMemberUniqueName="[Table1  3].[Customer Type].[All]" allUniqueName="[Table1  3].[Customer Type].[All]" dimensionUniqueName="[Table1  3]" displayFolder="" count="0" memberValueDatatype="130" unbalanced="0"/>
    <cacheHierarchy uniqueName="[Table1  4].[Drug Name]" caption="Drug Name" attribute="1" defaultMemberUniqueName="[Table1  4].[Drug Name].[All]" allUniqueName="[Table1  4].[Drug Name].[All]" dimensionUniqueName="[Table1  4]" displayFolder="" count="0" memberValueDatatype="130" unbalanced="0"/>
    <cacheHierarchy uniqueName="[Table1  4].[Manufacturer]" caption="Manufacturer" attribute="1" defaultMemberUniqueName="[Table1  4].[Manufacturer].[All]" allUniqueName="[Table1  4].[Manufacturer].[All]" dimensionUniqueName="[Table1  4]" displayFolder="" count="0" memberValueDatatype="130" unbalanced="0"/>
    <cacheHierarchy uniqueName="[Table1  4].[Dosage Form]" caption="Dosage Form" attribute="1" defaultMemberUniqueName="[Table1  4].[Dosage Form].[All]" allUniqueName="[Table1  4].[Dosage Form].[All]" dimensionUniqueName="[Table1  4]" displayFolder="" count="0" memberValueDatatype="130" unbalanced="0"/>
    <cacheHierarchy uniqueName="[Table1  4].[Strength]" caption="Strength" attribute="1" defaultMemberUniqueName="[Table1  4].[Strength].[All]" allUniqueName="[Table1  4].[Strength].[All]" dimensionUniqueName="[Table1  4]" displayFolder="" count="0" memberValueDatatype="130" unbalanced="0"/>
    <cacheHierarchy uniqueName="[Table1  4].[Package Size]" caption="Package Size" attribute="1" defaultMemberUniqueName="[Table1  4].[Package Size].[All]" allUniqueName="[Table1  4].[Package Size].[All]" dimensionUniqueName="[Table1  4]" displayFolder="" count="0" memberValueDatatype="130" unbalanced="0"/>
    <cacheHierarchy uniqueName="[Table1  4].[Units Sold]" caption="Units Sold" attribute="1" defaultMemberUniqueName="[Table1  4].[Units Sold].[All]" allUniqueName="[Table1  4].[Units Sold].[All]" dimensionUniqueName="[Table1  4]" displayFolder="" count="0" memberValueDatatype="20" unbalanced="0"/>
    <cacheHierarchy uniqueName="[Table1  4].[Revenue]" caption="Revenue" attribute="1" defaultMemberUniqueName="[Table1  4].[Revenue].[All]" allUniqueName="[Table1  4].[Revenue].[All]" dimensionUniqueName="[Table1  4]" displayFolder="" count="0" memberValueDatatype="130" unbalanced="0"/>
    <cacheHierarchy uniqueName="[Table1  4].[Sale Date]" caption="Sale Date" attribute="1" time="1" defaultMemberUniqueName="[Table1  4].[Sale Date].[All]" allUniqueName="[Table1  4].[Sale Date].[All]" dimensionUniqueName="[Table1  4]" displayFolder="" count="0" memberValueDatatype="7" unbalanced="0"/>
    <cacheHierarchy uniqueName="[Table1  4].[Region]" caption="Region" attribute="1" defaultMemberUniqueName="[Table1  4].[Region].[All]" allUniqueName="[Table1  4].[Region].[All]" dimensionUniqueName="[Table1  4]" displayFolder="" count="0" memberValueDatatype="130" unbalanced="0"/>
    <cacheHierarchy uniqueName="[Table1  4].[Sales Representative]" caption="Sales Representative" attribute="1" defaultMemberUniqueName="[Table1  4].[Sales Representative].[All]" allUniqueName="[Table1  4].[Sales Representative].[All]" dimensionUniqueName="[Table1  4]" displayFolder="" count="0" memberValueDatatype="130" unbalanced="0"/>
    <cacheHierarchy uniqueName="[Table1  4].[Customer Type]" caption="Customer Type" attribute="1" defaultMemberUniqueName="[Table1  4].[Customer Type].[All]" allUniqueName="[Table1  4].[Customer Type].[All]" dimensionUniqueName="[Table1  4]" displayFolder="" count="0" memberValueDatatype="130" unbalanced="0"/>
    <cacheHierarchy uniqueName="[Table1_2].[Manufacturer]" caption="Manufacturer" attribute="1" defaultMemberUniqueName="[Table1_2].[Manufacturer].[All]" allUniqueName="[Table1_2].[Manufacturer].[All]" dimensionUniqueName="[Table1_2]" displayFolder="" count="0" memberValueDatatype="130" unbalanced="0"/>
    <cacheHierarchy uniqueName="[Table1_2].[Dosage Form]" caption="Dosage Form" attribute="1" defaultMemberUniqueName="[Table1_2].[Dosage Form].[All]" allUniqueName="[Table1_2].[Dosage Form].[All]" dimensionUniqueName="[Table1_2]" displayFolder="" count="0" memberValueDatatype="130" unbalanced="0"/>
    <cacheHierarchy uniqueName="[Table1_2].[Product Name]" caption="Product Name" attribute="1" defaultMemberUniqueName="[Table1_2].[Product Name].[All]" allUniqueName="[Table1_2].[Product Name].[All]" dimensionUniqueName="[Table1_2]" displayFolder="" count="0" memberValueDatatype="130" unbalanced="0"/>
    <cacheHierarchy uniqueName="[Table1_2].[Units Sold]" caption="Units Sold" attribute="1" defaultMemberUniqueName="[Table1_2].[Units Sold].[All]" allUniqueName="[Table1_2].[Units Sold].[All]" dimensionUniqueName="[Table1_2]" displayFolder="" count="0" memberValueDatatype="20" unbalanced="0"/>
    <cacheHierarchy uniqueName="[Table1_2].[Revenue]" caption="Revenue" attribute="1" defaultMemberUniqueName="[Table1_2].[Revenue].[All]" allUniqueName="[Table1_2].[Revenue].[All]" dimensionUniqueName="[Table1_2]" displayFolder="" count="0" memberValueDatatype="20" unbalanced="0"/>
    <cacheHierarchy uniqueName="[Table1_2].[Sale Date]" caption="Sale Date" attribute="1" time="1" defaultMemberUniqueName="[Table1_2].[Sale Date].[All]" allUniqueName="[Table1_2].[Sale Date].[All]" dimensionUniqueName="[Table1_2]" displayFolder="" count="0" memberValueDatatype="7" unbalanced="0"/>
    <cacheHierarchy uniqueName="[Table1_2].[Region]" caption="Region" attribute="1" defaultMemberUniqueName="[Table1_2].[Region].[All]" allUniqueName="[Table1_2].[Region].[All]" dimensionUniqueName="[Table1_2]" displayFolder="" count="0" memberValueDatatype="130" unbalanced="0"/>
    <cacheHierarchy uniqueName="[Table1_2].[Sales Representative]" caption="Sales Representative" attribute="1" defaultMemberUniqueName="[Table1_2].[Sales Representative].[All]" allUniqueName="[Table1_2].[Sales Representative].[All]" dimensionUniqueName="[Table1_2]" displayFolder="" count="0" memberValueDatatype="130" unbalanced="0"/>
    <cacheHierarchy uniqueName="[Table1_2].[Customer Type]" caption="Customer Type" attribute="1" defaultMemberUniqueName="[Table1_2].[Customer Type].[All]" allUniqueName="[Table1_2].[Customer Type].[All]" dimensionUniqueName="[Table1_2]" displayFolder="" count="0" memberValueDatatype="130" unbalanced="0"/>
    <cacheHierarchy uniqueName="[Table1_2].[Month Name]" caption="Month Name" attribute="1" defaultMemberUniqueName="[Table1_2].[Month Name].[All]" allUniqueName="[Table1_2].[Month Name].[All]" dimensionUniqueName="[Table1_2]" displayFolder="" count="0" memberValueDatatype="130" unbalanced="0"/>
    <cacheHierarchy uniqueName="[Table1_2].[Month number]" caption="Month number" attribute="1" defaultMemberUniqueName="[Table1_2].[Month number].[All]" allUniqueName="[Table1_2].[Month number].[All]" dimensionUniqueName="[Table1_2]" displayFolder="" count="0" memberValueDatatype="20" unbalanced="0"/>
    <cacheHierarchy uniqueName="[Table1_2].[Quarter]" caption="Quarter" attribute="1" defaultMemberUniqueName="[Table1_2].[Quarter].[All]" allUniqueName="[Table1_2].[Quarter].[All]" dimensionUniqueName="[Table1_2]" displayFolder="" count="0" memberValueDatatype="20" unbalanced="0"/>
    <cacheHierarchy uniqueName="[Table1_2].[Year]" caption="Year" attribute="1" defaultMemberUniqueName="[Table1_2].[Year].[All]" allUniqueName="[Table1_2].[Year].[All]" dimensionUniqueName="[Table1_2]" displayFolder="" count="0" memberValueDatatype="20" unbalanced="0"/>
    <cacheHierarchy uniqueName="[Table1_2].[Revenue category]" caption="Revenue category" attribute="1" defaultMemberUniqueName="[Table1_2].[Revenue category].[All]" allUniqueName="[Table1_2].[Revenue category].[All]" dimensionUniqueName="[Table1_2]" displayFolder="" count="0" memberValueDatatype="130" unbalanced="0"/>
    <cacheHierarchy uniqueName="[Table1_2].[Demand Category]" caption="Demand Category" attribute="1" defaultMemberUniqueName="[Table1_2].[Demand Category].[All]" allUniqueName="[Table1_2].[Demand Category].[All]" dimensionUniqueName="[Table1_2]" displayFolder="" count="0" memberValueDatatype="130" unbalanced="0"/>
    <cacheHierarchy uniqueName="[Table1_2].[PACKAGE SIZE FINAL]" caption="PACKAGE SIZE FINAL" attribute="1" defaultMemberUniqueName="[Table1_2].[PACKAGE SIZE FINAL].[All]" allUniqueName="[Table1_2].[PACKAGE SIZE FINAL].[All]" dimensionUniqueName="[Table1_2]" displayFolder="" count="0" memberValueDatatype="130" unbalanced="0"/>
    <cacheHierarchy uniqueName="[Measures].[TOTAL REVENUE]" caption="TOTAL REVENUE" measure="1" displayFolder="" measureGroup="Table1" count="0" oneField="1">
      <fieldsUsage count="1">
        <fieldUsage x="0"/>
      </fieldsUsage>
    </cacheHierarchy>
    <cacheHierarchy uniqueName="[Measures].[TOTAL UNIT SOLD]" caption="TOTAL UNIT SOLD" measure="1" displayFolder="" measureGroup="Table1" count="0"/>
    <cacheHierarchy uniqueName="[Measures].[AVERAGE REVENUE]" caption="AVERAGE REVENUE" measure="1" displayFolder="" measureGroup="Table1" count="0"/>
    <cacheHierarchy uniqueName="[Measures].[TOTAL PRODUCT]" caption="TOTAL PRODUCT" measure="1" displayFolder="" measureGroup="Table1" count="0"/>
    <cacheHierarchy uniqueName="[Measures].[TOTAL COMPANIES]" caption="TOTAL COMPANIES" measure="1" displayFolder="" measureGroup="Table1" count="0"/>
    <cacheHierarchy uniqueName="[Measures].[__XL_Count Table1  2]" caption="__XL_Count Table1  2" measure="1" displayFolder="" measureGroup="Table1  2" count="0" hidden="1"/>
    <cacheHierarchy uniqueName="[Measures].[__XL_Count Table1  3]" caption="__XL_Count Table1  3" measure="1" displayFolder="" measureGroup="Table1  3" count="0" hidden="1"/>
    <cacheHierarchy uniqueName="[Measures].[__XL_Count Table1]" caption="__XL_Count Table1" measure="1" displayFolder="" measureGroup="Table1" count="0" hidden="1"/>
    <cacheHierarchy uniqueName="[Measures].[__XL_Count Table1  4]" caption="__XL_Count Table1  4" measure="1" displayFolder="" measureGroup="Table1  4" count="0" hidden="1"/>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Units Sold]" caption="Sum of Units Sold" measure="1" displayFolder="" measureGroup="Table1" count="0" hidden="1">
      <extLst>
        <ext xmlns:x15="http://schemas.microsoft.com/office/spreadsheetml/2010/11/main" uri="{B97F6D7D-B522-45F9-BDA1-12C45D357490}">
          <x15:cacheHierarchy aggregatedColumn="3"/>
        </ext>
      </extLst>
    </cacheHierarchy>
  </cacheHierarchies>
  <kpis count="0"/>
  <dimensions count="6">
    <dimension measure="1" name="Measures" uniqueName="[Measures]" caption="Measures"/>
    <dimension name="Table1" uniqueName="[Table1]" caption="Table1"/>
    <dimension name="Table1  2" uniqueName="[Table1  2]" caption="Table1  2"/>
    <dimension name="Table1  3" uniqueName="[Table1  3]" caption="Table1  3"/>
    <dimension name="Table1  4" uniqueName="[Table1  4]" caption="Table1  4"/>
    <dimension name="Table1_2" uniqueName="[Table1_2]" caption="Table1_2"/>
  </dimensions>
  <measureGroups count="5">
    <measureGroup name="Table1" caption="Table1"/>
    <measureGroup name="Table1  2" caption="Table1  2"/>
    <measureGroup name="Table1  3" caption="Table1  3"/>
    <measureGroup name="Table1  4" caption="Table1  4"/>
    <measureGroup name="Table1_2" caption="Table1_2"/>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7.95620497685" backgroundQuery="1" createdVersion="8" refreshedVersion="8" minRefreshableVersion="3" recordCount="0" supportSubquery="1" supportAdvancedDrill="1" xr:uid="{438AF2BB-F7EC-4EBA-A4A4-ADBABEB030DF}">
  <cacheSource type="external" connectionId="7"/>
  <cacheFields count="4">
    <cacheField name="[Measures].[TOTAL REVENUE]" caption="TOTAL REVENUE" numFmtId="0" hierarchy="65" level="32767"/>
    <cacheField name="[Table1].[Manufacturer].[Manufacturer]" caption="Manufacturer" numFmtId="0" level="1">
      <sharedItems count="5">
        <s v="Abbott"/>
        <s v="Cipla"/>
        <s v="Lupin Limited"/>
        <s v="Mankind Pharma"/>
        <s v="Sun Pharma"/>
      </sharedItems>
    </cacheField>
    <cacheField name="[Table1].[Dosage Form].[Dosage Form]" caption="Dosage Form" numFmtId="0" hierarchy="1" level="1">
      <sharedItems count="5">
        <s v="Capsule"/>
        <s v="Cream"/>
        <s v="Injection"/>
        <s v="Syrup"/>
        <s v="Tablet"/>
      </sharedItems>
    </cacheField>
    <cacheField name="[Table1].[Product Name].[Product Name]" caption="Product Name" numFmtId="0" hierarchy="2" level="1">
      <sharedItems containsSemiMixedTypes="0" containsNonDate="0" containsString="0"/>
    </cacheField>
  </cacheFields>
  <cacheHierarchies count="77">
    <cacheHierarchy uniqueName="[Table1].[Manufacturer]" caption="Manufacturer" attribute="1" defaultMemberUniqueName="[Table1].[Manufacturer].[All]" allUniqueName="[Table1].[Manufacturer].[All]" dimensionUniqueName="[Table1]" displayFolder="" count="2" memberValueDatatype="130" unbalanced="0">
      <fieldsUsage count="2">
        <fieldUsage x="-1"/>
        <fieldUsage x="1"/>
      </fieldsUsage>
    </cacheHierarchy>
    <cacheHierarchy uniqueName="[Table1].[Dosage Form]" caption="Dosage Form" attribute="1" defaultMemberUniqueName="[Table1].[Dosage Form].[All]" allUniqueName="[Table1].[Dosage Form].[All]" dimensionUniqueName="[Table1]" displayFolder="" count="2" memberValueDatatype="130" unbalanced="0">
      <fieldsUsage count="2">
        <fieldUsage x="-1"/>
        <fieldUsage x="2"/>
      </fieldsUsage>
    </cacheHierarchy>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3"/>
      </fieldsUsage>
    </cacheHierarchy>
    <cacheHierarchy uniqueName="[Table1].[Units Sold]" caption="Units Sold" attribute="1" defaultMemberUniqueName="[Table1].[Units Sold].[All]" allUniqueName="[Table1].[Units Sold].[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5" unbalanced="0"/>
    <cacheHierarchy uniqueName="[Table1].[Sale Date]" caption="Sale Date" attribute="1" time="1" defaultMemberUniqueName="[Table1].[Sale Date].[All]" allUniqueName="[Table1].[Sale 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Sales Representative]" caption="Sales Representative" attribute="1" defaultMemberUniqueName="[Table1].[Sales Representative].[All]" allUniqueName="[Table1].[Sales Representativ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Month Name]" caption="Month Name" attribute="1" defaultMemberUniqueName="[Table1].[Month Name].[All]" allUniqueName="[Table1].[Month Name].[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cacheHierarchy uniqueName="[Table1].[Revenue category]" caption="Revenue category" attribute="1" defaultMemberUniqueName="[Table1].[Revenue category].[All]" allUniqueName="[Table1].[Revenue category].[All]" dimensionUniqueName="[Table1]" displayFolder="" count="0" memberValueDatatype="130" unbalanced="0"/>
    <cacheHierarchy uniqueName="[Table1].[Demand Category]" caption="Demand Category" attribute="1" defaultMemberUniqueName="[Table1].[Demand Category].[All]" allUniqueName="[Table1].[Demand Category].[All]" dimensionUniqueName="[Table1]" displayFolder="" count="0" memberValueDatatype="130" unbalanced="0"/>
    <cacheHierarchy uniqueName="[Table1].[PACKAGE SIZE FINAL]" caption="PACKAGE SIZE FINAL" attribute="1" defaultMemberUniqueName="[Table1].[PACKAGE SIZE FINAL].[All]" allUniqueName="[Table1].[PACKAGE SIZE FINAL].[All]" dimensionUniqueName="[Table1]" displayFolder="" count="0" memberValueDatatype="130" unbalanced="0"/>
    <cacheHierarchy uniqueName="[Table1  2].[Drug Name]" caption="Drug Name" attribute="1" defaultMemberUniqueName="[Table1  2].[Drug Name].[All]" allUniqueName="[Table1  2].[Drug Name].[All]" dimensionUniqueName="[Table1  2]" displayFolder="" count="0" memberValueDatatype="130" unbalanced="0"/>
    <cacheHierarchy uniqueName="[Table1  2].[Manufacturer]" caption="Manufacturer" attribute="1" defaultMemberUniqueName="[Table1  2].[Manufacturer].[All]" allUniqueName="[Table1  2].[Manufacturer].[All]" dimensionUniqueName="[Table1  2]" displayFolder="" count="0" memberValueDatatype="130" unbalanced="0"/>
    <cacheHierarchy uniqueName="[Table1  2].[Dosage Form]" caption="Dosage Form" attribute="1" defaultMemberUniqueName="[Table1  2].[Dosage Form].[All]" allUniqueName="[Table1  2].[Dosage Form].[All]" dimensionUniqueName="[Table1  2]" displayFolder="" count="0" memberValueDatatype="130" unbalanced="0"/>
    <cacheHierarchy uniqueName="[Table1  2].[Strength]" caption="Strength" attribute="1" defaultMemberUniqueName="[Table1  2].[Strength].[All]" allUniqueName="[Table1  2].[Strength].[All]" dimensionUniqueName="[Table1  2]" displayFolder="" count="0" memberValueDatatype="130" unbalanced="0"/>
    <cacheHierarchy uniqueName="[Table1  2].[Package Size]" caption="Package Size" attribute="1" defaultMemberUniqueName="[Table1  2].[Package Size].[All]" allUniqueName="[Table1  2].[Package Size].[All]" dimensionUniqueName="[Table1  2]" displayFolder="" count="0" memberValueDatatype="130" unbalanced="0"/>
    <cacheHierarchy uniqueName="[Table1  2].[Units Sold]" caption="Units Sold" attribute="1" defaultMemberUniqueName="[Table1  2].[Units Sold].[All]" allUniqueName="[Table1  2].[Units Sold].[All]" dimensionUniqueName="[Table1  2]" displayFolder="" count="0" memberValueDatatype="20" unbalanced="0"/>
    <cacheHierarchy uniqueName="[Table1  2].[Revenue]" caption="Revenue" attribute="1" defaultMemberUniqueName="[Table1  2].[Revenue].[All]" allUniqueName="[Table1  2].[Revenue].[All]" dimensionUniqueName="[Table1  2]" displayFolder="" count="0" memberValueDatatype="130" unbalanced="0"/>
    <cacheHierarchy uniqueName="[Table1  2].[Sale Date]" caption="Sale Date" attribute="1" time="1" defaultMemberUniqueName="[Table1  2].[Sale Date].[All]" allUniqueName="[Table1  2].[Sale Date].[All]" dimensionUniqueName="[Table1  2]" displayFolder="" count="0" memberValueDatatype="7" unbalanced="0"/>
    <cacheHierarchy uniqueName="[Table1  2].[Region]" caption="Region" attribute="1" defaultMemberUniqueName="[Table1  2].[Region].[All]" allUniqueName="[Table1  2].[Region].[All]" dimensionUniqueName="[Table1  2]" displayFolder="" count="0" memberValueDatatype="130" unbalanced="0"/>
    <cacheHierarchy uniqueName="[Table1  2].[Sales Representative]" caption="Sales Representative" attribute="1" defaultMemberUniqueName="[Table1  2].[Sales Representative].[All]" allUniqueName="[Table1  2].[Sales Representative].[All]" dimensionUniqueName="[Table1  2]" displayFolder="" count="0" memberValueDatatype="130" unbalanced="0"/>
    <cacheHierarchy uniqueName="[Table1  2].[Customer Type]" caption="Customer Type" attribute="1" defaultMemberUniqueName="[Table1  2].[Customer Type].[All]" allUniqueName="[Table1  2].[Customer Type].[All]" dimensionUniqueName="[Table1  2]" displayFolder="" count="0" memberValueDatatype="130" unbalanced="0"/>
    <cacheHierarchy uniqueName="[Table1  3].[Drug Name]" caption="Drug Name" attribute="1" defaultMemberUniqueName="[Table1  3].[Drug Name].[All]" allUniqueName="[Table1  3].[Drug Name].[All]" dimensionUniqueName="[Table1  3]" displayFolder="" count="0" memberValueDatatype="130" unbalanced="0"/>
    <cacheHierarchy uniqueName="[Table1  3].[Manufacturer]" caption="Manufacturer" attribute="1" defaultMemberUniqueName="[Table1  3].[Manufacturer].[All]" allUniqueName="[Table1  3].[Manufacturer].[All]" dimensionUniqueName="[Table1  3]" displayFolder="" count="0" memberValueDatatype="130" unbalanced="0"/>
    <cacheHierarchy uniqueName="[Table1  3].[Dosage Form]" caption="Dosage Form" attribute="1" defaultMemberUniqueName="[Table1  3].[Dosage Form].[All]" allUniqueName="[Table1  3].[Dosage Form].[All]" dimensionUniqueName="[Table1  3]" displayFolder="" count="0" memberValueDatatype="130" unbalanced="0"/>
    <cacheHierarchy uniqueName="[Table1  3].[Strength]" caption="Strength" attribute="1" defaultMemberUniqueName="[Table1  3].[Strength].[All]" allUniqueName="[Table1  3].[Strength].[All]" dimensionUniqueName="[Table1  3]" displayFolder="" count="0" memberValueDatatype="130" unbalanced="0"/>
    <cacheHierarchy uniqueName="[Table1  3].[Package Size]" caption="Package Size" attribute="1" defaultMemberUniqueName="[Table1  3].[Package Size].[All]" allUniqueName="[Table1  3].[Package Size].[All]" dimensionUniqueName="[Table1  3]" displayFolder="" count="0" memberValueDatatype="130" unbalanced="0"/>
    <cacheHierarchy uniqueName="[Table1  3].[Units Sold]" caption="Units Sold" attribute="1" defaultMemberUniqueName="[Table1  3].[Units Sold].[All]" allUniqueName="[Table1  3].[Units Sold].[All]" dimensionUniqueName="[Table1  3]" displayFolder="" count="0" memberValueDatatype="20" unbalanced="0"/>
    <cacheHierarchy uniqueName="[Table1  3].[Revenue]" caption="Revenue" attribute="1" defaultMemberUniqueName="[Table1  3].[Revenue].[All]" allUniqueName="[Table1  3].[Revenue].[All]" dimensionUniqueName="[Table1  3]" displayFolder="" count="0" memberValueDatatype="130" unbalanced="0"/>
    <cacheHierarchy uniqueName="[Table1  3].[Sale Date]" caption="Sale Date" attribute="1" time="1" defaultMemberUniqueName="[Table1  3].[Sale Date].[All]" allUniqueName="[Table1  3].[Sale Date].[All]" dimensionUniqueName="[Table1  3]" displayFolder="" count="0" memberValueDatatype="7" unbalanced="0"/>
    <cacheHierarchy uniqueName="[Table1  3].[Region]" caption="Region" attribute="1" defaultMemberUniqueName="[Table1  3].[Region].[All]" allUniqueName="[Table1  3].[Region].[All]" dimensionUniqueName="[Table1  3]" displayFolder="" count="0" memberValueDatatype="130" unbalanced="0"/>
    <cacheHierarchy uniqueName="[Table1  3].[Sales Representative]" caption="Sales Representative" attribute="1" defaultMemberUniqueName="[Table1  3].[Sales Representative].[All]" allUniqueName="[Table1  3].[Sales Representative].[All]" dimensionUniqueName="[Table1  3]" displayFolder="" count="0" memberValueDatatype="130" unbalanced="0"/>
    <cacheHierarchy uniqueName="[Table1  3].[Customer Type]" caption="Customer Type" attribute="1" defaultMemberUniqueName="[Table1  3].[Customer Type].[All]" allUniqueName="[Table1  3].[Customer Type].[All]" dimensionUniqueName="[Table1  3]" displayFolder="" count="0" memberValueDatatype="130" unbalanced="0"/>
    <cacheHierarchy uniqueName="[Table1  4].[Drug Name]" caption="Drug Name" attribute="1" defaultMemberUniqueName="[Table1  4].[Drug Name].[All]" allUniqueName="[Table1  4].[Drug Name].[All]" dimensionUniqueName="[Table1  4]" displayFolder="" count="0" memberValueDatatype="130" unbalanced="0"/>
    <cacheHierarchy uniqueName="[Table1  4].[Manufacturer]" caption="Manufacturer" attribute="1" defaultMemberUniqueName="[Table1  4].[Manufacturer].[All]" allUniqueName="[Table1  4].[Manufacturer].[All]" dimensionUniqueName="[Table1  4]" displayFolder="" count="0" memberValueDatatype="130" unbalanced="0"/>
    <cacheHierarchy uniqueName="[Table1  4].[Dosage Form]" caption="Dosage Form" attribute="1" defaultMemberUniqueName="[Table1  4].[Dosage Form].[All]" allUniqueName="[Table1  4].[Dosage Form].[All]" dimensionUniqueName="[Table1  4]" displayFolder="" count="0" memberValueDatatype="130" unbalanced="0"/>
    <cacheHierarchy uniqueName="[Table1  4].[Strength]" caption="Strength" attribute="1" defaultMemberUniqueName="[Table1  4].[Strength].[All]" allUniqueName="[Table1  4].[Strength].[All]" dimensionUniqueName="[Table1  4]" displayFolder="" count="0" memberValueDatatype="130" unbalanced="0"/>
    <cacheHierarchy uniqueName="[Table1  4].[Package Size]" caption="Package Size" attribute="1" defaultMemberUniqueName="[Table1  4].[Package Size].[All]" allUniqueName="[Table1  4].[Package Size].[All]" dimensionUniqueName="[Table1  4]" displayFolder="" count="0" memberValueDatatype="130" unbalanced="0"/>
    <cacheHierarchy uniqueName="[Table1  4].[Units Sold]" caption="Units Sold" attribute="1" defaultMemberUniqueName="[Table1  4].[Units Sold].[All]" allUniqueName="[Table1  4].[Units Sold].[All]" dimensionUniqueName="[Table1  4]" displayFolder="" count="0" memberValueDatatype="20" unbalanced="0"/>
    <cacheHierarchy uniqueName="[Table1  4].[Revenue]" caption="Revenue" attribute="1" defaultMemberUniqueName="[Table1  4].[Revenue].[All]" allUniqueName="[Table1  4].[Revenue].[All]" dimensionUniqueName="[Table1  4]" displayFolder="" count="0" memberValueDatatype="130" unbalanced="0"/>
    <cacheHierarchy uniqueName="[Table1  4].[Sale Date]" caption="Sale Date" attribute="1" time="1" defaultMemberUniqueName="[Table1  4].[Sale Date].[All]" allUniqueName="[Table1  4].[Sale Date].[All]" dimensionUniqueName="[Table1  4]" displayFolder="" count="0" memberValueDatatype="7" unbalanced="0"/>
    <cacheHierarchy uniqueName="[Table1  4].[Region]" caption="Region" attribute="1" defaultMemberUniqueName="[Table1  4].[Region].[All]" allUniqueName="[Table1  4].[Region].[All]" dimensionUniqueName="[Table1  4]" displayFolder="" count="0" memberValueDatatype="130" unbalanced="0"/>
    <cacheHierarchy uniqueName="[Table1  4].[Sales Representative]" caption="Sales Representative" attribute="1" defaultMemberUniqueName="[Table1  4].[Sales Representative].[All]" allUniqueName="[Table1  4].[Sales Representative].[All]" dimensionUniqueName="[Table1  4]" displayFolder="" count="0" memberValueDatatype="130" unbalanced="0"/>
    <cacheHierarchy uniqueName="[Table1  4].[Customer Type]" caption="Customer Type" attribute="1" defaultMemberUniqueName="[Table1  4].[Customer Type].[All]" allUniqueName="[Table1  4].[Customer Type].[All]" dimensionUniqueName="[Table1  4]" displayFolder="" count="0" memberValueDatatype="130" unbalanced="0"/>
    <cacheHierarchy uniqueName="[Table1_2].[Manufacturer]" caption="Manufacturer" attribute="1" defaultMemberUniqueName="[Table1_2].[Manufacturer].[All]" allUniqueName="[Table1_2].[Manufacturer].[All]" dimensionUniqueName="[Table1_2]" displayFolder="" count="0" memberValueDatatype="130" unbalanced="0"/>
    <cacheHierarchy uniqueName="[Table1_2].[Dosage Form]" caption="Dosage Form" attribute="1" defaultMemberUniqueName="[Table1_2].[Dosage Form].[All]" allUniqueName="[Table1_2].[Dosage Form].[All]" dimensionUniqueName="[Table1_2]" displayFolder="" count="0" memberValueDatatype="130" unbalanced="0"/>
    <cacheHierarchy uniqueName="[Table1_2].[Product Name]" caption="Product Name" attribute="1" defaultMemberUniqueName="[Table1_2].[Product Name].[All]" allUniqueName="[Table1_2].[Product Name].[All]" dimensionUniqueName="[Table1_2]" displayFolder="" count="0" memberValueDatatype="130" unbalanced="0"/>
    <cacheHierarchy uniqueName="[Table1_2].[Units Sold]" caption="Units Sold" attribute="1" defaultMemberUniqueName="[Table1_2].[Units Sold].[All]" allUniqueName="[Table1_2].[Units Sold].[All]" dimensionUniqueName="[Table1_2]" displayFolder="" count="0" memberValueDatatype="20" unbalanced="0"/>
    <cacheHierarchy uniqueName="[Table1_2].[Revenue]" caption="Revenue" attribute="1" defaultMemberUniqueName="[Table1_2].[Revenue].[All]" allUniqueName="[Table1_2].[Revenue].[All]" dimensionUniqueName="[Table1_2]" displayFolder="" count="0" memberValueDatatype="20" unbalanced="0"/>
    <cacheHierarchy uniqueName="[Table1_2].[Sale Date]" caption="Sale Date" attribute="1" time="1" defaultMemberUniqueName="[Table1_2].[Sale Date].[All]" allUniqueName="[Table1_2].[Sale Date].[All]" dimensionUniqueName="[Table1_2]" displayFolder="" count="0" memberValueDatatype="7" unbalanced="0"/>
    <cacheHierarchy uniqueName="[Table1_2].[Region]" caption="Region" attribute="1" defaultMemberUniqueName="[Table1_2].[Region].[All]" allUniqueName="[Table1_2].[Region].[All]" dimensionUniqueName="[Table1_2]" displayFolder="" count="0" memberValueDatatype="130" unbalanced="0"/>
    <cacheHierarchy uniqueName="[Table1_2].[Sales Representative]" caption="Sales Representative" attribute="1" defaultMemberUniqueName="[Table1_2].[Sales Representative].[All]" allUniqueName="[Table1_2].[Sales Representative].[All]" dimensionUniqueName="[Table1_2]" displayFolder="" count="0" memberValueDatatype="130" unbalanced="0"/>
    <cacheHierarchy uniqueName="[Table1_2].[Customer Type]" caption="Customer Type" attribute="1" defaultMemberUniqueName="[Table1_2].[Customer Type].[All]" allUniqueName="[Table1_2].[Customer Type].[All]" dimensionUniqueName="[Table1_2]" displayFolder="" count="0" memberValueDatatype="130" unbalanced="0"/>
    <cacheHierarchy uniqueName="[Table1_2].[Month Name]" caption="Month Name" attribute="1" defaultMemberUniqueName="[Table1_2].[Month Name].[All]" allUniqueName="[Table1_2].[Month Name].[All]" dimensionUniqueName="[Table1_2]" displayFolder="" count="0" memberValueDatatype="130" unbalanced="0"/>
    <cacheHierarchy uniqueName="[Table1_2].[Month number]" caption="Month number" attribute="1" defaultMemberUniqueName="[Table1_2].[Month number].[All]" allUniqueName="[Table1_2].[Month number].[All]" dimensionUniqueName="[Table1_2]" displayFolder="" count="0" memberValueDatatype="20" unbalanced="0"/>
    <cacheHierarchy uniqueName="[Table1_2].[Quarter]" caption="Quarter" attribute="1" defaultMemberUniqueName="[Table1_2].[Quarter].[All]" allUniqueName="[Table1_2].[Quarter].[All]" dimensionUniqueName="[Table1_2]" displayFolder="" count="0" memberValueDatatype="20" unbalanced="0"/>
    <cacheHierarchy uniqueName="[Table1_2].[Year]" caption="Year" attribute="1" defaultMemberUniqueName="[Table1_2].[Year].[All]" allUniqueName="[Table1_2].[Year].[All]" dimensionUniqueName="[Table1_2]" displayFolder="" count="0" memberValueDatatype="20" unbalanced="0"/>
    <cacheHierarchy uniqueName="[Table1_2].[Revenue category]" caption="Revenue category" attribute="1" defaultMemberUniqueName="[Table1_2].[Revenue category].[All]" allUniqueName="[Table1_2].[Revenue category].[All]" dimensionUniqueName="[Table1_2]" displayFolder="" count="0" memberValueDatatype="130" unbalanced="0"/>
    <cacheHierarchy uniqueName="[Table1_2].[Demand Category]" caption="Demand Category" attribute="1" defaultMemberUniqueName="[Table1_2].[Demand Category].[All]" allUniqueName="[Table1_2].[Demand Category].[All]" dimensionUniqueName="[Table1_2]" displayFolder="" count="0" memberValueDatatype="130" unbalanced="0"/>
    <cacheHierarchy uniqueName="[Table1_2].[PACKAGE SIZE FINAL]" caption="PACKAGE SIZE FINAL" attribute="1" defaultMemberUniqueName="[Table1_2].[PACKAGE SIZE FINAL].[All]" allUniqueName="[Table1_2].[PACKAGE SIZE FINAL].[All]" dimensionUniqueName="[Table1_2]" displayFolder="" count="0" memberValueDatatype="130" unbalanced="0"/>
    <cacheHierarchy uniqueName="[Measures].[TOTAL REVENUE]" caption="TOTAL REVENUE" measure="1" displayFolder="" measureGroup="Table1" count="0" oneField="1">
      <fieldsUsage count="1">
        <fieldUsage x="0"/>
      </fieldsUsage>
    </cacheHierarchy>
    <cacheHierarchy uniqueName="[Measures].[TOTAL UNIT SOLD]" caption="TOTAL UNIT SOLD" measure="1" displayFolder="" measureGroup="Table1" count="0"/>
    <cacheHierarchy uniqueName="[Measures].[AVERAGE REVENUE]" caption="AVERAGE REVENUE" measure="1" displayFolder="" measureGroup="Table1" count="0"/>
    <cacheHierarchy uniqueName="[Measures].[TOTAL PRODUCT]" caption="TOTAL PRODUCT" measure="1" displayFolder="" measureGroup="Table1" count="0"/>
    <cacheHierarchy uniqueName="[Measures].[TOTAL COMPANIES]" caption="TOTAL COMPANIES" measure="1" displayFolder="" measureGroup="Table1" count="0"/>
    <cacheHierarchy uniqueName="[Measures].[__XL_Count Table1  2]" caption="__XL_Count Table1  2" measure="1" displayFolder="" measureGroup="Table1  2" count="0" hidden="1"/>
    <cacheHierarchy uniqueName="[Measures].[__XL_Count Table1  3]" caption="__XL_Count Table1  3" measure="1" displayFolder="" measureGroup="Table1  3" count="0" hidden="1"/>
    <cacheHierarchy uniqueName="[Measures].[__XL_Count Table1]" caption="__XL_Count Table1" measure="1" displayFolder="" measureGroup="Table1" count="0" hidden="1"/>
    <cacheHierarchy uniqueName="[Measures].[__XL_Count Table1  4]" caption="__XL_Count Table1  4" measure="1" displayFolder="" measureGroup="Table1  4" count="0" hidden="1"/>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Units Sold]" caption="Sum of Units Sold" measure="1" displayFolder="" measureGroup="Table1" count="0" hidden="1">
      <extLst>
        <ext xmlns:x15="http://schemas.microsoft.com/office/spreadsheetml/2010/11/main" uri="{B97F6D7D-B522-45F9-BDA1-12C45D357490}">
          <x15:cacheHierarchy aggregatedColumn="3"/>
        </ext>
      </extLst>
    </cacheHierarchy>
  </cacheHierarchies>
  <kpis count="0"/>
  <dimensions count="6">
    <dimension measure="1" name="Measures" uniqueName="[Measures]" caption="Measures"/>
    <dimension name="Table1" uniqueName="[Table1]" caption="Table1"/>
    <dimension name="Table1  2" uniqueName="[Table1  2]" caption="Table1  2"/>
    <dimension name="Table1  3" uniqueName="[Table1  3]" caption="Table1  3"/>
    <dimension name="Table1  4" uniqueName="[Table1  4]" caption="Table1  4"/>
    <dimension name="Table1_2" uniqueName="[Table1_2]" caption="Table1_2"/>
  </dimensions>
  <measureGroups count="5">
    <measureGroup name="Table1" caption="Table1"/>
    <measureGroup name="Table1  2" caption="Table1  2"/>
    <measureGroup name="Table1  3" caption="Table1  3"/>
    <measureGroup name="Table1  4" caption="Table1  4"/>
    <measureGroup name="Table1_2" caption="Table1_2"/>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7.956205092596" backgroundQuery="1" createdVersion="8" refreshedVersion="8" minRefreshableVersion="3" recordCount="0" supportSubquery="1" supportAdvancedDrill="1" xr:uid="{0F9F0D51-CADD-4E7B-875E-1EA780A7E40C}">
  <cacheSource type="external" connectionId="7"/>
  <cacheFields count="3">
    <cacheField name="[Table1].[Region].[Region]" caption="Region" numFmtId="0" hierarchy="6" level="1">
      <sharedItems containsSemiMixedTypes="0" containsNonDate="0" containsString="0"/>
    </cacheField>
    <cacheField name="[Measures].[TOTAL PRODUCT]" caption="TOTAL PRODUCT" numFmtId="0" hierarchy="68" level="32767"/>
    <cacheField name="[Table1].[Product Name].[Product Name]" caption="Product Name" numFmtId="0" hierarchy="2" level="1">
      <sharedItems containsSemiMixedTypes="0" containsNonDate="0" containsString="0"/>
    </cacheField>
  </cacheFields>
  <cacheHierarchies count="77">
    <cacheHierarchy uniqueName="[Table1].[Manufacturer]" caption="Manufacturer" attribute="1" defaultMemberUniqueName="[Table1].[Manufacturer].[All]" allUniqueName="[Table1].[Manufacturer].[All]" dimensionUniqueName="[Table1]" displayFolder="" count="2" memberValueDatatype="130" unbalanced="0"/>
    <cacheHierarchy uniqueName="[Table1].[Dosage Form]" caption="Dosage Form" attribute="1" defaultMemberUniqueName="[Table1].[Dosage Form].[All]" allUniqueName="[Table1].[Dosage Form].[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2"/>
      </fieldsUsage>
    </cacheHierarchy>
    <cacheHierarchy uniqueName="[Table1].[Units Sold]" caption="Units Sold" attribute="1" defaultMemberUniqueName="[Table1].[Units Sold].[All]" allUniqueName="[Table1].[Units Sold].[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5" unbalanced="0"/>
    <cacheHierarchy uniqueName="[Table1].[Sale Date]" caption="Sale Date" attribute="1" time="1" defaultMemberUniqueName="[Table1].[Sale Date].[All]" allUniqueName="[Table1].[Sale 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Sales Representative]" caption="Sales Representative" attribute="1" defaultMemberUniqueName="[Table1].[Sales Representative].[All]" allUniqueName="[Table1].[Sales Representativ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Month Name]" caption="Month Name" attribute="1" defaultMemberUniqueName="[Table1].[Month Name].[All]" allUniqueName="[Table1].[Month Name].[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cacheHierarchy uniqueName="[Table1].[Revenue category]" caption="Revenue category" attribute="1" defaultMemberUniqueName="[Table1].[Revenue category].[All]" allUniqueName="[Table1].[Revenue category].[All]" dimensionUniqueName="[Table1]" displayFolder="" count="0" memberValueDatatype="130" unbalanced="0"/>
    <cacheHierarchy uniqueName="[Table1].[Demand Category]" caption="Demand Category" attribute="1" defaultMemberUniqueName="[Table1].[Demand Category].[All]" allUniqueName="[Table1].[Demand Category].[All]" dimensionUniqueName="[Table1]" displayFolder="" count="0" memberValueDatatype="130" unbalanced="0"/>
    <cacheHierarchy uniqueName="[Table1].[PACKAGE SIZE FINAL]" caption="PACKAGE SIZE FINAL" attribute="1" defaultMemberUniqueName="[Table1].[PACKAGE SIZE FINAL].[All]" allUniqueName="[Table1].[PACKAGE SIZE FINAL].[All]" dimensionUniqueName="[Table1]" displayFolder="" count="0" memberValueDatatype="130" unbalanced="0"/>
    <cacheHierarchy uniqueName="[Table1  2].[Drug Name]" caption="Drug Name" attribute="1" defaultMemberUniqueName="[Table1  2].[Drug Name].[All]" allUniqueName="[Table1  2].[Drug Name].[All]" dimensionUniqueName="[Table1  2]" displayFolder="" count="0" memberValueDatatype="130" unbalanced="0"/>
    <cacheHierarchy uniqueName="[Table1  2].[Manufacturer]" caption="Manufacturer" attribute="1" defaultMemberUniqueName="[Table1  2].[Manufacturer].[All]" allUniqueName="[Table1  2].[Manufacturer].[All]" dimensionUniqueName="[Table1  2]" displayFolder="" count="0" memberValueDatatype="130" unbalanced="0"/>
    <cacheHierarchy uniqueName="[Table1  2].[Dosage Form]" caption="Dosage Form" attribute="1" defaultMemberUniqueName="[Table1  2].[Dosage Form].[All]" allUniqueName="[Table1  2].[Dosage Form].[All]" dimensionUniqueName="[Table1  2]" displayFolder="" count="0" memberValueDatatype="130" unbalanced="0"/>
    <cacheHierarchy uniqueName="[Table1  2].[Strength]" caption="Strength" attribute="1" defaultMemberUniqueName="[Table1  2].[Strength].[All]" allUniqueName="[Table1  2].[Strength].[All]" dimensionUniqueName="[Table1  2]" displayFolder="" count="0" memberValueDatatype="130" unbalanced="0"/>
    <cacheHierarchy uniqueName="[Table1  2].[Package Size]" caption="Package Size" attribute="1" defaultMemberUniqueName="[Table1  2].[Package Size].[All]" allUniqueName="[Table1  2].[Package Size].[All]" dimensionUniqueName="[Table1  2]" displayFolder="" count="0" memberValueDatatype="130" unbalanced="0"/>
    <cacheHierarchy uniqueName="[Table1  2].[Units Sold]" caption="Units Sold" attribute="1" defaultMemberUniqueName="[Table1  2].[Units Sold].[All]" allUniqueName="[Table1  2].[Units Sold].[All]" dimensionUniqueName="[Table1  2]" displayFolder="" count="0" memberValueDatatype="20" unbalanced="0"/>
    <cacheHierarchy uniqueName="[Table1  2].[Revenue]" caption="Revenue" attribute="1" defaultMemberUniqueName="[Table1  2].[Revenue].[All]" allUniqueName="[Table1  2].[Revenue].[All]" dimensionUniqueName="[Table1  2]" displayFolder="" count="0" memberValueDatatype="130" unbalanced="0"/>
    <cacheHierarchy uniqueName="[Table1  2].[Sale Date]" caption="Sale Date" attribute="1" time="1" defaultMemberUniqueName="[Table1  2].[Sale Date].[All]" allUniqueName="[Table1  2].[Sale Date].[All]" dimensionUniqueName="[Table1  2]" displayFolder="" count="0" memberValueDatatype="7" unbalanced="0"/>
    <cacheHierarchy uniqueName="[Table1  2].[Region]" caption="Region" attribute="1" defaultMemberUniqueName="[Table1  2].[Region].[All]" allUniqueName="[Table1  2].[Region].[All]" dimensionUniqueName="[Table1  2]" displayFolder="" count="0" memberValueDatatype="130" unbalanced="0"/>
    <cacheHierarchy uniqueName="[Table1  2].[Sales Representative]" caption="Sales Representative" attribute="1" defaultMemberUniqueName="[Table1  2].[Sales Representative].[All]" allUniqueName="[Table1  2].[Sales Representative].[All]" dimensionUniqueName="[Table1  2]" displayFolder="" count="0" memberValueDatatype="130" unbalanced="0"/>
    <cacheHierarchy uniqueName="[Table1  2].[Customer Type]" caption="Customer Type" attribute="1" defaultMemberUniqueName="[Table1  2].[Customer Type].[All]" allUniqueName="[Table1  2].[Customer Type].[All]" dimensionUniqueName="[Table1  2]" displayFolder="" count="0" memberValueDatatype="130" unbalanced="0"/>
    <cacheHierarchy uniqueName="[Table1  3].[Drug Name]" caption="Drug Name" attribute="1" defaultMemberUniqueName="[Table1  3].[Drug Name].[All]" allUniqueName="[Table1  3].[Drug Name].[All]" dimensionUniqueName="[Table1  3]" displayFolder="" count="0" memberValueDatatype="130" unbalanced="0"/>
    <cacheHierarchy uniqueName="[Table1  3].[Manufacturer]" caption="Manufacturer" attribute="1" defaultMemberUniqueName="[Table1  3].[Manufacturer].[All]" allUniqueName="[Table1  3].[Manufacturer].[All]" dimensionUniqueName="[Table1  3]" displayFolder="" count="0" memberValueDatatype="130" unbalanced="0"/>
    <cacheHierarchy uniqueName="[Table1  3].[Dosage Form]" caption="Dosage Form" attribute="1" defaultMemberUniqueName="[Table1  3].[Dosage Form].[All]" allUniqueName="[Table1  3].[Dosage Form].[All]" dimensionUniqueName="[Table1  3]" displayFolder="" count="0" memberValueDatatype="130" unbalanced="0"/>
    <cacheHierarchy uniqueName="[Table1  3].[Strength]" caption="Strength" attribute="1" defaultMemberUniqueName="[Table1  3].[Strength].[All]" allUniqueName="[Table1  3].[Strength].[All]" dimensionUniqueName="[Table1  3]" displayFolder="" count="0" memberValueDatatype="130" unbalanced="0"/>
    <cacheHierarchy uniqueName="[Table1  3].[Package Size]" caption="Package Size" attribute="1" defaultMemberUniqueName="[Table1  3].[Package Size].[All]" allUniqueName="[Table1  3].[Package Size].[All]" dimensionUniqueName="[Table1  3]" displayFolder="" count="0" memberValueDatatype="130" unbalanced="0"/>
    <cacheHierarchy uniqueName="[Table1  3].[Units Sold]" caption="Units Sold" attribute="1" defaultMemberUniqueName="[Table1  3].[Units Sold].[All]" allUniqueName="[Table1  3].[Units Sold].[All]" dimensionUniqueName="[Table1  3]" displayFolder="" count="0" memberValueDatatype="20" unbalanced="0"/>
    <cacheHierarchy uniqueName="[Table1  3].[Revenue]" caption="Revenue" attribute="1" defaultMemberUniqueName="[Table1  3].[Revenue].[All]" allUniqueName="[Table1  3].[Revenue].[All]" dimensionUniqueName="[Table1  3]" displayFolder="" count="0" memberValueDatatype="130" unbalanced="0"/>
    <cacheHierarchy uniqueName="[Table1  3].[Sale Date]" caption="Sale Date" attribute="1" time="1" defaultMemberUniqueName="[Table1  3].[Sale Date].[All]" allUniqueName="[Table1  3].[Sale Date].[All]" dimensionUniqueName="[Table1  3]" displayFolder="" count="0" memberValueDatatype="7" unbalanced="0"/>
    <cacheHierarchy uniqueName="[Table1  3].[Region]" caption="Region" attribute="1" defaultMemberUniqueName="[Table1  3].[Region].[All]" allUniqueName="[Table1  3].[Region].[All]" dimensionUniqueName="[Table1  3]" displayFolder="" count="0" memberValueDatatype="130" unbalanced="0"/>
    <cacheHierarchy uniqueName="[Table1  3].[Sales Representative]" caption="Sales Representative" attribute="1" defaultMemberUniqueName="[Table1  3].[Sales Representative].[All]" allUniqueName="[Table1  3].[Sales Representative].[All]" dimensionUniqueName="[Table1  3]" displayFolder="" count="0" memberValueDatatype="130" unbalanced="0"/>
    <cacheHierarchy uniqueName="[Table1  3].[Customer Type]" caption="Customer Type" attribute="1" defaultMemberUniqueName="[Table1  3].[Customer Type].[All]" allUniqueName="[Table1  3].[Customer Type].[All]" dimensionUniqueName="[Table1  3]" displayFolder="" count="0" memberValueDatatype="130" unbalanced="0"/>
    <cacheHierarchy uniqueName="[Table1  4].[Drug Name]" caption="Drug Name" attribute="1" defaultMemberUniqueName="[Table1  4].[Drug Name].[All]" allUniqueName="[Table1  4].[Drug Name].[All]" dimensionUniqueName="[Table1  4]" displayFolder="" count="0" memberValueDatatype="130" unbalanced="0"/>
    <cacheHierarchy uniqueName="[Table1  4].[Manufacturer]" caption="Manufacturer" attribute="1" defaultMemberUniqueName="[Table1  4].[Manufacturer].[All]" allUniqueName="[Table1  4].[Manufacturer].[All]" dimensionUniqueName="[Table1  4]" displayFolder="" count="0" memberValueDatatype="130" unbalanced="0"/>
    <cacheHierarchy uniqueName="[Table1  4].[Dosage Form]" caption="Dosage Form" attribute="1" defaultMemberUniqueName="[Table1  4].[Dosage Form].[All]" allUniqueName="[Table1  4].[Dosage Form].[All]" dimensionUniqueName="[Table1  4]" displayFolder="" count="0" memberValueDatatype="130" unbalanced="0"/>
    <cacheHierarchy uniqueName="[Table1  4].[Strength]" caption="Strength" attribute="1" defaultMemberUniqueName="[Table1  4].[Strength].[All]" allUniqueName="[Table1  4].[Strength].[All]" dimensionUniqueName="[Table1  4]" displayFolder="" count="0" memberValueDatatype="130" unbalanced="0"/>
    <cacheHierarchy uniqueName="[Table1  4].[Package Size]" caption="Package Size" attribute="1" defaultMemberUniqueName="[Table1  4].[Package Size].[All]" allUniqueName="[Table1  4].[Package Size].[All]" dimensionUniqueName="[Table1  4]" displayFolder="" count="0" memberValueDatatype="130" unbalanced="0"/>
    <cacheHierarchy uniqueName="[Table1  4].[Units Sold]" caption="Units Sold" attribute="1" defaultMemberUniqueName="[Table1  4].[Units Sold].[All]" allUniqueName="[Table1  4].[Units Sold].[All]" dimensionUniqueName="[Table1  4]" displayFolder="" count="0" memberValueDatatype="20" unbalanced="0"/>
    <cacheHierarchy uniqueName="[Table1  4].[Revenue]" caption="Revenue" attribute="1" defaultMemberUniqueName="[Table1  4].[Revenue].[All]" allUniqueName="[Table1  4].[Revenue].[All]" dimensionUniqueName="[Table1  4]" displayFolder="" count="0" memberValueDatatype="130" unbalanced="0"/>
    <cacheHierarchy uniqueName="[Table1  4].[Sale Date]" caption="Sale Date" attribute="1" time="1" defaultMemberUniqueName="[Table1  4].[Sale Date].[All]" allUniqueName="[Table1  4].[Sale Date].[All]" dimensionUniqueName="[Table1  4]" displayFolder="" count="0" memberValueDatatype="7" unbalanced="0"/>
    <cacheHierarchy uniqueName="[Table1  4].[Region]" caption="Region" attribute="1" defaultMemberUniqueName="[Table1  4].[Region].[All]" allUniqueName="[Table1  4].[Region].[All]" dimensionUniqueName="[Table1  4]" displayFolder="" count="0" memberValueDatatype="130" unbalanced="0"/>
    <cacheHierarchy uniqueName="[Table1  4].[Sales Representative]" caption="Sales Representative" attribute="1" defaultMemberUniqueName="[Table1  4].[Sales Representative].[All]" allUniqueName="[Table1  4].[Sales Representative].[All]" dimensionUniqueName="[Table1  4]" displayFolder="" count="0" memberValueDatatype="130" unbalanced="0"/>
    <cacheHierarchy uniqueName="[Table1  4].[Customer Type]" caption="Customer Type" attribute="1" defaultMemberUniqueName="[Table1  4].[Customer Type].[All]" allUniqueName="[Table1  4].[Customer Type].[All]" dimensionUniqueName="[Table1  4]" displayFolder="" count="0" memberValueDatatype="130" unbalanced="0"/>
    <cacheHierarchy uniqueName="[Table1_2].[Manufacturer]" caption="Manufacturer" attribute="1" defaultMemberUniqueName="[Table1_2].[Manufacturer].[All]" allUniqueName="[Table1_2].[Manufacturer].[All]" dimensionUniqueName="[Table1_2]" displayFolder="" count="0" memberValueDatatype="130" unbalanced="0"/>
    <cacheHierarchy uniqueName="[Table1_2].[Dosage Form]" caption="Dosage Form" attribute="1" defaultMemberUniqueName="[Table1_2].[Dosage Form].[All]" allUniqueName="[Table1_2].[Dosage Form].[All]" dimensionUniqueName="[Table1_2]" displayFolder="" count="0" memberValueDatatype="130" unbalanced="0"/>
    <cacheHierarchy uniqueName="[Table1_2].[Product Name]" caption="Product Name" attribute="1" defaultMemberUniqueName="[Table1_2].[Product Name].[All]" allUniqueName="[Table1_2].[Product Name].[All]" dimensionUniqueName="[Table1_2]" displayFolder="" count="0" memberValueDatatype="130" unbalanced="0"/>
    <cacheHierarchy uniqueName="[Table1_2].[Units Sold]" caption="Units Sold" attribute="1" defaultMemberUniqueName="[Table1_2].[Units Sold].[All]" allUniqueName="[Table1_2].[Units Sold].[All]" dimensionUniqueName="[Table1_2]" displayFolder="" count="0" memberValueDatatype="20" unbalanced="0"/>
    <cacheHierarchy uniqueName="[Table1_2].[Revenue]" caption="Revenue" attribute="1" defaultMemberUniqueName="[Table1_2].[Revenue].[All]" allUniqueName="[Table1_2].[Revenue].[All]" dimensionUniqueName="[Table1_2]" displayFolder="" count="0" memberValueDatatype="20" unbalanced="0"/>
    <cacheHierarchy uniqueName="[Table1_2].[Sale Date]" caption="Sale Date" attribute="1" time="1" defaultMemberUniqueName="[Table1_2].[Sale Date].[All]" allUniqueName="[Table1_2].[Sale Date].[All]" dimensionUniqueName="[Table1_2]" displayFolder="" count="0" memberValueDatatype="7" unbalanced="0"/>
    <cacheHierarchy uniqueName="[Table1_2].[Region]" caption="Region" attribute="1" defaultMemberUniqueName="[Table1_2].[Region].[All]" allUniqueName="[Table1_2].[Region].[All]" dimensionUniqueName="[Table1_2]" displayFolder="" count="0" memberValueDatatype="130" unbalanced="0"/>
    <cacheHierarchy uniqueName="[Table1_2].[Sales Representative]" caption="Sales Representative" attribute="1" defaultMemberUniqueName="[Table1_2].[Sales Representative].[All]" allUniqueName="[Table1_2].[Sales Representative].[All]" dimensionUniqueName="[Table1_2]" displayFolder="" count="0" memberValueDatatype="130" unbalanced="0"/>
    <cacheHierarchy uniqueName="[Table1_2].[Customer Type]" caption="Customer Type" attribute="1" defaultMemberUniqueName="[Table1_2].[Customer Type].[All]" allUniqueName="[Table1_2].[Customer Type].[All]" dimensionUniqueName="[Table1_2]" displayFolder="" count="0" memberValueDatatype="130" unbalanced="0"/>
    <cacheHierarchy uniqueName="[Table1_2].[Month Name]" caption="Month Name" attribute="1" defaultMemberUniqueName="[Table1_2].[Month Name].[All]" allUniqueName="[Table1_2].[Month Name].[All]" dimensionUniqueName="[Table1_2]" displayFolder="" count="0" memberValueDatatype="130" unbalanced="0"/>
    <cacheHierarchy uniqueName="[Table1_2].[Month number]" caption="Month number" attribute="1" defaultMemberUniqueName="[Table1_2].[Month number].[All]" allUniqueName="[Table1_2].[Month number].[All]" dimensionUniqueName="[Table1_2]" displayFolder="" count="0" memberValueDatatype="20" unbalanced="0"/>
    <cacheHierarchy uniqueName="[Table1_2].[Quarter]" caption="Quarter" attribute="1" defaultMemberUniqueName="[Table1_2].[Quarter].[All]" allUniqueName="[Table1_2].[Quarter].[All]" dimensionUniqueName="[Table1_2]" displayFolder="" count="0" memberValueDatatype="20" unbalanced="0"/>
    <cacheHierarchy uniqueName="[Table1_2].[Year]" caption="Year" attribute="1" defaultMemberUniqueName="[Table1_2].[Year].[All]" allUniqueName="[Table1_2].[Year].[All]" dimensionUniqueName="[Table1_2]" displayFolder="" count="0" memberValueDatatype="20" unbalanced="0"/>
    <cacheHierarchy uniqueName="[Table1_2].[Revenue category]" caption="Revenue category" attribute="1" defaultMemberUniqueName="[Table1_2].[Revenue category].[All]" allUniqueName="[Table1_2].[Revenue category].[All]" dimensionUniqueName="[Table1_2]" displayFolder="" count="0" memberValueDatatype="130" unbalanced="0"/>
    <cacheHierarchy uniqueName="[Table1_2].[Demand Category]" caption="Demand Category" attribute="1" defaultMemberUniqueName="[Table1_2].[Demand Category].[All]" allUniqueName="[Table1_2].[Demand Category].[All]" dimensionUniqueName="[Table1_2]" displayFolder="" count="0" memberValueDatatype="130" unbalanced="0"/>
    <cacheHierarchy uniqueName="[Table1_2].[PACKAGE SIZE FINAL]" caption="PACKAGE SIZE FINAL" attribute="1" defaultMemberUniqueName="[Table1_2].[PACKAGE SIZE FINAL].[All]" allUniqueName="[Table1_2].[PACKAGE SIZE FINAL].[All]" dimensionUniqueName="[Table1_2]" displayFolder="" count="0" memberValueDatatype="130" unbalanced="0"/>
    <cacheHierarchy uniqueName="[Measures].[TOTAL REVENUE]" caption="TOTAL REVENUE" measure="1" displayFolder="" measureGroup="Table1" count="0"/>
    <cacheHierarchy uniqueName="[Measures].[TOTAL UNIT SOLD]" caption="TOTAL UNIT SOLD" measure="1" displayFolder="" measureGroup="Table1" count="0"/>
    <cacheHierarchy uniqueName="[Measures].[AVERAGE REVENUE]" caption="AVERAGE REVENUE" measure="1" displayFolder="" measureGroup="Table1" count="0"/>
    <cacheHierarchy uniqueName="[Measures].[TOTAL PRODUCT]" caption="TOTAL PRODUCT" measure="1" displayFolder="" measureGroup="Table1" count="0" oneField="1">
      <fieldsUsage count="1">
        <fieldUsage x="1"/>
      </fieldsUsage>
    </cacheHierarchy>
    <cacheHierarchy uniqueName="[Measures].[TOTAL COMPANIES]" caption="TOTAL COMPANIES" measure="1" displayFolder="" measureGroup="Table1" count="0"/>
    <cacheHierarchy uniqueName="[Measures].[__XL_Count Table1  2]" caption="__XL_Count Table1  2" measure="1" displayFolder="" measureGroup="Table1  2" count="0" hidden="1"/>
    <cacheHierarchy uniqueName="[Measures].[__XL_Count Table1  3]" caption="__XL_Count Table1  3" measure="1" displayFolder="" measureGroup="Table1  3" count="0" hidden="1"/>
    <cacheHierarchy uniqueName="[Measures].[__XL_Count Table1]" caption="__XL_Count Table1" measure="1" displayFolder="" measureGroup="Table1" count="0" hidden="1"/>
    <cacheHierarchy uniqueName="[Measures].[__XL_Count Table1  4]" caption="__XL_Count Table1  4" measure="1" displayFolder="" measureGroup="Table1  4" count="0" hidden="1"/>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Units Sold]" caption="Sum of Units Sold" measure="1" displayFolder="" measureGroup="Table1" count="0" hidden="1">
      <extLst>
        <ext xmlns:x15="http://schemas.microsoft.com/office/spreadsheetml/2010/11/main" uri="{B97F6D7D-B522-45F9-BDA1-12C45D357490}">
          <x15:cacheHierarchy aggregatedColumn="3"/>
        </ext>
      </extLst>
    </cacheHierarchy>
  </cacheHierarchies>
  <kpis count="0"/>
  <dimensions count="6">
    <dimension measure="1" name="Measures" uniqueName="[Measures]" caption="Measures"/>
    <dimension name="Table1" uniqueName="[Table1]" caption="Table1"/>
    <dimension name="Table1  2" uniqueName="[Table1  2]" caption="Table1  2"/>
    <dimension name="Table1  3" uniqueName="[Table1  3]" caption="Table1  3"/>
    <dimension name="Table1  4" uniqueName="[Table1  4]" caption="Table1  4"/>
    <dimension name="Table1_2" uniqueName="[Table1_2]" caption="Table1_2"/>
  </dimensions>
  <measureGroups count="5">
    <measureGroup name="Table1" caption="Table1"/>
    <measureGroup name="Table1  2" caption="Table1  2"/>
    <measureGroup name="Table1  3" caption="Table1  3"/>
    <measureGroup name="Table1  4" caption="Table1  4"/>
    <measureGroup name="Table1_2" caption="Table1_2"/>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7.956205208335" backgroundQuery="1" createdVersion="8" refreshedVersion="8" minRefreshableVersion="3" recordCount="0" supportSubquery="1" supportAdvancedDrill="1" xr:uid="{FB44697A-5C5B-4A64-AA8B-15A235DDF7A8}">
  <cacheSource type="external" connectionId="7"/>
  <cacheFields count="2">
    <cacheField name="[Measures].[TOTAL COMPANIES]" caption="TOTAL COMPANIES" numFmtId="0" hierarchy="69" level="32767"/>
    <cacheField name="[Table1].[Product Name].[Product Name]" caption="Product Name" numFmtId="0" hierarchy="2" level="1">
      <sharedItems containsSemiMixedTypes="0" containsNonDate="0" containsString="0"/>
    </cacheField>
  </cacheFields>
  <cacheHierarchies count="77">
    <cacheHierarchy uniqueName="[Table1].[Manufacturer]" caption="Manufacturer" attribute="1" defaultMemberUniqueName="[Table1].[Manufacturer].[All]" allUniqueName="[Table1].[Manufacturer].[All]" dimensionUniqueName="[Table1]" displayFolder="" count="2" memberValueDatatype="130" unbalanced="0"/>
    <cacheHierarchy uniqueName="[Table1].[Dosage Form]" caption="Dosage Form" attribute="1" defaultMemberUniqueName="[Table1].[Dosage Form].[All]" allUniqueName="[Table1].[Dosage Form].[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1"/>
      </fieldsUsage>
    </cacheHierarchy>
    <cacheHierarchy uniqueName="[Table1].[Units Sold]" caption="Units Sold" attribute="1" defaultMemberUniqueName="[Table1].[Units Sold].[All]" allUniqueName="[Table1].[Units Sold].[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5" unbalanced="0"/>
    <cacheHierarchy uniqueName="[Table1].[Sale Date]" caption="Sale Date" attribute="1" time="1" defaultMemberUniqueName="[Table1].[Sale Date].[All]" allUniqueName="[Table1].[Sale 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Sales Representative]" caption="Sales Representative" attribute="1" defaultMemberUniqueName="[Table1].[Sales Representative].[All]" allUniqueName="[Table1].[Sales Representativ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Month Name]" caption="Month Name" attribute="1" defaultMemberUniqueName="[Table1].[Month Name].[All]" allUniqueName="[Table1].[Month Name].[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cacheHierarchy uniqueName="[Table1].[Revenue category]" caption="Revenue category" attribute="1" defaultMemberUniqueName="[Table1].[Revenue category].[All]" allUniqueName="[Table1].[Revenue category].[All]" dimensionUniqueName="[Table1]" displayFolder="" count="0" memberValueDatatype="130" unbalanced="0"/>
    <cacheHierarchy uniqueName="[Table1].[Demand Category]" caption="Demand Category" attribute="1" defaultMemberUniqueName="[Table1].[Demand Category].[All]" allUniqueName="[Table1].[Demand Category].[All]" dimensionUniqueName="[Table1]" displayFolder="" count="0" memberValueDatatype="130" unbalanced="0"/>
    <cacheHierarchy uniqueName="[Table1].[PACKAGE SIZE FINAL]" caption="PACKAGE SIZE FINAL" attribute="1" defaultMemberUniqueName="[Table1].[PACKAGE SIZE FINAL].[All]" allUniqueName="[Table1].[PACKAGE SIZE FINAL].[All]" dimensionUniqueName="[Table1]" displayFolder="" count="0" memberValueDatatype="130" unbalanced="0"/>
    <cacheHierarchy uniqueName="[Table1  2].[Drug Name]" caption="Drug Name" attribute="1" defaultMemberUniqueName="[Table1  2].[Drug Name].[All]" allUniqueName="[Table1  2].[Drug Name].[All]" dimensionUniqueName="[Table1  2]" displayFolder="" count="0" memberValueDatatype="130" unbalanced="0"/>
    <cacheHierarchy uniqueName="[Table1  2].[Manufacturer]" caption="Manufacturer" attribute="1" defaultMemberUniqueName="[Table1  2].[Manufacturer].[All]" allUniqueName="[Table1  2].[Manufacturer].[All]" dimensionUniqueName="[Table1  2]" displayFolder="" count="0" memberValueDatatype="130" unbalanced="0"/>
    <cacheHierarchy uniqueName="[Table1  2].[Dosage Form]" caption="Dosage Form" attribute="1" defaultMemberUniqueName="[Table1  2].[Dosage Form].[All]" allUniqueName="[Table1  2].[Dosage Form].[All]" dimensionUniqueName="[Table1  2]" displayFolder="" count="0" memberValueDatatype="130" unbalanced="0"/>
    <cacheHierarchy uniqueName="[Table1  2].[Strength]" caption="Strength" attribute="1" defaultMemberUniqueName="[Table1  2].[Strength].[All]" allUniqueName="[Table1  2].[Strength].[All]" dimensionUniqueName="[Table1  2]" displayFolder="" count="0" memberValueDatatype="130" unbalanced="0"/>
    <cacheHierarchy uniqueName="[Table1  2].[Package Size]" caption="Package Size" attribute="1" defaultMemberUniqueName="[Table1  2].[Package Size].[All]" allUniqueName="[Table1  2].[Package Size].[All]" dimensionUniqueName="[Table1  2]" displayFolder="" count="0" memberValueDatatype="130" unbalanced="0"/>
    <cacheHierarchy uniqueName="[Table1  2].[Units Sold]" caption="Units Sold" attribute="1" defaultMemberUniqueName="[Table1  2].[Units Sold].[All]" allUniqueName="[Table1  2].[Units Sold].[All]" dimensionUniqueName="[Table1  2]" displayFolder="" count="0" memberValueDatatype="20" unbalanced="0"/>
    <cacheHierarchy uniqueName="[Table1  2].[Revenue]" caption="Revenue" attribute="1" defaultMemberUniqueName="[Table1  2].[Revenue].[All]" allUniqueName="[Table1  2].[Revenue].[All]" dimensionUniqueName="[Table1  2]" displayFolder="" count="0" memberValueDatatype="130" unbalanced="0"/>
    <cacheHierarchy uniqueName="[Table1  2].[Sale Date]" caption="Sale Date" attribute="1" time="1" defaultMemberUniqueName="[Table1  2].[Sale Date].[All]" allUniqueName="[Table1  2].[Sale Date].[All]" dimensionUniqueName="[Table1  2]" displayFolder="" count="0" memberValueDatatype="7" unbalanced="0"/>
    <cacheHierarchy uniqueName="[Table1  2].[Region]" caption="Region" attribute="1" defaultMemberUniqueName="[Table1  2].[Region].[All]" allUniqueName="[Table1  2].[Region].[All]" dimensionUniqueName="[Table1  2]" displayFolder="" count="0" memberValueDatatype="130" unbalanced="0"/>
    <cacheHierarchy uniqueName="[Table1  2].[Sales Representative]" caption="Sales Representative" attribute="1" defaultMemberUniqueName="[Table1  2].[Sales Representative].[All]" allUniqueName="[Table1  2].[Sales Representative].[All]" dimensionUniqueName="[Table1  2]" displayFolder="" count="0" memberValueDatatype="130" unbalanced="0"/>
    <cacheHierarchy uniqueName="[Table1  2].[Customer Type]" caption="Customer Type" attribute="1" defaultMemberUniqueName="[Table1  2].[Customer Type].[All]" allUniqueName="[Table1  2].[Customer Type].[All]" dimensionUniqueName="[Table1  2]" displayFolder="" count="0" memberValueDatatype="130" unbalanced="0"/>
    <cacheHierarchy uniqueName="[Table1  3].[Drug Name]" caption="Drug Name" attribute="1" defaultMemberUniqueName="[Table1  3].[Drug Name].[All]" allUniqueName="[Table1  3].[Drug Name].[All]" dimensionUniqueName="[Table1  3]" displayFolder="" count="0" memberValueDatatype="130" unbalanced="0"/>
    <cacheHierarchy uniqueName="[Table1  3].[Manufacturer]" caption="Manufacturer" attribute="1" defaultMemberUniqueName="[Table1  3].[Manufacturer].[All]" allUniqueName="[Table1  3].[Manufacturer].[All]" dimensionUniqueName="[Table1  3]" displayFolder="" count="0" memberValueDatatype="130" unbalanced="0"/>
    <cacheHierarchy uniqueName="[Table1  3].[Dosage Form]" caption="Dosage Form" attribute="1" defaultMemberUniqueName="[Table1  3].[Dosage Form].[All]" allUniqueName="[Table1  3].[Dosage Form].[All]" dimensionUniqueName="[Table1  3]" displayFolder="" count="0" memberValueDatatype="130" unbalanced="0"/>
    <cacheHierarchy uniqueName="[Table1  3].[Strength]" caption="Strength" attribute="1" defaultMemberUniqueName="[Table1  3].[Strength].[All]" allUniqueName="[Table1  3].[Strength].[All]" dimensionUniqueName="[Table1  3]" displayFolder="" count="0" memberValueDatatype="130" unbalanced="0"/>
    <cacheHierarchy uniqueName="[Table1  3].[Package Size]" caption="Package Size" attribute="1" defaultMemberUniqueName="[Table1  3].[Package Size].[All]" allUniqueName="[Table1  3].[Package Size].[All]" dimensionUniqueName="[Table1  3]" displayFolder="" count="0" memberValueDatatype="130" unbalanced="0"/>
    <cacheHierarchy uniqueName="[Table1  3].[Units Sold]" caption="Units Sold" attribute="1" defaultMemberUniqueName="[Table1  3].[Units Sold].[All]" allUniqueName="[Table1  3].[Units Sold].[All]" dimensionUniqueName="[Table1  3]" displayFolder="" count="0" memberValueDatatype="20" unbalanced="0"/>
    <cacheHierarchy uniqueName="[Table1  3].[Revenue]" caption="Revenue" attribute="1" defaultMemberUniqueName="[Table1  3].[Revenue].[All]" allUniqueName="[Table1  3].[Revenue].[All]" dimensionUniqueName="[Table1  3]" displayFolder="" count="0" memberValueDatatype="130" unbalanced="0"/>
    <cacheHierarchy uniqueName="[Table1  3].[Sale Date]" caption="Sale Date" attribute="1" time="1" defaultMemberUniqueName="[Table1  3].[Sale Date].[All]" allUniqueName="[Table1  3].[Sale Date].[All]" dimensionUniqueName="[Table1  3]" displayFolder="" count="0" memberValueDatatype="7" unbalanced="0"/>
    <cacheHierarchy uniqueName="[Table1  3].[Region]" caption="Region" attribute="1" defaultMemberUniqueName="[Table1  3].[Region].[All]" allUniqueName="[Table1  3].[Region].[All]" dimensionUniqueName="[Table1  3]" displayFolder="" count="0" memberValueDatatype="130" unbalanced="0"/>
    <cacheHierarchy uniqueName="[Table1  3].[Sales Representative]" caption="Sales Representative" attribute="1" defaultMemberUniqueName="[Table1  3].[Sales Representative].[All]" allUniqueName="[Table1  3].[Sales Representative].[All]" dimensionUniqueName="[Table1  3]" displayFolder="" count="0" memberValueDatatype="130" unbalanced="0"/>
    <cacheHierarchy uniqueName="[Table1  3].[Customer Type]" caption="Customer Type" attribute="1" defaultMemberUniqueName="[Table1  3].[Customer Type].[All]" allUniqueName="[Table1  3].[Customer Type].[All]" dimensionUniqueName="[Table1  3]" displayFolder="" count="0" memberValueDatatype="130" unbalanced="0"/>
    <cacheHierarchy uniqueName="[Table1  4].[Drug Name]" caption="Drug Name" attribute="1" defaultMemberUniqueName="[Table1  4].[Drug Name].[All]" allUniqueName="[Table1  4].[Drug Name].[All]" dimensionUniqueName="[Table1  4]" displayFolder="" count="0" memberValueDatatype="130" unbalanced="0"/>
    <cacheHierarchy uniqueName="[Table1  4].[Manufacturer]" caption="Manufacturer" attribute="1" defaultMemberUniqueName="[Table1  4].[Manufacturer].[All]" allUniqueName="[Table1  4].[Manufacturer].[All]" dimensionUniqueName="[Table1  4]" displayFolder="" count="0" memberValueDatatype="130" unbalanced="0"/>
    <cacheHierarchy uniqueName="[Table1  4].[Dosage Form]" caption="Dosage Form" attribute="1" defaultMemberUniqueName="[Table1  4].[Dosage Form].[All]" allUniqueName="[Table1  4].[Dosage Form].[All]" dimensionUniqueName="[Table1  4]" displayFolder="" count="0" memberValueDatatype="130" unbalanced="0"/>
    <cacheHierarchy uniqueName="[Table1  4].[Strength]" caption="Strength" attribute="1" defaultMemberUniqueName="[Table1  4].[Strength].[All]" allUniqueName="[Table1  4].[Strength].[All]" dimensionUniqueName="[Table1  4]" displayFolder="" count="0" memberValueDatatype="130" unbalanced="0"/>
    <cacheHierarchy uniqueName="[Table1  4].[Package Size]" caption="Package Size" attribute="1" defaultMemberUniqueName="[Table1  4].[Package Size].[All]" allUniqueName="[Table1  4].[Package Size].[All]" dimensionUniqueName="[Table1  4]" displayFolder="" count="0" memberValueDatatype="130" unbalanced="0"/>
    <cacheHierarchy uniqueName="[Table1  4].[Units Sold]" caption="Units Sold" attribute="1" defaultMemberUniqueName="[Table1  4].[Units Sold].[All]" allUniqueName="[Table1  4].[Units Sold].[All]" dimensionUniqueName="[Table1  4]" displayFolder="" count="0" memberValueDatatype="20" unbalanced="0"/>
    <cacheHierarchy uniqueName="[Table1  4].[Revenue]" caption="Revenue" attribute="1" defaultMemberUniqueName="[Table1  4].[Revenue].[All]" allUniqueName="[Table1  4].[Revenue].[All]" dimensionUniqueName="[Table1  4]" displayFolder="" count="0" memberValueDatatype="130" unbalanced="0"/>
    <cacheHierarchy uniqueName="[Table1  4].[Sale Date]" caption="Sale Date" attribute="1" time="1" defaultMemberUniqueName="[Table1  4].[Sale Date].[All]" allUniqueName="[Table1  4].[Sale Date].[All]" dimensionUniqueName="[Table1  4]" displayFolder="" count="0" memberValueDatatype="7" unbalanced="0"/>
    <cacheHierarchy uniqueName="[Table1  4].[Region]" caption="Region" attribute="1" defaultMemberUniqueName="[Table1  4].[Region].[All]" allUniqueName="[Table1  4].[Region].[All]" dimensionUniqueName="[Table1  4]" displayFolder="" count="0" memberValueDatatype="130" unbalanced="0"/>
    <cacheHierarchy uniqueName="[Table1  4].[Sales Representative]" caption="Sales Representative" attribute="1" defaultMemberUniqueName="[Table1  4].[Sales Representative].[All]" allUniqueName="[Table1  4].[Sales Representative].[All]" dimensionUniqueName="[Table1  4]" displayFolder="" count="0" memberValueDatatype="130" unbalanced="0"/>
    <cacheHierarchy uniqueName="[Table1  4].[Customer Type]" caption="Customer Type" attribute="1" defaultMemberUniqueName="[Table1  4].[Customer Type].[All]" allUniqueName="[Table1  4].[Customer Type].[All]" dimensionUniqueName="[Table1  4]" displayFolder="" count="0" memberValueDatatype="130" unbalanced="0"/>
    <cacheHierarchy uniqueName="[Table1_2].[Manufacturer]" caption="Manufacturer" attribute="1" defaultMemberUniqueName="[Table1_2].[Manufacturer].[All]" allUniqueName="[Table1_2].[Manufacturer].[All]" dimensionUniqueName="[Table1_2]" displayFolder="" count="0" memberValueDatatype="130" unbalanced="0"/>
    <cacheHierarchy uniqueName="[Table1_2].[Dosage Form]" caption="Dosage Form" attribute="1" defaultMemberUniqueName="[Table1_2].[Dosage Form].[All]" allUniqueName="[Table1_2].[Dosage Form].[All]" dimensionUniqueName="[Table1_2]" displayFolder="" count="0" memberValueDatatype="130" unbalanced="0"/>
    <cacheHierarchy uniqueName="[Table1_2].[Product Name]" caption="Product Name" attribute="1" defaultMemberUniqueName="[Table1_2].[Product Name].[All]" allUniqueName="[Table1_2].[Product Name].[All]" dimensionUniqueName="[Table1_2]" displayFolder="" count="0" memberValueDatatype="130" unbalanced="0"/>
    <cacheHierarchy uniqueName="[Table1_2].[Units Sold]" caption="Units Sold" attribute="1" defaultMemberUniqueName="[Table1_2].[Units Sold].[All]" allUniqueName="[Table1_2].[Units Sold].[All]" dimensionUniqueName="[Table1_2]" displayFolder="" count="0" memberValueDatatype="20" unbalanced="0"/>
    <cacheHierarchy uniqueName="[Table1_2].[Revenue]" caption="Revenue" attribute="1" defaultMemberUniqueName="[Table1_2].[Revenue].[All]" allUniqueName="[Table1_2].[Revenue].[All]" dimensionUniqueName="[Table1_2]" displayFolder="" count="0" memberValueDatatype="20" unbalanced="0"/>
    <cacheHierarchy uniqueName="[Table1_2].[Sale Date]" caption="Sale Date" attribute="1" time="1" defaultMemberUniqueName="[Table1_2].[Sale Date].[All]" allUniqueName="[Table1_2].[Sale Date].[All]" dimensionUniqueName="[Table1_2]" displayFolder="" count="0" memberValueDatatype="7" unbalanced="0"/>
    <cacheHierarchy uniqueName="[Table1_2].[Region]" caption="Region" attribute="1" defaultMemberUniqueName="[Table1_2].[Region].[All]" allUniqueName="[Table1_2].[Region].[All]" dimensionUniqueName="[Table1_2]" displayFolder="" count="0" memberValueDatatype="130" unbalanced="0"/>
    <cacheHierarchy uniqueName="[Table1_2].[Sales Representative]" caption="Sales Representative" attribute="1" defaultMemberUniqueName="[Table1_2].[Sales Representative].[All]" allUniqueName="[Table1_2].[Sales Representative].[All]" dimensionUniqueName="[Table1_2]" displayFolder="" count="0" memberValueDatatype="130" unbalanced="0"/>
    <cacheHierarchy uniqueName="[Table1_2].[Customer Type]" caption="Customer Type" attribute="1" defaultMemberUniqueName="[Table1_2].[Customer Type].[All]" allUniqueName="[Table1_2].[Customer Type].[All]" dimensionUniqueName="[Table1_2]" displayFolder="" count="0" memberValueDatatype="130" unbalanced="0"/>
    <cacheHierarchy uniqueName="[Table1_2].[Month Name]" caption="Month Name" attribute="1" defaultMemberUniqueName="[Table1_2].[Month Name].[All]" allUniqueName="[Table1_2].[Month Name].[All]" dimensionUniqueName="[Table1_2]" displayFolder="" count="0" memberValueDatatype="130" unbalanced="0"/>
    <cacheHierarchy uniqueName="[Table1_2].[Month number]" caption="Month number" attribute="1" defaultMemberUniqueName="[Table1_2].[Month number].[All]" allUniqueName="[Table1_2].[Month number].[All]" dimensionUniqueName="[Table1_2]" displayFolder="" count="0" memberValueDatatype="20" unbalanced="0"/>
    <cacheHierarchy uniqueName="[Table1_2].[Quarter]" caption="Quarter" attribute="1" defaultMemberUniqueName="[Table1_2].[Quarter].[All]" allUniqueName="[Table1_2].[Quarter].[All]" dimensionUniqueName="[Table1_2]" displayFolder="" count="0" memberValueDatatype="20" unbalanced="0"/>
    <cacheHierarchy uniqueName="[Table1_2].[Year]" caption="Year" attribute="1" defaultMemberUniqueName="[Table1_2].[Year].[All]" allUniqueName="[Table1_2].[Year].[All]" dimensionUniqueName="[Table1_2]" displayFolder="" count="0" memberValueDatatype="20" unbalanced="0"/>
    <cacheHierarchy uniqueName="[Table1_2].[Revenue category]" caption="Revenue category" attribute="1" defaultMemberUniqueName="[Table1_2].[Revenue category].[All]" allUniqueName="[Table1_2].[Revenue category].[All]" dimensionUniqueName="[Table1_2]" displayFolder="" count="0" memberValueDatatype="130" unbalanced="0"/>
    <cacheHierarchy uniqueName="[Table1_2].[Demand Category]" caption="Demand Category" attribute="1" defaultMemberUniqueName="[Table1_2].[Demand Category].[All]" allUniqueName="[Table1_2].[Demand Category].[All]" dimensionUniqueName="[Table1_2]" displayFolder="" count="0" memberValueDatatype="130" unbalanced="0"/>
    <cacheHierarchy uniqueName="[Table1_2].[PACKAGE SIZE FINAL]" caption="PACKAGE SIZE FINAL" attribute="1" defaultMemberUniqueName="[Table1_2].[PACKAGE SIZE FINAL].[All]" allUniqueName="[Table1_2].[PACKAGE SIZE FINAL].[All]" dimensionUniqueName="[Table1_2]" displayFolder="" count="0" memberValueDatatype="130" unbalanced="0"/>
    <cacheHierarchy uniqueName="[Measures].[TOTAL REVENUE]" caption="TOTAL REVENUE" measure="1" displayFolder="" measureGroup="Table1" count="0"/>
    <cacheHierarchy uniqueName="[Measures].[TOTAL UNIT SOLD]" caption="TOTAL UNIT SOLD" measure="1" displayFolder="" measureGroup="Table1" count="0"/>
    <cacheHierarchy uniqueName="[Measures].[AVERAGE REVENUE]" caption="AVERAGE REVENUE" measure="1" displayFolder="" measureGroup="Table1" count="0"/>
    <cacheHierarchy uniqueName="[Measures].[TOTAL PRODUCT]" caption="TOTAL PRODUCT" measure="1" displayFolder="" measureGroup="Table1" count="0"/>
    <cacheHierarchy uniqueName="[Measures].[TOTAL COMPANIES]" caption="TOTAL COMPANIES" measure="1" displayFolder="" measureGroup="Table1" count="0" oneField="1">
      <fieldsUsage count="1">
        <fieldUsage x="0"/>
      </fieldsUsage>
    </cacheHierarchy>
    <cacheHierarchy uniqueName="[Measures].[__XL_Count Table1  2]" caption="__XL_Count Table1  2" measure="1" displayFolder="" measureGroup="Table1  2" count="0" hidden="1"/>
    <cacheHierarchy uniqueName="[Measures].[__XL_Count Table1  3]" caption="__XL_Count Table1  3" measure="1" displayFolder="" measureGroup="Table1  3" count="0" hidden="1"/>
    <cacheHierarchy uniqueName="[Measures].[__XL_Count Table1]" caption="__XL_Count Table1" measure="1" displayFolder="" measureGroup="Table1" count="0" hidden="1"/>
    <cacheHierarchy uniqueName="[Measures].[__XL_Count Table1  4]" caption="__XL_Count Table1  4" measure="1" displayFolder="" measureGroup="Table1  4" count="0" hidden="1"/>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Units Sold]" caption="Sum of Units Sold" measure="1" displayFolder="" measureGroup="Table1" count="0" hidden="1">
      <extLst>
        <ext xmlns:x15="http://schemas.microsoft.com/office/spreadsheetml/2010/11/main" uri="{B97F6D7D-B522-45F9-BDA1-12C45D357490}">
          <x15:cacheHierarchy aggregatedColumn="3"/>
        </ext>
      </extLst>
    </cacheHierarchy>
  </cacheHierarchies>
  <kpis count="0"/>
  <dimensions count="6">
    <dimension measure="1" name="Measures" uniqueName="[Measures]" caption="Measures"/>
    <dimension name="Table1" uniqueName="[Table1]" caption="Table1"/>
    <dimension name="Table1  2" uniqueName="[Table1  2]" caption="Table1  2"/>
    <dimension name="Table1  3" uniqueName="[Table1  3]" caption="Table1  3"/>
    <dimension name="Table1  4" uniqueName="[Table1  4]" caption="Table1  4"/>
    <dimension name="Table1_2" uniqueName="[Table1_2]" caption="Table1_2"/>
  </dimensions>
  <measureGroups count="5">
    <measureGroup name="Table1" caption="Table1"/>
    <measureGroup name="Table1  2" caption="Table1  2"/>
    <measureGroup name="Table1  3" caption="Table1  3"/>
    <measureGroup name="Table1  4" caption="Table1  4"/>
    <measureGroup name="Table1_2" caption="Table1_2"/>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7.956205324073" backgroundQuery="1" createdVersion="8" refreshedVersion="8" minRefreshableVersion="3" recordCount="0" supportSubquery="1" supportAdvancedDrill="1" xr:uid="{088B937B-8D7F-40AD-81F2-61FBD6505AD2}">
  <cacheSource type="external" connectionId="7"/>
  <cacheFields count="2">
    <cacheField name="[Measures].[AVERAGE REVENUE]" caption="AVERAGE REVENUE" numFmtId="0" hierarchy="67" level="32767"/>
    <cacheField name="[Table1].[Product Name].[Product Name]" caption="Product Name" numFmtId="0" hierarchy="2" level="1">
      <sharedItems containsSemiMixedTypes="0" containsNonDate="0" containsString="0"/>
    </cacheField>
  </cacheFields>
  <cacheHierarchies count="77">
    <cacheHierarchy uniqueName="[Table1].[Manufacturer]" caption="Manufacturer" attribute="1" defaultMemberUniqueName="[Table1].[Manufacturer].[All]" allUniqueName="[Table1].[Manufacturer].[All]" dimensionUniqueName="[Table1]" displayFolder="" count="2" memberValueDatatype="130" unbalanced="0"/>
    <cacheHierarchy uniqueName="[Table1].[Dosage Form]" caption="Dosage Form" attribute="1" defaultMemberUniqueName="[Table1].[Dosage Form].[All]" allUniqueName="[Table1].[Dosage Form].[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1"/>
      </fieldsUsage>
    </cacheHierarchy>
    <cacheHierarchy uniqueName="[Table1].[Units Sold]" caption="Units Sold" attribute="1" defaultMemberUniqueName="[Table1].[Units Sold].[All]" allUniqueName="[Table1].[Units Sold].[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5" unbalanced="0"/>
    <cacheHierarchy uniqueName="[Table1].[Sale Date]" caption="Sale Date" attribute="1" time="1" defaultMemberUniqueName="[Table1].[Sale Date].[All]" allUniqueName="[Table1].[Sale 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Sales Representative]" caption="Sales Representative" attribute="1" defaultMemberUniqueName="[Table1].[Sales Representative].[All]" allUniqueName="[Table1].[Sales Representativ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Month Name]" caption="Month Name" attribute="1" defaultMemberUniqueName="[Table1].[Month Name].[All]" allUniqueName="[Table1].[Month Name].[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cacheHierarchy uniqueName="[Table1].[Revenue category]" caption="Revenue category" attribute="1" defaultMemberUniqueName="[Table1].[Revenue category].[All]" allUniqueName="[Table1].[Revenue category].[All]" dimensionUniqueName="[Table1]" displayFolder="" count="0" memberValueDatatype="130" unbalanced="0"/>
    <cacheHierarchy uniqueName="[Table1].[Demand Category]" caption="Demand Category" attribute="1" defaultMemberUniqueName="[Table1].[Demand Category].[All]" allUniqueName="[Table1].[Demand Category].[All]" dimensionUniqueName="[Table1]" displayFolder="" count="0" memberValueDatatype="130" unbalanced="0"/>
    <cacheHierarchy uniqueName="[Table1].[PACKAGE SIZE FINAL]" caption="PACKAGE SIZE FINAL" attribute="1" defaultMemberUniqueName="[Table1].[PACKAGE SIZE FINAL].[All]" allUniqueName="[Table1].[PACKAGE SIZE FINAL].[All]" dimensionUniqueName="[Table1]" displayFolder="" count="0" memberValueDatatype="130" unbalanced="0"/>
    <cacheHierarchy uniqueName="[Table1  2].[Drug Name]" caption="Drug Name" attribute="1" defaultMemberUniqueName="[Table1  2].[Drug Name].[All]" allUniqueName="[Table1  2].[Drug Name].[All]" dimensionUniqueName="[Table1  2]" displayFolder="" count="0" memberValueDatatype="130" unbalanced="0"/>
    <cacheHierarchy uniqueName="[Table1  2].[Manufacturer]" caption="Manufacturer" attribute="1" defaultMemberUniqueName="[Table1  2].[Manufacturer].[All]" allUniqueName="[Table1  2].[Manufacturer].[All]" dimensionUniqueName="[Table1  2]" displayFolder="" count="0" memberValueDatatype="130" unbalanced="0"/>
    <cacheHierarchy uniqueName="[Table1  2].[Dosage Form]" caption="Dosage Form" attribute="1" defaultMemberUniqueName="[Table1  2].[Dosage Form].[All]" allUniqueName="[Table1  2].[Dosage Form].[All]" dimensionUniqueName="[Table1  2]" displayFolder="" count="0" memberValueDatatype="130" unbalanced="0"/>
    <cacheHierarchy uniqueName="[Table1  2].[Strength]" caption="Strength" attribute="1" defaultMemberUniqueName="[Table1  2].[Strength].[All]" allUniqueName="[Table1  2].[Strength].[All]" dimensionUniqueName="[Table1  2]" displayFolder="" count="0" memberValueDatatype="130" unbalanced="0"/>
    <cacheHierarchy uniqueName="[Table1  2].[Package Size]" caption="Package Size" attribute="1" defaultMemberUniqueName="[Table1  2].[Package Size].[All]" allUniqueName="[Table1  2].[Package Size].[All]" dimensionUniqueName="[Table1  2]" displayFolder="" count="0" memberValueDatatype="130" unbalanced="0"/>
    <cacheHierarchy uniqueName="[Table1  2].[Units Sold]" caption="Units Sold" attribute="1" defaultMemberUniqueName="[Table1  2].[Units Sold].[All]" allUniqueName="[Table1  2].[Units Sold].[All]" dimensionUniqueName="[Table1  2]" displayFolder="" count="0" memberValueDatatype="20" unbalanced="0"/>
    <cacheHierarchy uniqueName="[Table1  2].[Revenue]" caption="Revenue" attribute="1" defaultMemberUniqueName="[Table1  2].[Revenue].[All]" allUniqueName="[Table1  2].[Revenue].[All]" dimensionUniqueName="[Table1  2]" displayFolder="" count="0" memberValueDatatype="130" unbalanced="0"/>
    <cacheHierarchy uniqueName="[Table1  2].[Sale Date]" caption="Sale Date" attribute="1" time="1" defaultMemberUniqueName="[Table1  2].[Sale Date].[All]" allUniqueName="[Table1  2].[Sale Date].[All]" dimensionUniqueName="[Table1  2]" displayFolder="" count="0" memberValueDatatype="7" unbalanced="0"/>
    <cacheHierarchy uniqueName="[Table1  2].[Region]" caption="Region" attribute="1" defaultMemberUniqueName="[Table1  2].[Region].[All]" allUniqueName="[Table1  2].[Region].[All]" dimensionUniqueName="[Table1  2]" displayFolder="" count="0" memberValueDatatype="130" unbalanced="0"/>
    <cacheHierarchy uniqueName="[Table1  2].[Sales Representative]" caption="Sales Representative" attribute="1" defaultMemberUniqueName="[Table1  2].[Sales Representative].[All]" allUniqueName="[Table1  2].[Sales Representative].[All]" dimensionUniqueName="[Table1  2]" displayFolder="" count="0" memberValueDatatype="130" unbalanced="0"/>
    <cacheHierarchy uniqueName="[Table1  2].[Customer Type]" caption="Customer Type" attribute="1" defaultMemberUniqueName="[Table1  2].[Customer Type].[All]" allUniqueName="[Table1  2].[Customer Type].[All]" dimensionUniqueName="[Table1  2]" displayFolder="" count="0" memberValueDatatype="130" unbalanced="0"/>
    <cacheHierarchy uniqueName="[Table1  3].[Drug Name]" caption="Drug Name" attribute="1" defaultMemberUniqueName="[Table1  3].[Drug Name].[All]" allUniqueName="[Table1  3].[Drug Name].[All]" dimensionUniqueName="[Table1  3]" displayFolder="" count="0" memberValueDatatype="130" unbalanced="0"/>
    <cacheHierarchy uniqueName="[Table1  3].[Manufacturer]" caption="Manufacturer" attribute="1" defaultMemberUniqueName="[Table1  3].[Manufacturer].[All]" allUniqueName="[Table1  3].[Manufacturer].[All]" dimensionUniqueName="[Table1  3]" displayFolder="" count="0" memberValueDatatype="130" unbalanced="0"/>
    <cacheHierarchy uniqueName="[Table1  3].[Dosage Form]" caption="Dosage Form" attribute="1" defaultMemberUniqueName="[Table1  3].[Dosage Form].[All]" allUniqueName="[Table1  3].[Dosage Form].[All]" dimensionUniqueName="[Table1  3]" displayFolder="" count="0" memberValueDatatype="130" unbalanced="0"/>
    <cacheHierarchy uniqueName="[Table1  3].[Strength]" caption="Strength" attribute="1" defaultMemberUniqueName="[Table1  3].[Strength].[All]" allUniqueName="[Table1  3].[Strength].[All]" dimensionUniqueName="[Table1  3]" displayFolder="" count="0" memberValueDatatype="130" unbalanced="0"/>
    <cacheHierarchy uniqueName="[Table1  3].[Package Size]" caption="Package Size" attribute="1" defaultMemberUniqueName="[Table1  3].[Package Size].[All]" allUniqueName="[Table1  3].[Package Size].[All]" dimensionUniqueName="[Table1  3]" displayFolder="" count="0" memberValueDatatype="130" unbalanced="0"/>
    <cacheHierarchy uniqueName="[Table1  3].[Units Sold]" caption="Units Sold" attribute="1" defaultMemberUniqueName="[Table1  3].[Units Sold].[All]" allUniqueName="[Table1  3].[Units Sold].[All]" dimensionUniqueName="[Table1  3]" displayFolder="" count="0" memberValueDatatype="20" unbalanced="0"/>
    <cacheHierarchy uniqueName="[Table1  3].[Revenue]" caption="Revenue" attribute="1" defaultMemberUniqueName="[Table1  3].[Revenue].[All]" allUniqueName="[Table1  3].[Revenue].[All]" dimensionUniqueName="[Table1  3]" displayFolder="" count="0" memberValueDatatype="130" unbalanced="0"/>
    <cacheHierarchy uniqueName="[Table1  3].[Sale Date]" caption="Sale Date" attribute="1" time="1" defaultMemberUniqueName="[Table1  3].[Sale Date].[All]" allUniqueName="[Table1  3].[Sale Date].[All]" dimensionUniqueName="[Table1  3]" displayFolder="" count="0" memberValueDatatype="7" unbalanced="0"/>
    <cacheHierarchy uniqueName="[Table1  3].[Region]" caption="Region" attribute="1" defaultMemberUniqueName="[Table1  3].[Region].[All]" allUniqueName="[Table1  3].[Region].[All]" dimensionUniqueName="[Table1  3]" displayFolder="" count="0" memberValueDatatype="130" unbalanced="0"/>
    <cacheHierarchy uniqueName="[Table1  3].[Sales Representative]" caption="Sales Representative" attribute="1" defaultMemberUniqueName="[Table1  3].[Sales Representative].[All]" allUniqueName="[Table1  3].[Sales Representative].[All]" dimensionUniqueName="[Table1  3]" displayFolder="" count="0" memberValueDatatype="130" unbalanced="0"/>
    <cacheHierarchy uniqueName="[Table1  3].[Customer Type]" caption="Customer Type" attribute="1" defaultMemberUniqueName="[Table1  3].[Customer Type].[All]" allUniqueName="[Table1  3].[Customer Type].[All]" dimensionUniqueName="[Table1  3]" displayFolder="" count="0" memberValueDatatype="130" unbalanced="0"/>
    <cacheHierarchy uniqueName="[Table1  4].[Drug Name]" caption="Drug Name" attribute="1" defaultMemberUniqueName="[Table1  4].[Drug Name].[All]" allUniqueName="[Table1  4].[Drug Name].[All]" dimensionUniqueName="[Table1  4]" displayFolder="" count="0" memberValueDatatype="130" unbalanced="0"/>
    <cacheHierarchy uniqueName="[Table1  4].[Manufacturer]" caption="Manufacturer" attribute="1" defaultMemberUniqueName="[Table1  4].[Manufacturer].[All]" allUniqueName="[Table1  4].[Manufacturer].[All]" dimensionUniqueName="[Table1  4]" displayFolder="" count="0" memberValueDatatype="130" unbalanced="0"/>
    <cacheHierarchy uniqueName="[Table1  4].[Dosage Form]" caption="Dosage Form" attribute="1" defaultMemberUniqueName="[Table1  4].[Dosage Form].[All]" allUniqueName="[Table1  4].[Dosage Form].[All]" dimensionUniqueName="[Table1  4]" displayFolder="" count="0" memberValueDatatype="130" unbalanced="0"/>
    <cacheHierarchy uniqueName="[Table1  4].[Strength]" caption="Strength" attribute="1" defaultMemberUniqueName="[Table1  4].[Strength].[All]" allUniqueName="[Table1  4].[Strength].[All]" dimensionUniqueName="[Table1  4]" displayFolder="" count="0" memberValueDatatype="130" unbalanced="0"/>
    <cacheHierarchy uniqueName="[Table1  4].[Package Size]" caption="Package Size" attribute="1" defaultMemberUniqueName="[Table1  4].[Package Size].[All]" allUniqueName="[Table1  4].[Package Size].[All]" dimensionUniqueName="[Table1  4]" displayFolder="" count="0" memberValueDatatype="130" unbalanced="0"/>
    <cacheHierarchy uniqueName="[Table1  4].[Units Sold]" caption="Units Sold" attribute="1" defaultMemberUniqueName="[Table1  4].[Units Sold].[All]" allUniqueName="[Table1  4].[Units Sold].[All]" dimensionUniqueName="[Table1  4]" displayFolder="" count="0" memberValueDatatype="20" unbalanced="0"/>
    <cacheHierarchy uniqueName="[Table1  4].[Revenue]" caption="Revenue" attribute="1" defaultMemberUniqueName="[Table1  4].[Revenue].[All]" allUniqueName="[Table1  4].[Revenue].[All]" dimensionUniqueName="[Table1  4]" displayFolder="" count="0" memberValueDatatype="130" unbalanced="0"/>
    <cacheHierarchy uniqueName="[Table1  4].[Sale Date]" caption="Sale Date" attribute="1" time="1" defaultMemberUniqueName="[Table1  4].[Sale Date].[All]" allUniqueName="[Table1  4].[Sale Date].[All]" dimensionUniqueName="[Table1  4]" displayFolder="" count="0" memberValueDatatype="7" unbalanced="0"/>
    <cacheHierarchy uniqueName="[Table1  4].[Region]" caption="Region" attribute="1" defaultMemberUniqueName="[Table1  4].[Region].[All]" allUniqueName="[Table1  4].[Region].[All]" dimensionUniqueName="[Table1  4]" displayFolder="" count="0" memberValueDatatype="130" unbalanced="0"/>
    <cacheHierarchy uniqueName="[Table1  4].[Sales Representative]" caption="Sales Representative" attribute="1" defaultMemberUniqueName="[Table1  4].[Sales Representative].[All]" allUniqueName="[Table1  4].[Sales Representative].[All]" dimensionUniqueName="[Table1  4]" displayFolder="" count="0" memberValueDatatype="130" unbalanced="0"/>
    <cacheHierarchy uniqueName="[Table1  4].[Customer Type]" caption="Customer Type" attribute="1" defaultMemberUniqueName="[Table1  4].[Customer Type].[All]" allUniqueName="[Table1  4].[Customer Type].[All]" dimensionUniqueName="[Table1  4]" displayFolder="" count="0" memberValueDatatype="130" unbalanced="0"/>
    <cacheHierarchy uniqueName="[Table1_2].[Manufacturer]" caption="Manufacturer" attribute="1" defaultMemberUniqueName="[Table1_2].[Manufacturer].[All]" allUniqueName="[Table1_2].[Manufacturer].[All]" dimensionUniqueName="[Table1_2]" displayFolder="" count="0" memberValueDatatype="130" unbalanced="0"/>
    <cacheHierarchy uniqueName="[Table1_2].[Dosage Form]" caption="Dosage Form" attribute="1" defaultMemberUniqueName="[Table1_2].[Dosage Form].[All]" allUniqueName="[Table1_2].[Dosage Form].[All]" dimensionUniqueName="[Table1_2]" displayFolder="" count="0" memberValueDatatype="130" unbalanced="0"/>
    <cacheHierarchy uniqueName="[Table1_2].[Product Name]" caption="Product Name" attribute="1" defaultMemberUniqueName="[Table1_2].[Product Name].[All]" allUniqueName="[Table1_2].[Product Name].[All]" dimensionUniqueName="[Table1_2]" displayFolder="" count="0" memberValueDatatype="130" unbalanced="0"/>
    <cacheHierarchy uniqueName="[Table1_2].[Units Sold]" caption="Units Sold" attribute="1" defaultMemberUniqueName="[Table1_2].[Units Sold].[All]" allUniqueName="[Table1_2].[Units Sold].[All]" dimensionUniqueName="[Table1_2]" displayFolder="" count="0" memberValueDatatype="20" unbalanced="0"/>
    <cacheHierarchy uniqueName="[Table1_2].[Revenue]" caption="Revenue" attribute="1" defaultMemberUniqueName="[Table1_2].[Revenue].[All]" allUniqueName="[Table1_2].[Revenue].[All]" dimensionUniqueName="[Table1_2]" displayFolder="" count="0" memberValueDatatype="20" unbalanced="0"/>
    <cacheHierarchy uniqueName="[Table1_2].[Sale Date]" caption="Sale Date" attribute="1" time="1" defaultMemberUniqueName="[Table1_2].[Sale Date].[All]" allUniqueName="[Table1_2].[Sale Date].[All]" dimensionUniqueName="[Table1_2]" displayFolder="" count="0" memberValueDatatype="7" unbalanced="0"/>
    <cacheHierarchy uniqueName="[Table1_2].[Region]" caption="Region" attribute="1" defaultMemberUniqueName="[Table1_2].[Region].[All]" allUniqueName="[Table1_2].[Region].[All]" dimensionUniqueName="[Table1_2]" displayFolder="" count="0" memberValueDatatype="130" unbalanced="0"/>
    <cacheHierarchy uniqueName="[Table1_2].[Sales Representative]" caption="Sales Representative" attribute="1" defaultMemberUniqueName="[Table1_2].[Sales Representative].[All]" allUniqueName="[Table1_2].[Sales Representative].[All]" dimensionUniqueName="[Table1_2]" displayFolder="" count="0" memberValueDatatype="130" unbalanced="0"/>
    <cacheHierarchy uniqueName="[Table1_2].[Customer Type]" caption="Customer Type" attribute="1" defaultMemberUniqueName="[Table1_2].[Customer Type].[All]" allUniqueName="[Table1_2].[Customer Type].[All]" dimensionUniqueName="[Table1_2]" displayFolder="" count="0" memberValueDatatype="130" unbalanced="0"/>
    <cacheHierarchy uniqueName="[Table1_2].[Month Name]" caption="Month Name" attribute="1" defaultMemberUniqueName="[Table1_2].[Month Name].[All]" allUniqueName="[Table1_2].[Month Name].[All]" dimensionUniqueName="[Table1_2]" displayFolder="" count="0" memberValueDatatype="130" unbalanced="0"/>
    <cacheHierarchy uniqueName="[Table1_2].[Month number]" caption="Month number" attribute="1" defaultMemberUniqueName="[Table1_2].[Month number].[All]" allUniqueName="[Table1_2].[Month number].[All]" dimensionUniqueName="[Table1_2]" displayFolder="" count="0" memberValueDatatype="20" unbalanced="0"/>
    <cacheHierarchy uniqueName="[Table1_2].[Quarter]" caption="Quarter" attribute="1" defaultMemberUniqueName="[Table1_2].[Quarter].[All]" allUniqueName="[Table1_2].[Quarter].[All]" dimensionUniqueName="[Table1_2]" displayFolder="" count="0" memberValueDatatype="20" unbalanced="0"/>
    <cacheHierarchy uniqueName="[Table1_2].[Year]" caption="Year" attribute="1" defaultMemberUniqueName="[Table1_2].[Year].[All]" allUniqueName="[Table1_2].[Year].[All]" dimensionUniqueName="[Table1_2]" displayFolder="" count="0" memberValueDatatype="20" unbalanced="0"/>
    <cacheHierarchy uniqueName="[Table1_2].[Revenue category]" caption="Revenue category" attribute="1" defaultMemberUniqueName="[Table1_2].[Revenue category].[All]" allUniqueName="[Table1_2].[Revenue category].[All]" dimensionUniqueName="[Table1_2]" displayFolder="" count="0" memberValueDatatype="130" unbalanced="0"/>
    <cacheHierarchy uniqueName="[Table1_2].[Demand Category]" caption="Demand Category" attribute="1" defaultMemberUniqueName="[Table1_2].[Demand Category].[All]" allUniqueName="[Table1_2].[Demand Category].[All]" dimensionUniqueName="[Table1_2]" displayFolder="" count="0" memberValueDatatype="130" unbalanced="0"/>
    <cacheHierarchy uniqueName="[Table1_2].[PACKAGE SIZE FINAL]" caption="PACKAGE SIZE FINAL" attribute="1" defaultMemberUniqueName="[Table1_2].[PACKAGE SIZE FINAL].[All]" allUniqueName="[Table1_2].[PACKAGE SIZE FINAL].[All]" dimensionUniqueName="[Table1_2]" displayFolder="" count="0" memberValueDatatype="130" unbalanced="0"/>
    <cacheHierarchy uniqueName="[Measures].[TOTAL REVENUE]" caption="TOTAL REVENUE" measure="1" displayFolder="" measureGroup="Table1" count="0"/>
    <cacheHierarchy uniqueName="[Measures].[TOTAL UNIT SOLD]" caption="TOTAL UNIT SOLD" measure="1" displayFolder="" measureGroup="Table1" count="0"/>
    <cacheHierarchy uniqueName="[Measures].[AVERAGE REVENUE]" caption="AVERAGE REVENUE" measure="1" displayFolder="" measureGroup="Table1" count="0" oneField="1">
      <fieldsUsage count="1">
        <fieldUsage x="0"/>
      </fieldsUsage>
    </cacheHierarchy>
    <cacheHierarchy uniqueName="[Measures].[TOTAL PRODUCT]" caption="TOTAL PRODUCT" measure="1" displayFolder="" measureGroup="Table1" count="0"/>
    <cacheHierarchy uniqueName="[Measures].[TOTAL COMPANIES]" caption="TOTAL COMPANIES" measure="1" displayFolder="" measureGroup="Table1" count="0"/>
    <cacheHierarchy uniqueName="[Measures].[__XL_Count Table1  2]" caption="__XL_Count Table1  2" measure="1" displayFolder="" measureGroup="Table1  2" count="0" hidden="1"/>
    <cacheHierarchy uniqueName="[Measures].[__XL_Count Table1  3]" caption="__XL_Count Table1  3" measure="1" displayFolder="" measureGroup="Table1  3" count="0" hidden="1"/>
    <cacheHierarchy uniqueName="[Measures].[__XL_Count Table1]" caption="__XL_Count Table1" measure="1" displayFolder="" measureGroup="Table1" count="0" hidden="1"/>
    <cacheHierarchy uniqueName="[Measures].[__XL_Count Table1  4]" caption="__XL_Count Table1  4" measure="1" displayFolder="" measureGroup="Table1  4" count="0" hidden="1"/>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Units Sold]" caption="Sum of Units Sold" measure="1" displayFolder="" measureGroup="Table1" count="0" hidden="1">
      <extLst>
        <ext xmlns:x15="http://schemas.microsoft.com/office/spreadsheetml/2010/11/main" uri="{B97F6D7D-B522-45F9-BDA1-12C45D357490}">
          <x15:cacheHierarchy aggregatedColumn="3"/>
        </ext>
      </extLst>
    </cacheHierarchy>
  </cacheHierarchies>
  <kpis count="0"/>
  <dimensions count="6">
    <dimension measure="1" name="Measures" uniqueName="[Measures]" caption="Measures"/>
    <dimension name="Table1" uniqueName="[Table1]" caption="Table1"/>
    <dimension name="Table1  2" uniqueName="[Table1  2]" caption="Table1  2"/>
    <dimension name="Table1  3" uniqueName="[Table1  3]" caption="Table1  3"/>
    <dimension name="Table1  4" uniqueName="[Table1  4]" caption="Table1  4"/>
    <dimension name="Table1_2" uniqueName="[Table1_2]" caption="Table1_2"/>
  </dimensions>
  <measureGroups count="5">
    <measureGroup name="Table1" caption="Table1"/>
    <measureGroup name="Table1  2" caption="Table1  2"/>
    <measureGroup name="Table1  3" caption="Table1  3"/>
    <measureGroup name="Table1  4" caption="Table1  4"/>
    <measureGroup name="Table1_2" caption="Table1_2"/>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7.956205671297" backgroundQuery="1" createdVersion="8" refreshedVersion="8" minRefreshableVersion="3" recordCount="0" supportSubquery="1" supportAdvancedDrill="1" xr:uid="{9556F295-C30B-49D9-AB8F-AA731DFF77B8}">
  <cacheSource type="external" connectionId="7"/>
  <cacheFields count="3">
    <cacheField name="[Measures].[TOTAL REVENUE]" caption="TOTAL REVENUE" numFmtId="0" hierarchy="65" level="32767"/>
    <cacheField name="[Table1].[Manufacturer].[Manufacturer]" caption="Manufacturer" numFmtId="0" level="1">
      <sharedItems count="5">
        <s v="Abbott"/>
        <s v="Cipla"/>
        <s v="Lupin Limited"/>
        <s v="Mankind Pharma"/>
        <s v="Sun Pharma"/>
      </sharedItems>
    </cacheField>
    <cacheField name="[Table1].[Product Name].[Product Name]" caption="Product Name" numFmtId="0" hierarchy="2" level="1">
      <sharedItems containsSemiMixedTypes="0" containsNonDate="0" containsString="0"/>
    </cacheField>
  </cacheFields>
  <cacheHierarchies count="77">
    <cacheHierarchy uniqueName="[Table1].[Manufacturer]" caption="Manufacturer" attribute="1" defaultMemberUniqueName="[Table1].[Manufacturer].[All]" allUniqueName="[Table1].[Manufacturer].[All]" dimensionUniqueName="[Table1]" displayFolder="" count="2" memberValueDatatype="130" unbalanced="0">
      <fieldsUsage count="2">
        <fieldUsage x="-1"/>
        <fieldUsage x="1"/>
      </fieldsUsage>
    </cacheHierarchy>
    <cacheHierarchy uniqueName="[Table1].[Dosage Form]" caption="Dosage Form" attribute="1" defaultMemberUniqueName="[Table1].[Dosage Form].[All]" allUniqueName="[Table1].[Dosage Form].[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2"/>
      </fieldsUsage>
    </cacheHierarchy>
    <cacheHierarchy uniqueName="[Table1].[Units Sold]" caption="Units Sold" attribute="1" defaultMemberUniqueName="[Table1].[Units Sold].[All]" allUniqueName="[Table1].[Units Sold].[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5" unbalanced="0"/>
    <cacheHierarchy uniqueName="[Table1].[Sale Date]" caption="Sale Date" attribute="1" time="1" defaultMemberUniqueName="[Table1].[Sale Date].[All]" allUniqueName="[Table1].[Sale 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Sales Representative]" caption="Sales Representative" attribute="1" defaultMemberUniqueName="[Table1].[Sales Representative].[All]" allUniqueName="[Table1].[Sales Representativ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Month Name]" caption="Month Name" attribute="1" defaultMemberUniqueName="[Table1].[Month Name].[All]" allUniqueName="[Table1].[Month Name].[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cacheHierarchy uniqueName="[Table1].[Revenue category]" caption="Revenue category" attribute="1" defaultMemberUniqueName="[Table1].[Revenue category].[All]" allUniqueName="[Table1].[Revenue category].[All]" dimensionUniqueName="[Table1]" displayFolder="" count="0" memberValueDatatype="130" unbalanced="0"/>
    <cacheHierarchy uniqueName="[Table1].[Demand Category]" caption="Demand Category" attribute="1" defaultMemberUniqueName="[Table1].[Demand Category].[All]" allUniqueName="[Table1].[Demand Category].[All]" dimensionUniqueName="[Table1]" displayFolder="" count="0" memberValueDatatype="130" unbalanced="0"/>
    <cacheHierarchy uniqueName="[Table1].[PACKAGE SIZE FINAL]" caption="PACKAGE SIZE FINAL" attribute="1" defaultMemberUniqueName="[Table1].[PACKAGE SIZE FINAL].[All]" allUniqueName="[Table1].[PACKAGE SIZE FINAL].[All]" dimensionUniqueName="[Table1]" displayFolder="" count="0" memberValueDatatype="130" unbalanced="0"/>
    <cacheHierarchy uniqueName="[Table1  2].[Drug Name]" caption="Drug Name" attribute="1" defaultMemberUniqueName="[Table1  2].[Drug Name].[All]" allUniqueName="[Table1  2].[Drug Name].[All]" dimensionUniqueName="[Table1  2]" displayFolder="" count="0" memberValueDatatype="130" unbalanced="0"/>
    <cacheHierarchy uniqueName="[Table1  2].[Manufacturer]" caption="Manufacturer" attribute="1" defaultMemberUniqueName="[Table1  2].[Manufacturer].[All]" allUniqueName="[Table1  2].[Manufacturer].[All]" dimensionUniqueName="[Table1  2]" displayFolder="" count="0" memberValueDatatype="130" unbalanced="0"/>
    <cacheHierarchy uniqueName="[Table1  2].[Dosage Form]" caption="Dosage Form" attribute="1" defaultMemberUniqueName="[Table1  2].[Dosage Form].[All]" allUniqueName="[Table1  2].[Dosage Form].[All]" dimensionUniqueName="[Table1  2]" displayFolder="" count="0" memberValueDatatype="130" unbalanced="0"/>
    <cacheHierarchy uniqueName="[Table1  2].[Strength]" caption="Strength" attribute="1" defaultMemberUniqueName="[Table1  2].[Strength].[All]" allUniqueName="[Table1  2].[Strength].[All]" dimensionUniqueName="[Table1  2]" displayFolder="" count="0" memberValueDatatype="130" unbalanced="0"/>
    <cacheHierarchy uniqueName="[Table1  2].[Package Size]" caption="Package Size" attribute="1" defaultMemberUniqueName="[Table1  2].[Package Size].[All]" allUniqueName="[Table1  2].[Package Size].[All]" dimensionUniqueName="[Table1  2]" displayFolder="" count="0" memberValueDatatype="130" unbalanced="0"/>
    <cacheHierarchy uniqueName="[Table1  2].[Units Sold]" caption="Units Sold" attribute="1" defaultMemberUniqueName="[Table1  2].[Units Sold].[All]" allUniqueName="[Table1  2].[Units Sold].[All]" dimensionUniqueName="[Table1  2]" displayFolder="" count="0" memberValueDatatype="20" unbalanced="0"/>
    <cacheHierarchy uniqueName="[Table1  2].[Revenue]" caption="Revenue" attribute="1" defaultMemberUniqueName="[Table1  2].[Revenue].[All]" allUniqueName="[Table1  2].[Revenue].[All]" dimensionUniqueName="[Table1  2]" displayFolder="" count="0" memberValueDatatype="130" unbalanced="0"/>
    <cacheHierarchy uniqueName="[Table1  2].[Sale Date]" caption="Sale Date" attribute="1" time="1" defaultMemberUniqueName="[Table1  2].[Sale Date].[All]" allUniqueName="[Table1  2].[Sale Date].[All]" dimensionUniqueName="[Table1  2]" displayFolder="" count="0" memberValueDatatype="7" unbalanced="0"/>
    <cacheHierarchy uniqueName="[Table1  2].[Region]" caption="Region" attribute="1" defaultMemberUniqueName="[Table1  2].[Region].[All]" allUniqueName="[Table1  2].[Region].[All]" dimensionUniqueName="[Table1  2]" displayFolder="" count="0" memberValueDatatype="130" unbalanced="0"/>
    <cacheHierarchy uniqueName="[Table1  2].[Sales Representative]" caption="Sales Representative" attribute="1" defaultMemberUniqueName="[Table1  2].[Sales Representative].[All]" allUniqueName="[Table1  2].[Sales Representative].[All]" dimensionUniqueName="[Table1  2]" displayFolder="" count="0" memberValueDatatype="130" unbalanced="0"/>
    <cacheHierarchy uniqueName="[Table1  2].[Customer Type]" caption="Customer Type" attribute="1" defaultMemberUniqueName="[Table1  2].[Customer Type].[All]" allUniqueName="[Table1  2].[Customer Type].[All]" dimensionUniqueName="[Table1  2]" displayFolder="" count="0" memberValueDatatype="130" unbalanced="0"/>
    <cacheHierarchy uniqueName="[Table1  3].[Drug Name]" caption="Drug Name" attribute="1" defaultMemberUniqueName="[Table1  3].[Drug Name].[All]" allUniqueName="[Table1  3].[Drug Name].[All]" dimensionUniqueName="[Table1  3]" displayFolder="" count="0" memberValueDatatype="130" unbalanced="0"/>
    <cacheHierarchy uniqueName="[Table1  3].[Manufacturer]" caption="Manufacturer" attribute="1" defaultMemberUniqueName="[Table1  3].[Manufacturer].[All]" allUniqueName="[Table1  3].[Manufacturer].[All]" dimensionUniqueName="[Table1  3]" displayFolder="" count="0" memberValueDatatype="130" unbalanced="0"/>
    <cacheHierarchy uniqueName="[Table1  3].[Dosage Form]" caption="Dosage Form" attribute="1" defaultMemberUniqueName="[Table1  3].[Dosage Form].[All]" allUniqueName="[Table1  3].[Dosage Form].[All]" dimensionUniqueName="[Table1  3]" displayFolder="" count="0" memberValueDatatype="130" unbalanced="0"/>
    <cacheHierarchy uniqueName="[Table1  3].[Strength]" caption="Strength" attribute="1" defaultMemberUniqueName="[Table1  3].[Strength].[All]" allUniqueName="[Table1  3].[Strength].[All]" dimensionUniqueName="[Table1  3]" displayFolder="" count="0" memberValueDatatype="130" unbalanced="0"/>
    <cacheHierarchy uniqueName="[Table1  3].[Package Size]" caption="Package Size" attribute="1" defaultMemberUniqueName="[Table1  3].[Package Size].[All]" allUniqueName="[Table1  3].[Package Size].[All]" dimensionUniqueName="[Table1  3]" displayFolder="" count="0" memberValueDatatype="130" unbalanced="0"/>
    <cacheHierarchy uniqueName="[Table1  3].[Units Sold]" caption="Units Sold" attribute="1" defaultMemberUniqueName="[Table1  3].[Units Sold].[All]" allUniqueName="[Table1  3].[Units Sold].[All]" dimensionUniqueName="[Table1  3]" displayFolder="" count="0" memberValueDatatype="20" unbalanced="0"/>
    <cacheHierarchy uniqueName="[Table1  3].[Revenue]" caption="Revenue" attribute="1" defaultMemberUniqueName="[Table1  3].[Revenue].[All]" allUniqueName="[Table1  3].[Revenue].[All]" dimensionUniqueName="[Table1  3]" displayFolder="" count="0" memberValueDatatype="130" unbalanced="0"/>
    <cacheHierarchy uniqueName="[Table1  3].[Sale Date]" caption="Sale Date" attribute="1" time="1" defaultMemberUniqueName="[Table1  3].[Sale Date].[All]" allUniqueName="[Table1  3].[Sale Date].[All]" dimensionUniqueName="[Table1  3]" displayFolder="" count="0" memberValueDatatype="7" unbalanced="0"/>
    <cacheHierarchy uniqueName="[Table1  3].[Region]" caption="Region" attribute="1" defaultMemberUniqueName="[Table1  3].[Region].[All]" allUniqueName="[Table1  3].[Region].[All]" dimensionUniqueName="[Table1  3]" displayFolder="" count="0" memberValueDatatype="130" unbalanced="0"/>
    <cacheHierarchy uniqueName="[Table1  3].[Sales Representative]" caption="Sales Representative" attribute="1" defaultMemberUniqueName="[Table1  3].[Sales Representative].[All]" allUniqueName="[Table1  3].[Sales Representative].[All]" dimensionUniqueName="[Table1  3]" displayFolder="" count="0" memberValueDatatype="130" unbalanced="0"/>
    <cacheHierarchy uniqueName="[Table1  3].[Customer Type]" caption="Customer Type" attribute="1" defaultMemberUniqueName="[Table1  3].[Customer Type].[All]" allUniqueName="[Table1  3].[Customer Type].[All]" dimensionUniqueName="[Table1  3]" displayFolder="" count="0" memberValueDatatype="130" unbalanced="0"/>
    <cacheHierarchy uniqueName="[Table1  4].[Drug Name]" caption="Drug Name" attribute="1" defaultMemberUniqueName="[Table1  4].[Drug Name].[All]" allUniqueName="[Table1  4].[Drug Name].[All]" dimensionUniqueName="[Table1  4]" displayFolder="" count="0" memberValueDatatype="130" unbalanced="0"/>
    <cacheHierarchy uniqueName="[Table1  4].[Manufacturer]" caption="Manufacturer" attribute="1" defaultMemberUniqueName="[Table1  4].[Manufacturer].[All]" allUniqueName="[Table1  4].[Manufacturer].[All]" dimensionUniqueName="[Table1  4]" displayFolder="" count="0" memberValueDatatype="130" unbalanced="0"/>
    <cacheHierarchy uniqueName="[Table1  4].[Dosage Form]" caption="Dosage Form" attribute="1" defaultMemberUniqueName="[Table1  4].[Dosage Form].[All]" allUniqueName="[Table1  4].[Dosage Form].[All]" dimensionUniqueName="[Table1  4]" displayFolder="" count="0" memberValueDatatype="130" unbalanced="0"/>
    <cacheHierarchy uniqueName="[Table1  4].[Strength]" caption="Strength" attribute="1" defaultMemberUniqueName="[Table1  4].[Strength].[All]" allUniqueName="[Table1  4].[Strength].[All]" dimensionUniqueName="[Table1  4]" displayFolder="" count="0" memberValueDatatype="130" unbalanced="0"/>
    <cacheHierarchy uniqueName="[Table1  4].[Package Size]" caption="Package Size" attribute="1" defaultMemberUniqueName="[Table1  4].[Package Size].[All]" allUniqueName="[Table1  4].[Package Size].[All]" dimensionUniqueName="[Table1  4]" displayFolder="" count="0" memberValueDatatype="130" unbalanced="0"/>
    <cacheHierarchy uniqueName="[Table1  4].[Units Sold]" caption="Units Sold" attribute="1" defaultMemberUniqueName="[Table1  4].[Units Sold].[All]" allUniqueName="[Table1  4].[Units Sold].[All]" dimensionUniqueName="[Table1  4]" displayFolder="" count="0" memberValueDatatype="20" unbalanced="0"/>
    <cacheHierarchy uniqueName="[Table1  4].[Revenue]" caption="Revenue" attribute="1" defaultMemberUniqueName="[Table1  4].[Revenue].[All]" allUniqueName="[Table1  4].[Revenue].[All]" dimensionUniqueName="[Table1  4]" displayFolder="" count="0" memberValueDatatype="130" unbalanced="0"/>
    <cacheHierarchy uniqueName="[Table1  4].[Sale Date]" caption="Sale Date" attribute="1" time="1" defaultMemberUniqueName="[Table1  4].[Sale Date].[All]" allUniqueName="[Table1  4].[Sale Date].[All]" dimensionUniqueName="[Table1  4]" displayFolder="" count="0" memberValueDatatype="7" unbalanced="0"/>
    <cacheHierarchy uniqueName="[Table1  4].[Region]" caption="Region" attribute="1" defaultMemberUniqueName="[Table1  4].[Region].[All]" allUniqueName="[Table1  4].[Region].[All]" dimensionUniqueName="[Table1  4]" displayFolder="" count="0" memberValueDatatype="130" unbalanced="0"/>
    <cacheHierarchy uniqueName="[Table1  4].[Sales Representative]" caption="Sales Representative" attribute="1" defaultMemberUniqueName="[Table1  4].[Sales Representative].[All]" allUniqueName="[Table1  4].[Sales Representative].[All]" dimensionUniqueName="[Table1  4]" displayFolder="" count="0" memberValueDatatype="130" unbalanced="0"/>
    <cacheHierarchy uniqueName="[Table1  4].[Customer Type]" caption="Customer Type" attribute="1" defaultMemberUniqueName="[Table1  4].[Customer Type].[All]" allUniqueName="[Table1  4].[Customer Type].[All]" dimensionUniqueName="[Table1  4]" displayFolder="" count="0" memberValueDatatype="130" unbalanced="0"/>
    <cacheHierarchy uniqueName="[Table1_2].[Manufacturer]" caption="Manufacturer" attribute="1" defaultMemberUniqueName="[Table1_2].[Manufacturer].[All]" allUniqueName="[Table1_2].[Manufacturer].[All]" dimensionUniqueName="[Table1_2]" displayFolder="" count="0" memberValueDatatype="130" unbalanced="0"/>
    <cacheHierarchy uniqueName="[Table1_2].[Dosage Form]" caption="Dosage Form" attribute="1" defaultMemberUniqueName="[Table1_2].[Dosage Form].[All]" allUniqueName="[Table1_2].[Dosage Form].[All]" dimensionUniqueName="[Table1_2]" displayFolder="" count="0" memberValueDatatype="130" unbalanced="0"/>
    <cacheHierarchy uniqueName="[Table1_2].[Product Name]" caption="Product Name" attribute="1" defaultMemberUniqueName="[Table1_2].[Product Name].[All]" allUniqueName="[Table1_2].[Product Name].[All]" dimensionUniqueName="[Table1_2]" displayFolder="" count="0" memberValueDatatype="130" unbalanced="0"/>
    <cacheHierarchy uniqueName="[Table1_2].[Units Sold]" caption="Units Sold" attribute="1" defaultMemberUniqueName="[Table1_2].[Units Sold].[All]" allUniqueName="[Table1_2].[Units Sold].[All]" dimensionUniqueName="[Table1_2]" displayFolder="" count="0" memberValueDatatype="20" unbalanced="0"/>
    <cacheHierarchy uniqueName="[Table1_2].[Revenue]" caption="Revenue" attribute="1" defaultMemberUniqueName="[Table1_2].[Revenue].[All]" allUniqueName="[Table1_2].[Revenue].[All]" dimensionUniqueName="[Table1_2]" displayFolder="" count="0" memberValueDatatype="20" unbalanced="0"/>
    <cacheHierarchy uniqueName="[Table1_2].[Sale Date]" caption="Sale Date" attribute="1" time="1" defaultMemberUniqueName="[Table1_2].[Sale Date].[All]" allUniqueName="[Table1_2].[Sale Date].[All]" dimensionUniqueName="[Table1_2]" displayFolder="" count="0" memberValueDatatype="7" unbalanced="0"/>
    <cacheHierarchy uniqueName="[Table1_2].[Region]" caption="Region" attribute="1" defaultMemberUniqueName="[Table1_2].[Region].[All]" allUniqueName="[Table1_2].[Region].[All]" dimensionUniqueName="[Table1_2]" displayFolder="" count="0" memberValueDatatype="130" unbalanced="0"/>
    <cacheHierarchy uniqueName="[Table1_2].[Sales Representative]" caption="Sales Representative" attribute="1" defaultMemberUniqueName="[Table1_2].[Sales Representative].[All]" allUniqueName="[Table1_2].[Sales Representative].[All]" dimensionUniqueName="[Table1_2]" displayFolder="" count="0" memberValueDatatype="130" unbalanced="0"/>
    <cacheHierarchy uniqueName="[Table1_2].[Customer Type]" caption="Customer Type" attribute="1" defaultMemberUniqueName="[Table1_2].[Customer Type].[All]" allUniqueName="[Table1_2].[Customer Type].[All]" dimensionUniqueName="[Table1_2]" displayFolder="" count="0" memberValueDatatype="130" unbalanced="0"/>
    <cacheHierarchy uniqueName="[Table1_2].[Month Name]" caption="Month Name" attribute="1" defaultMemberUniqueName="[Table1_2].[Month Name].[All]" allUniqueName="[Table1_2].[Month Name].[All]" dimensionUniqueName="[Table1_2]" displayFolder="" count="0" memberValueDatatype="130" unbalanced="0"/>
    <cacheHierarchy uniqueName="[Table1_2].[Month number]" caption="Month number" attribute="1" defaultMemberUniqueName="[Table1_2].[Month number].[All]" allUniqueName="[Table1_2].[Month number].[All]" dimensionUniqueName="[Table1_2]" displayFolder="" count="0" memberValueDatatype="20" unbalanced="0"/>
    <cacheHierarchy uniqueName="[Table1_2].[Quarter]" caption="Quarter" attribute="1" defaultMemberUniqueName="[Table1_2].[Quarter].[All]" allUniqueName="[Table1_2].[Quarter].[All]" dimensionUniqueName="[Table1_2]" displayFolder="" count="0" memberValueDatatype="20" unbalanced="0"/>
    <cacheHierarchy uniqueName="[Table1_2].[Year]" caption="Year" attribute="1" defaultMemberUniqueName="[Table1_2].[Year].[All]" allUniqueName="[Table1_2].[Year].[All]" dimensionUniqueName="[Table1_2]" displayFolder="" count="0" memberValueDatatype="20" unbalanced="0"/>
    <cacheHierarchy uniqueName="[Table1_2].[Revenue category]" caption="Revenue category" attribute="1" defaultMemberUniqueName="[Table1_2].[Revenue category].[All]" allUniqueName="[Table1_2].[Revenue category].[All]" dimensionUniqueName="[Table1_2]" displayFolder="" count="0" memberValueDatatype="130" unbalanced="0"/>
    <cacheHierarchy uniqueName="[Table1_2].[Demand Category]" caption="Demand Category" attribute="1" defaultMemberUniqueName="[Table1_2].[Demand Category].[All]" allUniqueName="[Table1_2].[Demand Category].[All]" dimensionUniqueName="[Table1_2]" displayFolder="" count="0" memberValueDatatype="130" unbalanced="0"/>
    <cacheHierarchy uniqueName="[Table1_2].[PACKAGE SIZE FINAL]" caption="PACKAGE SIZE FINAL" attribute="1" defaultMemberUniqueName="[Table1_2].[PACKAGE SIZE FINAL].[All]" allUniqueName="[Table1_2].[PACKAGE SIZE FINAL].[All]" dimensionUniqueName="[Table1_2]" displayFolder="" count="0" memberValueDatatype="130" unbalanced="0"/>
    <cacheHierarchy uniqueName="[Measures].[TOTAL REVENUE]" caption="TOTAL REVENUE" measure="1" displayFolder="" measureGroup="Table1" count="0" oneField="1">
      <fieldsUsage count="1">
        <fieldUsage x="0"/>
      </fieldsUsage>
    </cacheHierarchy>
    <cacheHierarchy uniqueName="[Measures].[TOTAL UNIT SOLD]" caption="TOTAL UNIT SOLD" measure="1" displayFolder="" measureGroup="Table1" count="0"/>
    <cacheHierarchy uniqueName="[Measures].[AVERAGE REVENUE]" caption="AVERAGE REVENUE" measure="1" displayFolder="" measureGroup="Table1" count="0"/>
    <cacheHierarchy uniqueName="[Measures].[TOTAL PRODUCT]" caption="TOTAL PRODUCT" measure="1" displayFolder="" measureGroup="Table1" count="0"/>
    <cacheHierarchy uniqueName="[Measures].[TOTAL COMPANIES]" caption="TOTAL COMPANIES" measure="1" displayFolder="" measureGroup="Table1" count="0"/>
    <cacheHierarchy uniqueName="[Measures].[__XL_Count Table1  2]" caption="__XL_Count Table1  2" measure="1" displayFolder="" measureGroup="Table1  2" count="0" hidden="1"/>
    <cacheHierarchy uniqueName="[Measures].[__XL_Count Table1  3]" caption="__XL_Count Table1  3" measure="1" displayFolder="" measureGroup="Table1  3" count="0" hidden="1"/>
    <cacheHierarchy uniqueName="[Measures].[__XL_Count Table1]" caption="__XL_Count Table1" measure="1" displayFolder="" measureGroup="Table1" count="0" hidden="1"/>
    <cacheHierarchy uniqueName="[Measures].[__XL_Count Table1  4]" caption="__XL_Count Table1  4" measure="1" displayFolder="" measureGroup="Table1  4" count="0" hidden="1"/>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Units Sold]" caption="Sum of Units Sold" measure="1" displayFolder="" measureGroup="Table1" count="0" hidden="1">
      <extLst>
        <ext xmlns:x15="http://schemas.microsoft.com/office/spreadsheetml/2010/11/main" uri="{B97F6D7D-B522-45F9-BDA1-12C45D357490}">
          <x15:cacheHierarchy aggregatedColumn="3"/>
        </ext>
      </extLst>
    </cacheHierarchy>
  </cacheHierarchies>
  <kpis count="0"/>
  <dimensions count="6">
    <dimension measure="1" name="Measures" uniqueName="[Measures]" caption="Measures"/>
    <dimension name="Table1" uniqueName="[Table1]" caption="Table1"/>
    <dimension name="Table1  2" uniqueName="[Table1  2]" caption="Table1  2"/>
    <dimension name="Table1  3" uniqueName="[Table1  3]" caption="Table1  3"/>
    <dimension name="Table1  4" uniqueName="[Table1  4]" caption="Table1  4"/>
    <dimension name="Table1_2" uniqueName="[Table1_2]" caption="Table1_2"/>
  </dimensions>
  <measureGroups count="5">
    <measureGroup name="Table1" caption="Table1"/>
    <measureGroup name="Table1  2" caption="Table1  2"/>
    <measureGroup name="Table1  3" caption="Table1  3"/>
    <measureGroup name="Table1  4" caption="Table1  4"/>
    <measureGroup name="Table1_2" caption="Table1_2"/>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7.956206134259" backgroundQuery="1" createdVersion="8" refreshedVersion="8" minRefreshableVersion="3" recordCount="0" supportSubquery="1" supportAdvancedDrill="1" xr:uid="{69E24E1E-0757-4200-B9BF-BEAAD53EB0C7}">
  <cacheSource type="external" connectionId="7"/>
  <cacheFields count="2">
    <cacheField name="[Measures].[TOTAL REVENUE]" caption="TOTAL REVENUE" numFmtId="0" hierarchy="65" level="32767"/>
    <cacheField name="[Table1].[Product Name].[Product Name]" caption="Product Name" numFmtId="0" hierarchy="2" level="1">
      <sharedItems count="25">
        <s v="Amoxicillin 10 Mg"/>
        <s v="Amoxicillin 100 Mg/Ml"/>
        <s v="Amoxicillin 250 Mg"/>
        <s v="Amoxicillin 50 Mg"/>
        <s v="Amoxicillin 500 Mg"/>
        <s v="Cetirizine 10 Mg"/>
        <s v="Cetirizine 100 Mg/Ml"/>
        <s v="Cetirizine 250 Mg"/>
        <s v="Cetirizine 50 Mg"/>
        <s v="Cetirizine 500 Mg"/>
        <s v="Ibuprofen 10 Mg"/>
        <s v="Ibuprofen 100 Mg/Ml"/>
        <s v="Ibuprofen 250 Mg"/>
        <s v="Ibuprofen 50 Mg"/>
        <s v="Ibuprofen 500 Mg"/>
        <s v="Metformin 10 Mg"/>
        <s v="Metformin 100 Mg/Ml"/>
        <s v="Metformin 250 Mg"/>
        <s v="Metformin 50 Mg"/>
        <s v="Metformin 500 Mg"/>
        <s v="Paracetamol 10 Mg"/>
        <s v="Paracetamol 100 Mg/Ml"/>
        <s v="Paracetamol 250 Mg"/>
        <s v="Paracetamol 50 Mg"/>
        <s v="Paracetamol 500 Mg"/>
      </sharedItems>
    </cacheField>
  </cacheFields>
  <cacheHierarchies count="77">
    <cacheHierarchy uniqueName="[Table1].[Manufacturer]" caption="Manufacturer" attribute="1" defaultMemberUniqueName="[Table1].[Manufacturer].[All]" allUniqueName="[Table1].[Manufacturer].[All]" dimensionUniqueName="[Table1]" displayFolder="" count="2" memberValueDatatype="130" unbalanced="0"/>
    <cacheHierarchy uniqueName="[Table1].[Dosage Form]" caption="Dosage Form" attribute="1" defaultMemberUniqueName="[Table1].[Dosage Form].[All]" allUniqueName="[Table1].[Dosage Form].[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1"/>
      </fieldsUsage>
    </cacheHierarchy>
    <cacheHierarchy uniqueName="[Table1].[Units Sold]" caption="Units Sold" attribute="1" defaultMemberUniqueName="[Table1].[Units Sold].[All]" allUniqueName="[Table1].[Units Sold].[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5" unbalanced="0"/>
    <cacheHierarchy uniqueName="[Table1].[Sale Date]" caption="Sale Date" attribute="1" time="1" defaultMemberUniqueName="[Table1].[Sale Date].[All]" allUniqueName="[Table1].[Sale 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Sales Representative]" caption="Sales Representative" attribute="1" defaultMemberUniqueName="[Table1].[Sales Representative].[All]" allUniqueName="[Table1].[Sales Representativ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Month Name]" caption="Month Name" attribute="1" defaultMemberUniqueName="[Table1].[Month Name].[All]" allUniqueName="[Table1].[Month Name].[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cacheHierarchy uniqueName="[Table1].[Revenue category]" caption="Revenue category" attribute="1" defaultMemberUniqueName="[Table1].[Revenue category].[All]" allUniqueName="[Table1].[Revenue category].[All]" dimensionUniqueName="[Table1]" displayFolder="" count="0" memberValueDatatype="130" unbalanced="0"/>
    <cacheHierarchy uniqueName="[Table1].[Demand Category]" caption="Demand Category" attribute="1" defaultMemberUniqueName="[Table1].[Demand Category].[All]" allUniqueName="[Table1].[Demand Category].[All]" dimensionUniqueName="[Table1]" displayFolder="" count="0" memberValueDatatype="130" unbalanced="0"/>
    <cacheHierarchy uniqueName="[Table1].[PACKAGE SIZE FINAL]" caption="PACKAGE SIZE FINAL" attribute="1" defaultMemberUniqueName="[Table1].[PACKAGE SIZE FINAL].[All]" allUniqueName="[Table1].[PACKAGE SIZE FINAL].[All]" dimensionUniqueName="[Table1]" displayFolder="" count="0" memberValueDatatype="130" unbalanced="0"/>
    <cacheHierarchy uniqueName="[Table1  2].[Drug Name]" caption="Drug Name" attribute="1" defaultMemberUniqueName="[Table1  2].[Drug Name].[All]" allUniqueName="[Table1  2].[Drug Name].[All]" dimensionUniqueName="[Table1  2]" displayFolder="" count="0" memberValueDatatype="130" unbalanced="0"/>
    <cacheHierarchy uniqueName="[Table1  2].[Manufacturer]" caption="Manufacturer" attribute="1" defaultMemberUniqueName="[Table1  2].[Manufacturer].[All]" allUniqueName="[Table1  2].[Manufacturer].[All]" dimensionUniqueName="[Table1  2]" displayFolder="" count="0" memberValueDatatype="130" unbalanced="0"/>
    <cacheHierarchy uniqueName="[Table1  2].[Dosage Form]" caption="Dosage Form" attribute="1" defaultMemberUniqueName="[Table1  2].[Dosage Form].[All]" allUniqueName="[Table1  2].[Dosage Form].[All]" dimensionUniqueName="[Table1  2]" displayFolder="" count="0" memberValueDatatype="130" unbalanced="0"/>
    <cacheHierarchy uniqueName="[Table1  2].[Strength]" caption="Strength" attribute="1" defaultMemberUniqueName="[Table1  2].[Strength].[All]" allUniqueName="[Table1  2].[Strength].[All]" dimensionUniqueName="[Table1  2]" displayFolder="" count="0" memberValueDatatype="130" unbalanced="0"/>
    <cacheHierarchy uniqueName="[Table1  2].[Package Size]" caption="Package Size" attribute="1" defaultMemberUniqueName="[Table1  2].[Package Size].[All]" allUniqueName="[Table1  2].[Package Size].[All]" dimensionUniqueName="[Table1  2]" displayFolder="" count="0" memberValueDatatype="130" unbalanced="0"/>
    <cacheHierarchy uniqueName="[Table1  2].[Units Sold]" caption="Units Sold" attribute="1" defaultMemberUniqueName="[Table1  2].[Units Sold].[All]" allUniqueName="[Table1  2].[Units Sold].[All]" dimensionUniqueName="[Table1  2]" displayFolder="" count="0" memberValueDatatype="20" unbalanced="0"/>
    <cacheHierarchy uniqueName="[Table1  2].[Revenue]" caption="Revenue" attribute="1" defaultMemberUniqueName="[Table1  2].[Revenue].[All]" allUniqueName="[Table1  2].[Revenue].[All]" dimensionUniqueName="[Table1  2]" displayFolder="" count="0" memberValueDatatype="130" unbalanced="0"/>
    <cacheHierarchy uniqueName="[Table1  2].[Sale Date]" caption="Sale Date" attribute="1" time="1" defaultMemberUniqueName="[Table1  2].[Sale Date].[All]" allUniqueName="[Table1  2].[Sale Date].[All]" dimensionUniqueName="[Table1  2]" displayFolder="" count="0" memberValueDatatype="7" unbalanced="0"/>
    <cacheHierarchy uniqueName="[Table1  2].[Region]" caption="Region" attribute="1" defaultMemberUniqueName="[Table1  2].[Region].[All]" allUniqueName="[Table1  2].[Region].[All]" dimensionUniqueName="[Table1  2]" displayFolder="" count="0" memberValueDatatype="130" unbalanced="0"/>
    <cacheHierarchy uniqueName="[Table1  2].[Sales Representative]" caption="Sales Representative" attribute="1" defaultMemberUniqueName="[Table1  2].[Sales Representative].[All]" allUniqueName="[Table1  2].[Sales Representative].[All]" dimensionUniqueName="[Table1  2]" displayFolder="" count="0" memberValueDatatype="130" unbalanced="0"/>
    <cacheHierarchy uniqueName="[Table1  2].[Customer Type]" caption="Customer Type" attribute="1" defaultMemberUniqueName="[Table1  2].[Customer Type].[All]" allUniqueName="[Table1  2].[Customer Type].[All]" dimensionUniqueName="[Table1  2]" displayFolder="" count="0" memberValueDatatype="130" unbalanced="0"/>
    <cacheHierarchy uniqueName="[Table1  3].[Drug Name]" caption="Drug Name" attribute="1" defaultMemberUniqueName="[Table1  3].[Drug Name].[All]" allUniqueName="[Table1  3].[Drug Name].[All]" dimensionUniqueName="[Table1  3]" displayFolder="" count="0" memberValueDatatype="130" unbalanced="0"/>
    <cacheHierarchy uniqueName="[Table1  3].[Manufacturer]" caption="Manufacturer" attribute="1" defaultMemberUniqueName="[Table1  3].[Manufacturer].[All]" allUniqueName="[Table1  3].[Manufacturer].[All]" dimensionUniqueName="[Table1  3]" displayFolder="" count="0" memberValueDatatype="130" unbalanced="0"/>
    <cacheHierarchy uniqueName="[Table1  3].[Dosage Form]" caption="Dosage Form" attribute="1" defaultMemberUniqueName="[Table1  3].[Dosage Form].[All]" allUniqueName="[Table1  3].[Dosage Form].[All]" dimensionUniqueName="[Table1  3]" displayFolder="" count="0" memberValueDatatype="130" unbalanced="0"/>
    <cacheHierarchy uniqueName="[Table1  3].[Strength]" caption="Strength" attribute="1" defaultMemberUniqueName="[Table1  3].[Strength].[All]" allUniqueName="[Table1  3].[Strength].[All]" dimensionUniqueName="[Table1  3]" displayFolder="" count="0" memberValueDatatype="130" unbalanced="0"/>
    <cacheHierarchy uniqueName="[Table1  3].[Package Size]" caption="Package Size" attribute="1" defaultMemberUniqueName="[Table1  3].[Package Size].[All]" allUniqueName="[Table1  3].[Package Size].[All]" dimensionUniqueName="[Table1  3]" displayFolder="" count="0" memberValueDatatype="130" unbalanced="0"/>
    <cacheHierarchy uniqueName="[Table1  3].[Units Sold]" caption="Units Sold" attribute="1" defaultMemberUniqueName="[Table1  3].[Units Sold].[All]" allUniqueName="[Table1  3].[Units Sold].[All]" dimensionUniqueName="[Table1  3]" displayFolder="" count="0" memberValueDatatype="20" unbalanced="0"/>
    <cacheHierarchy uniqueName="[Table1  3].[Revenue]" caption="Revenue" attribute="1" defaultMemberUniqueName="[Table1  3].[Revenue].[All]" allUniqueName="[Table1  3].[Revenue].[All]" dimensionUniqueName="[Table1  3]" displayFolder="" count="0" memberValueDatatype="130" unbalanced="0"/>
    <cacheHierarchy uniqueName="[Table1  3].[Sale Date]" caption="Sale Date" attribute="1" time="1" defaultMemberUniqueName="[Table1  3].[Sale Date].[All]" allUniqueName="[Table1  3].[Sale Date].[All]" dimensionUniqueName="[Table1  3]" displayFolder="" count="0" memberValueDatatype="7" unbalanced="0"/>
    <cacheHierarchy uniqueName="[Table1  3].[Region]" caption="Region" attribute="1" defaultMemberUniqueName="[Table1  3].[Region].[All]" allUniqueName="[Table1  3].[Region].[All]" dimensionUniqueName="[Table1  3]" displayFolder="" count="0" memberValueDatatype="130" unbalanced="0"/>
    <cacheHierarchy uniqueName="[Table1  3].[Sales Representative]" caption="Sales Representative" attribute="1" defaultMemberUniqueName="[Table1  3].[Sales Representative].[All]" allUniqueName="[Table1  3].[Sales Representative].[All]" dimensionUniqueName="[Table1  3]" displayFolder="" count="0" memberValueDatatype="130" unbalanced="0"/>
    <cacheHierarchy uniqueName="[Table1  3].[Customer Type]" caption="Customer Type" attribute="1" defaultMemberUniqueName="[Table1  3].[Customer Type].[All]" allUniqueName="[Table1  3].[Customer Type].[All]" dimensionUniqueName="[Table1  3]" displayFolder="" count="0" memberValueDatatype="130" unbalanced="0"/>
    <cacheHierarchy uniqueName="[Table1  4].[Drug Name]" caption="Drug Name" attribute="1" defaultMemberUniqueName="[Table1  4].[Drug Name].[All]" allUniqueName="[Table1  4].[Drug Name].[All]" dimensionUniqueName="[Table1  4]" displayFolder="" count="0" memberValueDatatype="130" unbalanced="0"/>
    <cacheHierarchy uniqueName="[Table1  4].[Manufacturer]" caption="Manufacturer" attribute="1" defaultMemberUniqueName="[Table1  4].[Manufacturer].[All]" allUniqueName="[Table1  4].[Manufacturer].[All]" dimensionUniqueName="[Table1  4]" displayFolder="" count="0" memberValueDatatype="130" unbalanced="0"/>
    <cacheHierarchy uniqueName="[Table1  4].[Dosage Form]" caption="Dosage Form" attribute="1" defaultMemberUniqueName="[Table1  4].[Dosage Form].[All]" allUniqueName="[Table1  4].[Dosage Form].[All]" dimensionUniqueName="[Table1  4]" displayFolder="" count="0" memberValueDatatype="130" unbalanced="0"/>
    <cacheHierarchy uniqueName="[Table1  4].[Strength]" caption="Strength" attribute="1" defaultMemberUniqueName="[Table1  4].[Strength].[All]" allUniqueName="[Table1  4].[Strength].[All]" dimensionUniqueName="[Table1  4]" displayFolder="" count="0" memberValueDatatype="130" unbalanced="0"/>
    <cacheHierarchy uniqueName="[Table1  4].[Package Size]" caption="Package Size" attribute="1" defaultMemberUniqueName="[Table1  4].[Package Size].[All]" allUniqueName="[Table1  4].[Package Size].[All]" dimensionUniqueName="[Table1  4]" displayFolder="" count="0" memberValueDatatype="130" unbalanced="0"/>
    <cacheHierarchy uniqueName="[Table1  4].[Units Sold]" caption="Units Sold" attribute="1" defaultMemberUniqueName="[Table1  4].[Units Sold].[All]" allUniqueName="[Table1  4].[Units Sold].[All]" dimensionUniqueName="[Table1  4]" displayFolder="" count="0" memberValueDatatype="20" unbalanced="0"/>
    <cacheHierarchy uniqueName="[Table1  4].[Revenue]" caption="Revenue" attribute="1" defaultMemberUniqueName="[Table1  4].[Revenue].[All]" allUniqueName="[Table1  4].[Revenue].[All]" dimensionUniqueName="[Table1  4]" displayFolder="" count="0" memberValueDatatype="130" unbalanced="0"/>
    <cacheHierarchy uniqueName="[Table1  4].[Sale Date]" caption="Sale Date" attribute="1" time="1" defaultMemberUniqueName="[Table1  4].[Sale Date].[All]" allUniqueName="[Table1  4].[Sale Date].[All]" dimensionUniqueName="[Table1  4]" displayFolder="" count="0" memberValueDatatype="7" unbalanced="0"/>
    <cacheHierarchy uniqueName="[Table1  4].[Region]" caption="Region" attribute="1" defaultMemberUniqueName="[Table1  4].[Region].[All]" allUniqueName="[Table1  4].[Region].[All]" dimensionUniqueName="[Table1  4]" displayFolder="" count="0" memberValueDatatype="130" unbalanced="0"/>
    <cacheHierarchy uniqueName="[Table1  4].[Sales Representative]" caption="Sales Representative" attribute="1" defaultMemberUniqueName="[Table1  4].[Sales Representative].[All]" allUniqueName="[Table1  4].[Sales Representative].[All]" dimensionUniqueName="[Table1  4]" displayFolder="" count="0" memberValueDatatype="130" unbalanced="0"/>
    <cacheHierarchy uniqueName="[Table1  4].[Customer Type]" caption="Customer Type" attribute="1" defaultMemberUniqueName="[Table1  4].[Customer Type].[All]" allUniqueName="[Table1  4].[Customer Type].[All]" dimensionUniqueName="[Table1  4]" displayFolder="" count="0" memberValueDatatype="130" unbalanced="0"/>
    <cacheHierarchy uniqueName="[Table1_2].[Manufacturer]" caption="Manufacturer" attribute="1" defaultMemberUniqueName="[Table1_2].[Manufacturer].[All]" allUniqueName="[Table1_2].[Manufacturer].[All]" dimensionUniqueName="[Table1_2]" displayFolder="" count="0" memberValueDatatype="130" unbalanced="0"/>
    <cacheHierarchy uniqueName="[Table1_2].[Dosage Form]" caption="Dosage Form" attribute="1" defaultMemberUniqueName="[Table1_2].[Dosage Form].[All]" allUniqueName="[Table1_2].[Dosage Form].[All]" dimensionUniqueName="[Table1_2]" displayFolder="" count="0" memberValueDatatype="130" unbalanced="0"/>
    <cacheHierarchy uniqueName="[Table1_2].[Product Name]" caption="Product Name" attribute="1" defaultMemberUniqueName="[Table1_2].[Product Name].[All]" allUniqueName="[Table1_2].[Product Name].[All]" dimensionUniqueName="[Table1_2]" displayFolder="" count="0" memberValueDatatype="130" unbalanced="0"/>
    <cacheHierarchy uniqueName="[Table1_2].[Units Sold]" caption="Units Sold" attribute="1" defaultMemberUniqueName="[Table1_2].[Units Sold].[All]" allUniqueName="[Table1_2].[Units Sold].[All]" dimensionUniqueName="[Table1_2]" displayFolder="" count="0" memberValueDatatype="20" unbalanced="0"/>
    <cacheHierarchy uniqueName="[Table1_2].[Revenue]" caption="Revenue" attribute="1" defaultMemberUniqueName="[Table1_2].[Revenue].[All]" allUniqueName="[Table1_2].[Revenue].[All]" dimensionUniqueName="[Table1_2]" displayFolder="" count="0" memberValueDatatype="20" unbalanced="0"/>
    <cacheHierarchy uniqueName="[Table1_2].[Sale Date]" caption="Sale Date" attribute="1" time="1" defaultMemberUniqueName="[Table1_2].[Sale Date].[All]" allUniqueName="[Table1_2].[Sale Date].[All]" dimensionUniqueName="[Table1_2]" displayFolder="" count="0" memberValueDatatype="7" unbalanced="0"/>
    <cacheHierarchy uniqueName="[Table1_2].[Region]" caption="Region" attribute="1" defaultMemberUniqueName="[Table1_2].[Region].[All]" allUniqueName="[Table1_2].[Region].[All]" dimensionUniqueName="[Table1_2]" displayFolder="" count="0" memberValueDatatype="130" unbalanced="0"/>
    <cacheHierarchy uniqueName="[Table1_2].[Sales Representative]" caption="Sales Representative" attribute="1" defaultMemberUniqueName="[Table1_2].[Sales Representative].[All]" allUniqueName="[Table1_2].[Sales Representative].[All]" dimensionUniqueName="[Table1_2]" displayFolder="" count="0" memberValueDatatype="130" unbalanced="0"/>
    <cacheHierarchy uniqueName="[Table1_2].[Customer Type]" caption="Customer Type" attribute="1" defaultMemberUniqueName="[Table1_2].[Customer Type].[All]" allUniqueName="[Table1_2].[Customer Type].[All]" dimensionUniqueName="[Table1_2]" displayFolder="" count="0" memberValueDatatype="130" unbalanced="0"/>
    <cacheHierarchy uniqueName="[Table1_2].[Month Name]" caption="Month Name" attribute="1" defaultMemberUniqueName="[Table1_2].[Month Name].[All]" allUniqueName="[Table1_2].[Month Name].[All]" dimensionUniqueName="[Table1_2]" displayFolder="" count="0" memberValueDatatype="130" unbalanced="0"/>
    <cacheHierarchy uniqueName="[Table1_2].[Month number]" caption="Month number" attribute="1" defaultMemberUniqueName="[Table1_2].[Month number].[All]" allUniqueName="[Table1_2].[Month number].[All]" dimensionUniqueName="[Table1_2]" displayFolder="" count="0" memberValueDatatype="20" unbalanced="0"/>
    <cacheHierarchy uniqueName="[Table1_2].[Quarter]" caption="Quarter" attribute="1" defaultMemberUniqueName="[Table1_2].[Quarter].[All]" allUniqueName="[Table1_2].[Quarter].[All]" dimensionUniqueName="[Table1_2]" displayFolder="" count="0" memberValueDatatype="20" unbalanced="0"/>
    <cacheHierarchy uniqueName="[Table1_2].[Year]" caption="Year" attribute="1" defaultMemberUniqueName="[Table1_2].[Year].[All]" allUniqueName="[Table1_2].[Year].[All]" dimensionUniqueName="[Table1_2]" displayFolder="" count="0" memberValueDatatype="20" unbalanced="0"/>
    <cacheHierarchy uniqueName="[Table1_2].[Revenue category]" caption="Revenue category" attribute="1" defaultMemberUniqueName="[Table1_2].[Revenue category].[All]" allUniqueName="[Table1_2].[Revenue category].[All]" dimensionUniqueName="[Table1_2]" displayFolder="" count="0" memberValueDatatype="130" unbalanced="0"/>
    <cacheHierarchy uniqueName="[Table1_2].[Demand Category]" caption="Demand Category" attribute="1" defaultMemberUniqueName="[Table1_2].[Demand Category].[All]" allUniqueName="[Table1_2].[Demand Category].[All]" dimensionUniqueName="[Table1_2]" displayFolder="" count="0" memberValueDatatype="130" unbalanced="0"/>
    <cacheHierarchy uniqueName="[Table1_2].[PACKAGE SIZE FINAL]" caption="PACKAGE SIZE FINAL" attribute="1" defaultMemberUniqueName="[Table1_2].[PACKAGE SIZE FINAL].[All]" allUniqueName="[Table1_2].[PACKAGE SIZE FINAL].[All]" dimensionUniqueName="[Table1_2]" displayFolder="" count="0" memberValueDatatype="130" unbalanced="0"/>
    <cacheHierarchy uniqueName="[Measures].[TOTAL REVENUE]" caption="TOTAL REVENUE" measure="1" displayFolder="" measureGroup="Table1" count="0" oneField="1">
      <fieldsUsage count="1">
        <fieldUsage x="0"/>
      </fieldsUsage>
    </cacheHierarchy>
    <cacheHierarchy uniqueName="[Measures].[TOTAL UNIT SOLD]" caption="TOTAL UNIT SOLD" measure="1" displayFolder="" measureGroup="Table1" count="0"/>
    <cacheHierarchy uniqueName="[Measures].[AVERAGE REVENUE]" caption="AVERAGE REVENUE" measure="1" displayFolder="" measureGroup="Table1" count="0"/>
    <cacheHierarchy uniqueName="[Measures].[TOTAL PRODUCT]" caption="TOTAL PRODUCT" measure="1" displayFolder="" measureGroup="Table1" count="0"/>
    <cacheHierarchy uniqueName="[Measures].[TOTAL COMPANIES]" caption="TOTAL COMPANIES" measure="1" displayFolder="" measureGroup="Table1" count="0"/>
    <cacheHierarchy uniqueName="[Measures].[__XL_Count Table1  2]" caption="__XL_Count Table1  2" measure="1" displayFolder="" measureGroup="Table1  2" count="0" hidden="1"/>
    <cacheHierarchy uniqueName="[Measures].[__XL_Count Table1  3]" caption="__XL_Count Table1  3" measure="1" displayFolder="" measureGroup="Table1  3" count="0" hidden="1"/>
    <cacheHierarchy uniqueName="[Measures].[__XL_Count Table1]" caption="__XL_Count Table1" measure="1" displayFolder="" measureGroup="Table1" count="0" hidden="1"/>
    <cacheHierarchy uniqueName="[Measures].[__XL_Count Table1  4]" caption="__XL_Count Table1  4" measure="1" displayFolder="" measureGroup="Table1  4" count="0" hidden="1"/>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Units Sold]" caption="Sum of Units Sold" measure="1" displayFolder="" measureGroup="Table1" count="0" hidden="1">
      <extLst>
        <ext xmlns:x15="http://schemas.microsoft.com/office/spreadsheetml/2010/11/main" uri="{B97F6D7D-B522-45F9-BDA1-12C45D357490}">
          <x15:cacheHierarchy aggregatedColumn="3"/>
        </ext>
      </extLst>
    </cacheHierarchy>
  </cacheHierarchies>
  <kpis count="0"/>
  <dimensions count="6">
    <dimension measure="1" name="Measures" uniqueName="[Measures]" caption="Measures"/>
    <dimension name="Table1" uniqueName="[Table1]" caption="Table1"/>
    <dimension name="Table1  2" uniqueName="[Table1  2]" caption="Table1  2"/>
    <dimension name="Table1  3" uniqueName="[Table1  3]" caption="Table1  3"/>
    <dimension name="Table1  4" uniqueName="[Table1  4]" caption="Table1  4"/>
    <dimension name="Table1_2" uniqueName="[Table1_2]" caption="Table1_2"/>
  </dimensions>
  <measureGroups count="5">
    <measureGroup name="Table1" caption="Table1"/>
    <measureGroup name="Table1  2" caption="Table1  2"/>
    <measureGroup name="Table1  3" caption="Table1  3"/>
    <measureGroup name="Table1  4" caption="Table1  4"/>
    <measureGroup name="Table1_2" caption="Table1_2"/>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7.956206481482" backgroundQuery="1" createdVersion="8" refreshedVersion="8" minRefreshableVersion="3" recordCount="0" supportSubquery="1" supportAdvancedDrill="1" xr:uid="{2A1F1810-D120-48BE-8B59-1953A2AD5355}">
  <cacheSource type="external" connectionId="7"/>
  <cacheFields count="2">
    <cacheField name="[Table1].[Product Name].[Product Name]" caption="Product Name" numFmtId="0" hierarchy="2" level="1">
      <sharedItems count="25">
        <s v="Amoxicillin 10 Mg"/>
        <s v="Amoxicillin 100 Mg/Ml"/>
        <s v="Amoxicillin 250 Mg"/>
        <s v="Amoxicillin 50 Mg"/>
        <s v="Amoxicillin 500 Mg"/>
        <s v="Cetirizine 10 Mg"/>
        <s v="Cetirizine 100 Mg/Ml"/>
        <s v="Cetirizine 250 Mg"/>
        <s v="Cetirizine 50 Mg"/>
        <s v="Cetirizine 500 Mg"/>
        <s v="Ibuprofen 10 Mg"/>
        <s v="Ibuprofen 100 Mg/Ml"/>
        <s v="Ibuprofen 250 Mg"/>
        <s v="Ibuprofen 50 Mg"/>
        <s v="Ibuprofen 500 Mg"/>
        <s v="Metformin 10 Mg"/>
        <s v="Metformin 100 Mg/Ml"/>
        <s v="Metformin 250 Mg"/>
        <s v="Metformin 50 Mg"/>
        <s v="Metformin 500 Mg"/>
        <s v="Paracetamol 10 Mg"/>
        <s v="Paracetamol 100 Mg/Ml"/>
        <s v="Paracetamol 250 Mg"/>
        <s v="Paracetamol 50 Mg"/>
        <s v="Paracetamol 500 Mg"/>
      </sharedItems>
    </cacheField>
    <cacheField name="[Measures].[Sum of Units Sold]" caption="Sum of Units Sold" numFmtId="0" hierarchy="76" level="32767"/>
  </cacheFields>
  <cacheHierarchies count="77">
    <cacheHierarchy uniqueName="[Table1].[Manufacturer]" caption="Manufacturer" attribute="1" defaultMemberUniqueName="[Table1].[Manufacturer].[All]" allUniqueName="[Table1].[Manufacturer].[All]" dimensionUniqueName="[Table1]" displayFolder="" count="2" memberValueDatatype="130" unbalanced="0"/>
    <cacheHierarchy uniqueName="[Table1].[Dosage Form]" caption="Dosage Form" attribute="1" defaultMemberUniqueName="[Table1].[Dosage Form].[All]" allUniqueName="[Table1].[Dosage Form].[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0"/>
      </fieldsUsage>
    </cacheHierarchy>
    <cacheHierarchy uniqueName="[Table1].[Units Sold]" caption="Units Sold" attribute="1" defaultMemberUniqueName="[Table1].[Units Sold].[All]" allUniqueName="[Table1].[Units Sold].[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5" unbalanced="0"/>
    <cacheHierarchy uniqueName="[Table1].[Sale Date]" caption="Sale Date" attribute="1" time="1" defaultMemberUniqueName="[Table1].[Sale Date].[All]" allUniqueName="[Table1].[Sale 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Sales Representative]" caption="Sales Representative" attribute="1" defaultMemberUniqueName="[Table1].[Sales Representative].[All]" allUniqueName="[Table1].[Sales Representativ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Month Name]" caption="Month Name" attribute="1" defaultMemberUniqueName="[Table1].[Month Name].[All]" allUniqueName="[Table1].[Month Name].[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cacheHierarchy uniqueName="[Table1].[Revenue category]" caption="Revenue category" attribute="1" defaultMemberUniqueName="[Table1].[Revenue category].[All]" allUniqueName="[Table1].[Revenue category].[All]" dimensionUniqueName="[Table1]" displayFolder="" count="0" memberValueDatatype="130" unbalanced="0"/>
    <cacheHierarchy uniqueName="[Table1].[Demand Category]" caption="Demand Category" attribute="1" defaultMemberUniqueName="[Table1].[Demand Category].[All]" allUniqueName="[Table1].[Demand Category].[All]" dimensionUniqueName="[Table1]" displayFolder="" count="0" memberValueDatatype="130" unbalanced="0"/>
    <cacheHierarchy uniqueName="[Table1].[PACKAGE SIZE FINAL]" caption="PACKAGE SIZE FINAL" attribute="1" defaultMemberUniqueName="[Table1].[PACKAGE SIZE FINAL].[All]" allUniqueName="[Table1].[PACKAGE SIZE FINAL].[All]" dimensionUniqueName="[Table1]" displayFolder="" count="0" memberValueDatatype="130" unbalanced="0"/>
    <cacheHierarchy uniqueName="[Table1  2].[Drug Name]" caption="Drug Name" attribute="1" defaultMemberUniqueName="[Table1  2].[Drug Name].[All]" allUniqueName="[Table1  2].[Drug Name].[All]" dimensionUniqueName="[Table1  2]" displayFolder="" count="0" memberValueDatatype="130" unbalanced="0"/>
    <cacheHierarchy uniqueName="[Table1  2].[Manufacturer]" caption="Manufacturer" attribute="1" defaultMemberUniqueName="[Table1  2].[Manufacturer].[All]" allUniqueName="[Table1  2].[Manufacturer].[All]" dimensionUniqueName="[Table1  2]" displayFolder="" count="0" memberValueDatatype="130" unbalanced="0"/>
    <cacheHierarchy uniqueName="[Table1  2].[Dosage Form]" caption="Dosage Form" attribute="1" defaultMemberUniqueName="[Table1  2].[Dosage Form].[All]" allUniqueName="[Table1  2].[Dosage Form].[All]" dimensionUniqueName="[Table1  2]" displayFolder="" count="0" memberValueDatatype="130" unbalanced="0"/>
    <cacheHierarchy uniqueName="[Table1  2].[Strength]" caption="Strength" attribute="1" defaultMemberUniqueName="[Table1  2].[Strength].[All]" allUniqueName="[Table1  2].[Strength].[All]" dimensionUniqueName="[Table1  2]" displayFolder="" count="0" memberValueDatatype="130" unbalanced="0"/>
    <cacheHierarchy uniqueName="[Table1  2].[Package Size]" caption="Package Size" attribute="1" defaultMemberUniqueName="[Table1  2].[Package Size].[All]" allUniqueName="[Table1  2].[Package Size].[All]" dimensionUniqueName="[Table1  2]" displayFolder="" count="0" memberValueDatatype="130" unbalanced="0"/>
    <cacheHierarchy uniqueName="[Table1  2].[Units Sold]" caption="Units Sold" attribute="1" defaultMemberUniqueName="[Table1  2].[Units Sold].[All]" allUniqueName="[Table1  2].[Units Sold].[All]" dimensionUniqueName="[Table1  2]" displayFolder="" count="0" memberValueDatatype="20" unbalanced="0"/>
    <cacheHierarchy uniqueName="[Table1  2].[Revenue]" caption="Revenue" attribute="1" defaultMemberUniqueName="[Table1  2].[Revenue].[All]" allUniqueName="[Table1  2].[Revenue].[All]" dimensionUniqueName="[Table1  2]" displayFolder="" count="0" memberValueDatatype="130" unbalanced="0"/>
    <cacheHierarchy uniqueName="[Table1  2].[Sale Date]" caption="Sale Date" attribute="1" time="1" defaultMemberUniqueName="[Table1  2].[Sale Date].[All]" allUniqueName="[Table1  2].[Sale Date].[All]" dimensionUniqueName="[Table1  2]" displayFolder="" count="0" memberValueDatatype="7" unbalanced="0"/>
    <cacheHierarchy uniqueName="[Table1  2].[Region]" caption="Region" attribute="1" defaultMemberUniqueName="[Table1  2].[Region].[All]" allUniqueName="[Table1  2].[Region].[All]" dimensionUniqueName="[Table1  2]" displayFolder="" count="0" memberValueDatatype="130" unbalanced="0"/>
    <cacheHierarchy uniqueName="[Table1  2].[Sales Representative]" caption="Sales Representative" attribute="1" defaultMemberUniqueName="[Table1  2].[Sales Representative].[All]" allUniqueName="[Table1  2].[Sales Representative].[All]" dimensionUniqueName="[Table1  2]" displayFolder="" count="0" memberValueDatatype="130" unbalanced="0"/>
    <cacheHierarchy uniqueName="[Table1  2].[Customer Type]" caption="Customer Type" attribute="1" defaultMemberUniqueName="[Table1  2].[Customer Type].[All]" allUniqueName="[Table1  2].[Customer Type].[All]" dimensionUniqueName="[Table1  2]" displayFolder="" count="0" memberValueDatatype="130" unbalanced="0"/>
    <cacheHierarchy uniqueName="[Table1  3].[Drug Name]" caption="Drug Name" attribute="1" defaultMemberUniqueName="[Table1  3].[Drug Name].[All]" allUniqueName="[Table1  3].[Drug Name].[All]" dimensionUniqueName="[Table1  3]" displayFolder="" count="0" memberValueDatatype="130" unbalanced="0"/>
    <cacheHierarchy uniqueName="[Table1  3].[Manufacturer]" caption="Manufacturer" attribute="1" defaultMemberUniqueName="[Table1  3].[Manufacturer].[All]" allUniqueName="[Table1  3].[Manufacturer].[All]" dimensionUniqueName="[Table1  3]" displayFolder="" count="0" memberValueDatatype="130" unbalanced="0"/>
    <cacheHierarchy uniqueName="[Table1  3].[Dosage Form]" caption="Dosage Form" attribute="1" defaultMemberUniqueName="[Table1  3].[Dosage Form].[All]" allUniqueName="[Table1  3].[Dosage Form].[All]" dimensionUniqueName="[Table1  3]" displayFolder="" count="0" memberValueDatatype="130" unbalanced="0"/>
    <cacheHierarchy uniqueName="[Table1  3].[Strength]" caption="Strength" attribute="1" defaultMemberUniqueName="[Table1  3].[Strength].[All]" allUniqueName="[Table1  3].[Strength].[All]" dimensionUniqueName="[Table1  3]" displayFolder="" count="0" memberValueDatatype="130" unbalanced="0"/>
    <cacheHierarchy uniqueName="[Table1  3].[Package Size]" caption="Package Size" attribute="1" defaultMemberUniqueName="[Table1  3].[Package Size].[All]" allUniqueName="[Table1  3].[Package Size].[All]" dimensionUniqueName="[Table1  3]" displayFolder="" count="0" memberValueDatatype="130" unbalanced="0"/>
    <cacheHierarchy uniqueName="[Table1  3].[Units Sold]" caption="Units Sold" attribute="1" defaultMemberUniqueName="[Table1  3].[Units Sold].[All]" allUniqueName="[Table1  3].[Units Sold].[All]" dimensionUniqueName="[Table1  3]" displayFolder="" count="0" memberValueDatatype="20" unbalanced="0"/>
    <cacheHierarchy uniqueName="[Table1  3].[Revenue]" caption="Revenue" attribute="1" defaultMemberUniqueName="[Table1  3].[Revenue].[All]" allUniqueName="[Table1  3].[Revenue].[All]" dimensionUniqueName="[Table1  3]" displayFolder="" count="0" memberValueDatatype="130" unbalanced="0"/>
    <cacheHierarchy uniqueName="[Table1  3].[Sale Date]" caption="Sale Date" attribute="1" time="1" defaultMemberUniqueName="[Table1  3].[Sale Date].[All]" allUniqueName="[Table1  3].[Sale Date].[All]" dimensionUniqueName="[Table1  3]" displayFolder="" count="0" memberValueDatatype="7" unbalanced="0"/>
    <cacheHierarchy uniqueName="[Table1  3].[Region]" caption="Region" attribute="1" defaultMemberUniqueName="[Table1  3].[Region].[All]" allUniqueName="[Table1  3].[Region].[All]" dimensionUniqueName="[Table1  3]" displayFolder="" count="0" memberValueDatatype="130" unbalanced="0"/>
    <cacheHierarchy uniqueName="[Table1  3].[Sales Representative]" caption="Sales Representative" attribute="1" defaultMemberUniqueName="[Table1  3].[Sales Representative].[All]" allUniqueName="[Table1  3].[Sales Representative].[All]" dimensionUniqueName="[Table1  3]" displayFolder="" count="0" memberValueDatatype="130" unbalanced="0"/>
    <cacheHierarchy uniqueName="[Table1  3].[Customer Type]" caption="Customer Type" attribute="1" defaultMemberUniqueName="[Table1  3].[Customer Type].[All]" allUniqueName="[Table1  3].[Customer Type].[All]" dimensionUniqueName="[Table1  3]" displayFolder="" count="0" memberValueDatatype="130" unbalanced="0"/>
    <cacheHierarchy uniqueName="[Table1  4].[Drug Name]" caption="Drug Name" attribute="1" defaultMemberUniqueName="[Table1  4].[Drug Name].[All]" allUniqueName="[Table1  4].[Drug Name].[All]" dimensionUniqueName="[Table1  4]" displayFolder="" count="0" memberValueDatatype="130" unbalanced="0"/>
    <cacheHierarchy uniqueName="[Table1  4].[Manufacturer]" caption="Manufacturer" attribute="1" defaultMemberUniqueName="[Table1  4].[Manufacturer].[All]" allUniqueName="[Table1  4].[Manufacturer].[All]" dimensionUniqueName="[Table1  4]" displayFolder="" count="0" memberValueDatatype="130" unbalanced="0"/>
    <cacheHierarchy uniqueName="[Table1  4].[Dosage Form]" caption="Dosage Form" attribute="1" defaultMemberUniqueName="[Table1  4].[Dosage Form].[All]" allUniqueName="[Table1  4].[Dosage Form].[All]" dimensionUniqueName="[Table1  4]" displayFolder="" count="0" memberValueDatatype="130" unbalanced="0"/>
    <cacheHierarchy uniqueName="[Table1  4].[Strength]" caption="Strength" attribute="1" defaultMemberUniqueName="[Table1  4].[Strength].[All]" allUniqueName="[Table1  4].[Strength].[All]" dimensionUniqueName="[Table1  4]" displayFolder="" count="0" memberValueDatatype="130" unbalanced="0"/>
    <cacheHierarchy uniqueName="[Table1  4].[Package Size]" caption="Package Size" attribute="1" defaultMemberUniqueName="[Table1  4].[Package Size].[All]" allUniqueName="[Table1  4].[Package Size].[All]" dimensionUniqueName="[Table1  4]" displayFolder="" count="0" memberValueDatatype="130" unbalanced="0"/>
    <cacheHierarchy uniqueName="[Table1  4].[Units Sold]" caption="Units Sold" attribute="1" defaultMemberUniqueName="[Table1  4].[Units Sold].[All]" allUniqueName="[Table1  4].[Units Sold].[All]" dimensionUniqueName="[Table1  4]" displayFolder="" count="0" memberValueDatatype="20" unbalanced="0"/>
    <cacheHierarchy uniqueName="[Table1  4].[Revenue]" caption="Revenue" attribute="1" defaultMemberUniqueName="[Table1  4].[Revenue].[All]" allUniqueName="[Table1  4].[Revenue].[All]" dimensionUniqueName="[Table1  4]" displayFolder="" count="0" memberValueDatatype="130" unbalanced="0"/>
    <cacheHierarchy uniqueName="[Table1  4].[Sale Date]" caption="Sale Date" attribute="1" time="1" defaultMemberUniqueName="[Table1  4].[Sale Date].[All]" allUniqueName="[Table1  4].[Sale Date].[All]" dimensionUniqueName="[Table1  4]" displayFolder="" count="0" memberValueDatatype="7" unbalanced="0"/>
    <cacheHierarchy uniqueName="[Table1  4].[Region]" caption="Region" attribute="1" defaultMemberUniqueName="[Table1  4].[Region].[All]" allUniqueName="[Table1  4].[Region].[All]" dimensionUniqueName="[Table1  4]" displayFolder="" count="0" memberValueDatatype="130" unbalanced="0"/>
    <cacheHierarchy uniqueName="[Table1  4].[Sales Representative]" caption="Sales Representative" attribute="1" defaultMemberUniqueName="[Table1  4].[Sales Representative].[All]" allUniqueName="[Table1  4].[Sales Representative].[All]" dimensionUniqueName="[Table1  4]" displayFolder="" count="0" memberValueDatatype="130" unbalanced="0"/>
    <cacheHierarchy uniqueName="[Table1  4].[Customer Type]" caption="Customer Type" attribute="1" defaultMemberUniqueName="[Table1  4].[Customer Type].[All]" allUniqueName="[Table1  4].[Customer Type].[All]" dimensionUniqueName="[Table1  4]" displayFolder="" count="0" memberValueDatatype="130" unbalanced="0"/>
    <cacheHierarchy uniqueName="[Table1_2].[Manufacturer]" caption="Manufacturer" attribute="1" defaultMemberUniqueName="[Table1_2].[Manufacturer].[All]" allUniqueName="[Table1_2].[Manufacturer].[All]" dimensionUniqueName="[Table1_2]" displayFolder="" count="0" memberValueDatatype="130" unbalanced="0"/>
    <cacheHierarchy uniqueName="[Table1_2].[Dosage Form]" caption="Dosage Form" attribute="1" defaultMemberUniqueName="[Table1_2].[Dosage Form].[All]" allUniqueName="[Table1_2].[Dosage Form].[All]" dimensionUniqueName="[Table1_2]" displayFolder="" count="0" memberValueDatatype="130" unbalanced="0"/>
    <cacheHierarchy uniqueName="[Table1_2].[Product Name]" caption="Product Name" attribute="1" defaultMemberUniqueName="[Table1_2].[Product Name].[All]" allUniqueName="[Table1_2].[Product Name].[All]" dimensionUniqueName="[Table1_2]" displayFolder="" count="0" memberValueDatatype="130" unbalanced="0"/>
    <cacheHierarchy uniqueName="[Table1_2].[Units Sold]" caption="Units Sold" attribute="1" defaultMemberUniqueName="[Table1_2].[Units Sold].[All]" allUniqueName="[Table1_2].[Units Sold].[All]" dimensionUniqueName="[Table1_2]" displayFolder="" count="0" memberValueDatatype="20" unbalanced="0"/>
    <cacheHierarchy uniqueName="[Table1_2].[Revenue]" caption="Revenue" attribute="1" defaultMemberUniqueName="[Table1_2].[Revenue].[All]" allUniqueName="[Table1_2].[Revenue].[All]" dimensionUniqueName="[Table1_2]" displayFolder="" count="0" memberValueDatatype="20" unbalanced="0"/>
    <cacheHierarchy uniqueName="[Table1_2].[Sale Date]" caption="Sale Date" attribute="1" time="1" defaultMemberUniqueName="[Table1_2].[Sale Date].[All]" allUniqueName="[Table1_2].[Sale Date].[All]" dimensionUniqueName="[Table1_2]" displayFolder="" count="0" memberValueDatatype="7" unbalanced="0"/>
    <cacheHierarchy uniqueName="[Table1_2].[Region]" caption="Region" attribute="1" defaultMemberUniqueName="[Table1_2].[Region].[All]" allUniqueName="[Table1_2].[Region].[All]" dimensionUniqueName="[Table1_2]" displayFolder="" count="0" memberValueDatatype="130" unbalanced="0"/>
    <cacheHierarchy uniqueName="[Table1_2].[Sales Representative]" caption="Sales Representative" attribute="1" defaultMemberUniqueName="[Table1_2].[Sales Representative].[All]" allUniqueName="[Table1_2].[Sales Representative].[All]" dimensionUniqueName="[Table1_2]" displayFolder="" count="0" memberValueDatatype="130" unbalanced="0"/>
    <cacheHierarchy uniqueName="[Table1_2].[Customer Type]" caption="Customer Type" attribute="1" defaultMemberUniqueName="[Table1_2].[Customer Type].[All]" allUniqueName="[Table1_2].[Customer Type].[All]" dimensionUniqueName="[Table1_2]" displayFolder="" count="0" memberValueDatatype="130" unbalanced="0"/>
    <cacheHierarchy uniqueName="[Table1_2].[Month Name]" caption="Month Name" attribute="1" defaultMemberUniqueName="[Table1_2].[Month Name].[All]" allUniqueName="[Table1_2].[Month Name].[All]" dimensionUniqueName="[Table1_2]" displayFolder="" count="0" memberValueDatatype="130" unbalanced="0"/>
    <cacheHierarchy uniqueName="[Table1_2].[Month number]" caption="Month number" attribute="1" defaultMemberUniqueName="[Table1_2].[Month number].[All]" allUniqueName="[Table1_2].[Month number].[All]" dimensionUniqueName="[Table1_2]" displayFolder="" count="0" memberValueDatatype="20" unbalanced="0"/>
    <cacheHierarchy uniqueName="[Table1_2].[Quarter]" caption="Quarter" attribute="1" defaultMemberUniqueName="[Table1_2].[Quarter].[All]" allUniqueName="[Table1_2].[Quarter].[All]" dimensionUniqueName="[Table1_2]" displayFolder="" count="0" memberValueDatatype="20" unbalanced="0"/>
    <cacheHierarchy uniqueName="[Table1_2].[Year]" caption="Year" attribute="1" defaultMemberUniqueName="[Table1_2].[Year].[All]" allUniqueName="[Table1_2].[Year].[All]" dimensionUniqueName="[Table1_2]" displayFolder="" count="0" memberValueDatatype="20" unbalanced="0"/>
    <cacheHierarchy uniqueName="[Table1_2].[Revenue category]" caption="Revenue category" attribute="1" defaultMemberUniqueName="[Table1_2].[Revenue category].[All]" allUniqueName="[Table1_2].[Revenue category].[All]" dimensionUniqueName="[Table1_2]" displayFolder="" count="0" memberValueDatatype="130" unbalanced="0"/>
    <cacheHierarchy uniqueName="[Table1_2].[Demand Category]" caption="Demand Category" attribute="1" defaultMemberUniqueName="[Table1_2].[Demand Category].[All]" allUniqueName="[Table1_2].[Demand Category].[All]" dimensionUniqueName="[Table1_2]" displayFolder="" count="0" memberValueDatatype="130" unbalanced="0"/>
    <cacheHierarchy uniqueName="[Table1_2].[PACKAGE SIZE FINAL]" caption="PACKAGE SIZE FINAL" attribute="1" defaultMemberUniqueName="[Table1_2].[PACKAGE SIZE FINAL].[All]" allUniqueName="[Table1_2].[PACKAGE SIZE FINAL].[All]" dimensionUniqueName="[Table1_2]" displayFolder="" count="0" memberValueDatatype="130" unbalanced="0"/>
    <cacheHierarchy uniqueName="[Measures].[TOTAL REVENUE]" caption="TOTAL REVENUE" measure="1" displayFolder="" measureGroup="Table1" count="0"/>
    <cacheHierarchy uniqueName="[Measures].[TOTAL UNIT SOLD]" caption="TOTAL UNIT SOLD" measure="1" displayFolder="" measureGroup="Table1" count="0"/>
    <cacheHierarchy uniqueName="[Measures].[AVERAGE REVENUE]" caption="AVERAGE REVENUE" measure="1" displayFolder="" measureGroup="Table1" count="0"/>
    <cacheHierarchy uniqueName="[Measures].[TOTAL PRODUCT]" caption="TOTAL PRODUCT" measure="1" displayFolder="" measureGroup="Table1" count="0"/>
    <cacheHierarchy uniqueName="[Measures].[TOTAL COMPANIES]" caption="TOTAL COMPANIES" measure="1" displayFolder="" measureGroup="Table1" count="0"/>
    <cacheHierarchy uniqueName="[Measures].[__XL_Count Table1  2]" caption="__XL_Count Table1  2" measure="1" displayFolder="" measureGroup="Table1  2" count="0" hidden="1"/>
    <cacheHierarchy uniqueName="[Measures].[__XL_Count Table1  3]" caption="__XL_Count Table1  3" measure="1" displayFolder="" measureGroup="Table1  3" count="0" hidden="1"/>
    <cacheHierarchy uniqueName="[Measures].[__XL_Count Table1]" caption="__XL_Count Table1" measure="1" displayFolder="" measureGroup="Table1" count="0" hidden="1"/>
    <cacheHierarchy uniqueName="[Measures].[__XL_Count Table1  4]" caption="__XL_Count Table1  4" measure="1" displayFolder="" measureGroup="Table1  4" count="0" hidden="1"/>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Units Sold]" caption="Sum of Units Sold" measure="1" displayFolder="" measureGroup="Table1"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6">
    <dimension measure="1" name="Measures" uniqueName="[Measures]" caption="Measures"/>
    <dimension name="Table1" uniqueName="[Table1]" caption="Table1"/>
    <dimension name="Table1  2" uniqueName="[Table1  2]" caption="Table1  2"/>
    <dimension name="Table1  3" uniqueName="[Table1  3]" caption="Table1  3"/>
    <dimension name="Table1  4" uniqueName="[Table1  4]" caption="Table1  4"/>
    <dimension name="Table1_2" uniqueName="[Table1_2]" caption="Table1_2"/>
  </dimensions>
  <measureGroups count="5">
    <measureGroup name="Table1" caption="Table1"/>
    <measureGroup name="Table1  2" caption="Table1  2"/>
    <measureGroup name="Table1  3" caption="Table1  3"/>
    <measureGroup name="Table1  4" caption="Table1  4"/>
    <measureGroup name="Table1_2" caption="Table1_2"/>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7.956206828705" backgroundQuery="1" createdVersion="8" refreshedVersion="8" minRefreshableVersion="3" recordCount="0" supportSubquery="1" supportAdvancedDrill="1" xr:uid="{988C0D3D-BD78-4508-9CAB-D96C3C5BA008}">
  <cacheSource type="external" connectionId="7"/>
  <cacheFields count="3">
    <cacheField name="[Measures].[TOTAL REVENUE]" caption="TOTAL REVENUE" numFmtId="0" hierarchy="65" level="32767"/>
    <cacheField name="[Table1].[Region].[Region]" caption="Region" numFmtId="0" hierarchy="6" level="1">
      <sharedItems count="5">
        <s v="Africa"/>
        <s v="Asia"/>
        <s v="Europe"/>
        <s v="North America"/>
        <s v="South America"/>
      </sharedItems>
    </cacheField>
    <cacheField name="[Table1].[Product Name].[Product Name]" caption="Product Name" numFmtId="0" hierarchy="2" level="1">
      <sharedItems containsSemiMixedTypes="0" containsNonDate="0" containsString="0"/>
    </cacheField>
  </cacheFields>
  <cacheHierarchies count="77">
    <cacheHierarchy uniqueName="[Table1].[Manufacturer]" caption="Manufacturer" attribute="1" defaultMemberUniqueName="[Table1].[Manufacturer].[All]" allUniqueName="[Table1].[Manufacturer].[All]" dimensionUniqueName="[Table1]" displayFolder="" count="2" memberValueDatatype="130" unbalanced="0"/>
    <cacheHierarchy uniqueName="[Table1].[Dosage Form]" caption="Dosage Form" attribute="1" defaultMemberUniqueName="[Table1].[Dosage Form].[All]" allUniqueName="[Table1].[Dosage Form].[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2"/>
      </fieldsUsage>
    </cacheHierarchy>
    <cacheHierarchy uniqueName="[Table1].[Units Sold]" caption="Units Sold" attribute="1" defaultMemberUniqueName="[Table1].[Units Sold].[All]" allUniqueName="[Table1].[Units Sold].[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5" unbalanced="0"/>
    <cacheHierarchy uniqueName="[Table1].[Sale Date]" caption="Sale Date" attribute="1" time="1" defaultMemberUniqueName="[Table1].[Sale Date].[All]" allUniqueName="[Table1].[Sale 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Sales Representative]" caption="Sales Representative" attribute="1" defaultMemberUniqueName="[Table1].[Sales Representative].[All]" allUniqueName="[Table1].[Sales Representativ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Month Name]" caption="Month Name" attribute="1" defaultMemberUniqueName="[Table1].[Month Name].[All]" allUniqueName="[Table1].[Month Name].[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cacheHierarchy uniqueName="[Table1].[Revenue category]" caption="Revenue category" attribute="1" defaultMemberUniqueName="[Table1].[Revenue category].[All]" allUniqueName="[Table1].[Revenue category].[All]" dimensionUniqueName="[Table1]" displayFolder="" count="0" memberValueDatatype="130" unbalanced="0"/>
    <cacheHierarchy uniqueName="[Table1].[Demand Category]" caption="Demand Category" attribute="1" defaultMemberUniqueName="[Table1].[Demand Category].[All]" allUniqueName="[Table1].[Demand Category].[All]" dimensionUniqueName="[Table1]" displayFolder="" count="0" memberValueDatatype="130" unbalanced="0"/>
    <cacheHierarchy uniqueName="[Table1].[PACKAGE SIZE FINAL]" caption="PACKAGE SIZE FINAL" attribute="1" defaultMemberUniqueName="[Table1].[PACKAGE SIZE FINAL].[All]" allUniqueName="[Table1].[PACKAGE SIZE FINAL].[All]" dimensionUniqueName="[Table1]" displayFolder="" count="0" memberValueDatatype="130" unbalanced="0"/>
    <cacheHierarchy uniqueName="[Table1  2].[Drug Name]" caption="Drug Name" attribute="1" defaultMemberUniqueName="[Table1  2].[Drug Name].[All]" allUniqueName="[Table1  2].[Drug Name].[All]" dimensionUniqueName="[Table1  2]" displayFolder="" count="0" memberValueDatatype="130" unbalanced="0"/>
    <cacheHierarchy uniqueName="[Table1  2].[Manufacturer]" caption="Manufacturer" attribute="1" defaultMemberUniqueName="[Table1  2].[Manufacturer].[All]" allUniqueName="[Table1  2].[Manufacturer].[All]" dimensionUniqueName="[Table1  2]" displayFolder="" count="0" memberValueDatatype="130" unbalanced="0"/>
    <cacheHierarchy uniqueName="[Table1  2].[Dosage Form]" caption="Dosage Form" attribute="1" defaultMemberUniqueName="[Table1  2].[Dosage Form].[All]" allUniqueName="[Table1  2].[Dosage Form].[All]" dimensionUniqueName="[Table1  2]" displayFolder="" count="0" memberValueDatatype="130" unbalanced="0"/>
    <cacheHierarchy uniqueName="[Table1  2].[Strength]" caption="Strength" attribute="1" defaultMemberUniqueName="[Table1  2].[Strength].[All]" allUniqueName="[Table1  2].[Strength].[All]" dimensionUniqueName="[Table1  2]" displayFolder="" count="0" memberValueDatatype="130" unbalanced="0"/>
    <cacheHierarchy uniqueName="[Table1  2].[Package Size]" caption="Package Size" attribute="1" defaultMemberUniqueName="[Table1  2].[Package Size].[All]" allUniqueName="[Table1  2].[Package Size].[All]" dimensionUniqueName="[Table1  2]" displayFolder="" count="0" memberValueDatatype="130" unbalanced="0"/>
    <cacheHierarchy uniqueName="[Table1  2].[Units Sold]" caption="Units Sold" attribute="1" defaultMemberUniqueName="[Table1  2].[Units Sold].[All]" allUniqueName="[Table1  2].[Units Sold].[All]" dimensionUniqueName="[Table1  2]" displayFolder="" count="0" memberValueDatatype="20" unbalanced="0"/>
    <cacheHierarchy uniqueName="[Table1  2].[Revenue]" caption="Revenue" attribute="1" defaultMemberUniqueName="[Table1  2].[Revenue].[All]" allUniqueName="[Table1  2].[Revenue].[All]" dimensionUniqueName="[Table1  2]" displayFolder="" count="0" memberValueDatatype="130" unbalanced="0"/>
    <cacheHierarchy uniqueName="[Table1  2].[Sale Date]" caption="Sale Date" attribute="1" time="1" defaultMemberUniqueName="[Table1  2].[Sale Date].[All]" allUniqueName="[Table1  2].[Sale Date].[All]" dimensionUniqueName="[Table1  2]" displayFolder="" count="0" memberValueDatatype="7" unbalanced="0"/>
    <cacheHierarchy uniqueName="[Table1  2].[Region]" caption="Region" attribute="1" defaultMemberUniqueName="[Table1  2].[Region].[All]" allUniqueName="[Table1  2].[Region].[All]" dimensionUniqueName="[Table1  2]" displayFolder="" count="0" memberValueDatatype="130" unbalanced="0"/>
    <cacheHierarchy uniqueName="[Table1  2].[Sales Representative]" caption="Sales Representative" attribute="1" defaultMemberUniqueName="[Table1  2].[Sales Representative].[All]" allUniqueName="[Table1  2].[Sales Representative].[All]" dimensionUniqueName="[Table1  2]" displayFolder="" count="0" memberValueDatatype="130" unbalanced="0"/>
    <cacheHierarchy uniqueName="[Table1  2].[Customer Type]" caption="Customer Type" attribute="1" defaultMemberUniqueName="[Table1  2].[Customer Type].[All]" allUniqueName="[Table1  2].[Customer Type].[All]" dimensionUniqueName="[Table1  2]" displayFolder="" count="0" memberValueDatatype="130" unbalanced="0"/>
    <cacheHierarchy uniqueName="[Table1  3].[Drug Name]" caption="Drug Name" attribute="1" defaultMemberUniqueName="[Table1  3].[Drug Name].[All]" allUniqueName="[Table1  3].[Drug Name].[All]" dimensionUniqueName="[Table1  3]" displayFolder="" count="0" memberValueDatatype="130" unbalanced="0"/>
    <cacheHierarchy uniqueName="[Table1  3].[Manufacturer]" caption="Manufacturer" attribute="1" defaultMemberUniqueName="[Table1  3].[Manufacturer].[All]" allUniqueName="[Table1  3].[Manufacturer].[All]" dimensionUniqueName="[Table1  3]" displayFolder="" count="0" memberValueDatatype="130" unbalanced="0"/>
    <cacheHierarchy uniqueName="[Table1  3].[Dosage Form]" caption="Dosage Form" attribute="1" defaultMemberUniqueName="[Table1  3].[Dosage Form].[All]" allUniqueName="[Table1  3].[Dosage Form].[All]" dimensionUniqueName="[Table1  3]" displayFolder="" count="0" memberValueDatatype="130" unbalanced="0"/>
    <cacheHierarchy uniqueName="[Table1  3].[Strength]" caption="Strength" attribute="1" defaultMemberUniqueName="[Table1  3].[Strength].[All]" allUniqueName="[Table1  3].[Strength].[All]" dimensionUniqueName="[Table1  3]" displayFolder="" count="0" memberValueDatatype="130" unbalanced="0"/>
    <cacheHierarchy uniqueName="[Table1  3].[Package Size]" caption="Package Size" attribute="1" defaultMemberUniqueName="[Table1  3].[Package Size].[All]" allUniqueName="[Table1  3].[Package Size].[All]" dimensionUniqueName="[Table1  3]" displayFolder="" count="0" memberValueDatatype="130" unbalanced="0"/>
    <cacheHierarchy uniqueName="[Table1  3].[Units Sold]" caption="Units Sold" attribute="1" defaultMemberUniqueName="[Table1  3].[Units Sold].[All]" allUniqueName="[Table1  3].[Units Sold].[All]" dimensionUniqueName="[Table1  3]" displayFolder="" count="0" memberValueDatatype="20" unbalanced="0"/>
    <cacheHierarchy uniqueName="[Table1  3].[Revenue]" caption="Revenue" attribute="1" defaultMemberUniqueName="[Table1  3].[Revenue].[All]" allUniqueName="[Table1  3].[Revenue].[All]" dimensionUniqueName="[Table1  3]" displayFolder="" count="0" memberValueDatatype="130" unbalanced="0"/>
    <cacheHierarchy uniqueName="[Table1  3].[Sale Date]" caption="Sale Date" attribute="1" time="1" defaultMemberUniqueName="[Table1  3].[Sale Date].[All]" allUniqueName="[Table1  3].[Sale Date].[All]" dimensionUniqueName="[Table1  3]" displayFolder="" count="0" memberValueDatatype="7" unbalanced="0"/>
    <cacheHierarchy uniqueName="[Table1  3].[Region]" caption="Region" attribute="1" defaultMemberUniqueName="[Table1  3].[Region].[All]" allUniqueName="[Table1  3].[Region].[All]" dimensionUniqueName="[Table1  3]" displayFolder="" count="0" memberValueDatatype="130" unbalanced="0"/>
    <cacheHierarchy uniqueName="[Table1  3].[Sales Representative]" caption="Sales Representative" attribute="1" defaultMemberUniqueName="[Table1  3].[Sales Representative].[All]" allUniqueName="[Table1  3].[Sales Representative].[All]" dimensionUniqueName="[Table1  3]" displayFolder="" count="0" memberValueDatatype="130" unbalanced="0"/>
    <cacheHierarchy uniqueName="[Table1  3].[Customer Type]" caption="Customer Type" attribute="1" defaultMemberUniqueName="[Table1  3].[Customer Type].[All]" allUniqueName="[Table1  3].[Customer Type].[All]" dimensionUniqueName="[Table1  3]" displayFolder="" count="0" memberValueDatatype="130" unbalanced="0"/>
    <cacheHierarchy uniqueName="[Table1  4].[Drug Name]" caption="Drug Name" attribute="1" defaultMemberUniqueName="[Table1  4].[Drug Name].[All]" allUniqueName="[Table1  4].[Drug Name].[All]" dimensionUniqueName="[Table1  4]" displayFolder="" count="0" memberValueDatatype="130" unbalanced="0"/>
    <cacheHierarchy uniqueName="[Table1  4].[Manufacturer]" caption="Manufacturer" attribute="1" defaultMemberUniqueName="[Table1  4].[Manufacturer].[All]" allUniqueName="[Table1  4].[Manufacturer].[All]" dimensionUniqueName="[Table1  4]" displayFolder="" count="0" memberValueDatatype="130" unbalanced="0"/>
    <cacheHierarchy uniqueName="[Table1  4].[Dosage Form]" caption="Dosage Form" attribute="1" defaultMemberUniqueName="[Table1  4].[Dosage Form].[All]" allUniqueName="[Table1  4].[Dosage Form].[All]" dimensionUniqueName="[Table1  4]" displayFolder="" count="0" memberValueDatatype="130" unbalanced="0"/>
    <cacheHierarchy uniqueName="[Table1  4].[Strength]" caption="Strength" attribute="1" defaultMemberUniqueName="[Table1  4].[Strength].[All]" allUniqueName="[Table1  4].[Strength].[All]" dimensionUniqueName="[Table1  4]" displayFolder="" count="0" memberValueDatatype="130" unbalanced="0"/>
    <cacheHierarchy uniqueName="[Table1  4].[Package Size]" caption="Package Size" attribute="1" defaultMemberUniqueName="[Table1  4].[Package Size].[All]" allUniqueName="[Table1  4].[Package Size].[All]" dimensionUniqueName="[Table1  4]" displayFolder="" count="0" memberValueDatatype="130" unbalanced="0"/>
    <cacheHierarchy uniqueName="[Table1  4].[Units Sold]" caption="Units Sold" attribute="1" defaultMemberUniqueName="[Table1  4].[Units Sold].[All]" allUniqueName="[Table1  4].[Units Sold].[All]" dimensionUniqueName="[Table1  4]" displayFolder="" count="0" memberValueDatatype="20" unbalanced="0"/>
    <cacheHierarchy uniqueName="[Table1  4].[Revenue]" caption="Revenue" attribute="1" defaultMemberUniqueName="[Table1  4].[Revenue].[All]" allUniqueName="[Table1  4].[Revenue].[All]" dimensionUniqueName="[Table1  4]" displayFolder="" count="0" memberValueDatatype="130" unbalanced="0"/>
    <cacheHierarchy uniqueName="[Table1  4].[Sale Date]" caption="Sale Date" attribute="1" time="1" defaultMemberUniqueName="[Table1  4].[Sale Date].[All]" allUniqueName="[Table1  4].[Sale Date].[All]" dimensionUniqueName="[Table1  4]" displayFolder="" count="0" memberValueDatatype="7" unbalanced="0"/>
    <cacheHierarchy uniqueName="[Table1  4].[Region]" caption="Region" attribute="1" defaultMemberUniqueName="[Table1  4].[Region].[All]" allUniqueName="[Table1  4].[Region].[All]" dimensionUniqueName="[Table1  4]" displayFolder="" count="0" memberValueDatatype="130" unbalanced="0"/>
    <cacheHierarchy uniqueName="[Table1  4].[Sales Representative]" caption="Sales Representative" attribute="1" defaultMemberUniqueName="[Table1  4].[Sales Representative].[All]" allUniqueName="[Table1  4].[Sales Representative].[All]" dimensionUniqueName="[Table1  4]" displayFolder="" count="0" memberValueDatatype="130" unbalanced="0"/>
    <cacheHierarchy uniqueName="[Table1  4].[Customer Type]" caption="Customer Type" attribute="1" defaultMemberUniqueName="[Table1  4].[Customer Type].[All]" allUniqueName="[Table1  4].[Customer Type].[All]" dimensionUniqueName="[Table1  4]" displayFolder="" count="0" memberValueDatatype="130" unbalanced="0"/>
    <cacheHierarchy uniqueName="[Table1_2].[Manufacturer]" caption="Manufacturer" attribute="1" defaultMemberUniqueName="[Table1_2].[Manufacturer].[All]" allUniqueName="[Table1_2].[Manufacturer].[All]" dimensionUniqueName="[Table1_2]" displayFolder="" count="0" memberValueDatatype="130" unbalanced="0"/>
    <cacheHierarchy uniqueName="[Table1_2].[Dosage Form]" caption="Dosage Form" attribute="1" defaultMemberUniqueName="[Table1_2].[Dosage Form].[All]" allUniqueName="[Table1_2].[Dosage Form].[All]" dimensionUniqueName="[Table1_2]" displayFolder="" count="0" memberValueDatatype="130" unbalanced="0"/>
    <cacheHierarchy uniqueName="[Table1_2].[Product Name]" caption="Product Name" attribute="1" defaultMemberUniqueName="[Table1_2].[Product Name].[All]" allUniqueName="[Table1_2].[Product Name].[All]" dimensionUniqueName="[Table1_2]" displayFolder="" count="0" memberValueDatatype="130" unbalanced="0"/>
    <cacheHierarchy uniqueName="[Table1_2].[Units Sold]" caption="Units Sold" attribute="1" defaultMemberUniqueName="[Table1_2].[Units Sold].[All]" allUniqueName="[Table1_2].[Units Sold].[All]" dimensionUniqueName="[Table1_2]" displayFolder="" count="0" memberValueDatatype="20" unbalanced="0"/>
    <cacheHierarchy uniqueName="[Table1_2].[Revenue]" caption="Revenue" attribute="1" defaultMemberUniqueName="[Table1_2].[Revenue].[All]" allUniqueName="[Table1_2].[Revenue].[All]" dimensionUniqueName="[Table1_2]" displayFolder="" count="0" memberValueDatatype="20" unbalanced="0"/>
    <cacheHierarchy uniqueName="[Table1_2].[Sale Date]" caption="Sale Date" attribute="1" time="1" defaultMemberUniqueName="[Table1_2].[Sale Date].[All]" allUniqueName="[Table1_2].[Sale Date].[All]" dimensionUniqueName="[Table1_2]" displayFolder="" count="0" memberValueDatatype="7" unbalanced="0"/>
    <cacheHierarchy uniqueName="[Table1_2].[Region]" caption="Region" attribute="1" defaultMemberUniqueName="[Table1_2].[Region].[All]" allUniqueName="[Table1_2].[Region].[All]" dimensionUniqueName="[Table1_2]" displayFolder="" count="0" memberValueDatatype="130" unbalanced="0"/>
    <cacheHierarchy uniqueName="[Table1_2].[Sales Representative]" caption="Sales Representative" attribute="1" defaultMemberUniqueName="[Table1_2].[Sales Representative].[All]" allUniqueName="[Table1_2].[Sales Representative].[All]" dimensionUniqueName="[Table1_2]" displayFolder="" count="0" memberValueDatatype="130" unbalanced="0"/>
    <cacheHierarchy uniqueName="[Table1_2].[Customer Type]" caption="Customer Type" attribute="1" defaultMemberUniqueName="[Table1_2].[Customer Type].[All]" allUniqueName="[Table1_2].[Customer Type].[All]" dimensionUniqueName="[Table1_2]" displayFolder="" count="0" memberValueDatatype="130" unbalanced="0"/>
    <cacheHierarchy uniqueName="[Table1_2].[Month Name]" caption="Month Name" attribute="1" defaultMemberUniqueName="[Table1_2].[Month Name].[All]" allUniqueName="[Table1_2].[Month Name].[All]" dimensionUniqueName="[Table1_2]" displayFolder="" count="0" memberValueDatatype="130" unbalanced="0"/>
    <cacheHierarchy uniqueName="[Table1_2].[Month number]" caption="Month number" attribute="1" defaultMemberUniqueName="[Table1_2].[Month number].[All]" allUniqueName="[Table1_2].[Month number].[All]" dimensionUniqueName="[Table1_2]" displayFolder="" count="0" memberValueDatatype="20" unbalanced="0"/>
    <cacheHierarchy uniqueName="[Table1_2].[Quarter]" caption="Quarter" attribute="1" defaultMemberUniqueName="[Table1_2].[Quarter].[All]" allUniqueName="[Table1_2].[Quarter].[All]" dimensionUniqueName="[Table1_2]" displayFolder="" count="0" memberValueDatatype="20" unbalanced="0"/>
    <cacheHierarchy uniqueName="[Table1_2].[Year]" caption="Year" attribute="1" defaultMemberUniqueName="[Table1_2].[Year].[All]" allUniqueName="[Table1_2].[Year].[All]" dimensionUniqueName="[Table1_2]" displayFolder="" count="0" memberValueDatatype="20" unbalanced="0"/>
    <cacheHierarchy uniqueName="[Table1_2].[Revenue category]" caption="Revenue category" attribute="1" defaultMemberUniqueName="[Table1_2].[Revenue category].[All]" allUniqueName="[Table1_2].[Revenue category].[All]" dimensionUniqueName="[Table1_2]" displayFolder="" count="0" memberValueDatatype="130" unbalanced="0"/>
    <cacheHierarchy uniqueName="[Table1_2].[Demand Category]" caption="Demand Category" attribute="1" defaultMemberUniqueName="[Table1_2].[Demand Category].[All]" allUniqueName="[Table1_2].[Demand Category].[All]" dimensionUniqueName="[Table1_2]" displayFolder="" count="0" memberValueDatatype="130" unbalanced="0"/>
    <cacheHierarchy uniqueName="[Table1_2].[PACKAGE SIZE FINAL]" caption="PACKAGE SIZE FINAL" attribute="1" defaultMemberUniqueName="[Table1_2].[PACKAGE SIZE FINAL].[All]" allUniqueName="[Table1_2].[PACKAGE SIZE FINAL].[All]" dimensionUniqueName="[Table1_2]" displayFolder="" count="0" memberValueDatatype="130" unbalanced="0"/>
    <cacheHierarchy uniqueName="[Measures].[TOTAL REVENUE]" caption="TOTAL REVENUE" measure="1" displayFolder="" measureGroup="Table1" count="0" oneField="1">
      <fieldsUsage count="1">
        <fieldUsage x="0"/>
      </fieldsUsage>
    </cacheHierarchy>
    <cacheHierarchy uniqueName="[Measures].[TOTAL UNIT SOLD]" caption="TOTAL UNIT SOLD" measure="1" displayFolder="" measureGroup="Table1" count="0"/>
    <cacheHierarchy uniqueName="[Measures].[AVERAGE REVENUE]" caption="AVERAGE REVENUE" measure="1" displayFolder="" measureGroup="Table1" count="0"/>
    <cacheHierarchy uniqueName="[Measures].[TOTAL PRODUCT]" caption="TOTAL PRODUCT" measure="1" displayFolder="" measureGroup="Table1" count="0"/>
    <cacheHierarchy uniqueName="[Measures].[TOTAL COMPANIES]" caption="TOTAL COMPANIES" measure="1" displayFolder="" measureGroup="Table1" count="0"/>
    <cacheHierarchy uniqueName="[Measures].[__XL_Count Table1  2]" caption="__XL_Count Table1  2" measure="1" displayFolder="" measureGroup="Table1  2" count="0" hidden="1"/>
    <cacheHierarchy uniqueName="[Measures].[__XL_Count Table1  3]" caption="__XL_Count Table1  3" measure="1" displayFolder="" measureGroup="Table1  3" count="0" hidden="1"/>
    <cacheHierarchy uniqueName="[Measures].[__XL_Count Table1]" caption="__XL_Count Table1" measure="1" displayFolder="" measureGroup="Table1" count="0" hidden="1"/>
    <cacheHierarchy uniqueName="[Measures].[__XL_Count Table1  4]" caption="__XL_Count Table1  4" measure="1" displayFolder="" measureGroup="Table1  4" count="0" hidden="1"/>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Units Sold]" caption="Sum of Units Sold" measure="1" displayFolder="" measureGroup="Table1" count="0" hidden="1">
      <extLst>
        <ext xmlns:x15="http://schemas.microsoft.com/office/spreadsheetml/2010/11/main" uri="{B97F6D7D-B522-45F9-BDA1-12C45D357490}">
          <x15:cacheHierarchy aggregatedColumn="3"/>
        </ext>
      </extLst>
    </cacheHierarchy>
  </cacheHierarchies>
  <kpis count="0"/>
  <dimensions count="6">
    <dimension measure="1" name="Measures" uniqueName="[Measures]" caption="Measures"/>
    <dimension name="Table1" uniqueName="[Table1]" caption="Table1"/>
    <dimension name="Table1  2" uniqueName="[Table1  2]" caption="Table1  2"/>
    <dimension name="Table1  3" uniqueName="[Table1  3]" caption="Table1  3"/>
    <dimension name="Table1  4" uniqueName="[Table1  4]" caption="Table1  4"/>
    <dimension name="Table1_2" uniqueName="[Table1_2]" caption="Table1_2"/>
  </dimensions>
  <measureGroups count="5">
    <measureGroup name="Table1" caption="Table1"/>
    <measureGroup name="Table1  2" caption="Table1  2"/>
    <measureGroup name="Table1  3" caption="Table1  3"/>
    <measureGroup name="Table1  4" caption="Table1  4"/>
    <measureGroup name="Table1_2" caption="Table1_2"/>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7.956207291667" backgroundQuery="1" createdVersion="8" refreshedVersion="8" minRefreshableVersion="3" recordCount="0" supportSubquery="1" supportAdvancedDrill="1" xr:uid="{8A72D1DF-3AED-4789-AAAE-3540B400D2CE}">
  <cacheSource type="external" connectionId="7"/>
  <cacheFields count="4">
    <cacheField name="[Measures].[TOTAL REVENUE]" caption="TOTAL REVENUE" numFmtId="0" hierarchy="65" level="32767"/>
    <cacheField name="[Table1].[Manufacturer].[Manufacturer]" caption="Manufacturer" numFmtId="0" level="1">
      <sharedItems count="5">
        <s v="Abbott"/>
        <s v="Cipla"/>
        <s v="Lupin Limited"/>
        <s v="Mankind Pharma"/>
        <s v="Sun Pharma"/>
      </sharedItems>
    </cacheField>
    <cacheField name="[Table1].[Dosage Form].[Dosage Form]" caption="Dosage Form" numFmtId="0" hierarchy="1" level="1">
      <sharedItems count="5">
        <s v="Capsule"/>
        <s v="Cream"/>
        <s v="Injection"/>
        <s v="Syrup"/>
        <s v="Tablet"/>
      </sharedItems>
    </cacheField>
    <cacheField name="[Table1].[Product Name].[Product Name]" caption="Product Name" numFmtId="0" hierarchy="2" level="1">
      <sharedItems containsSemiMixedTypes="0" containsNonDate="0" containsString="0"/>
    </cacheField>
  </cacheFields>
  <cacheHierarchies count="77">
    <cacheHierarchy uniqueName="[Table1].[Manufacturer]" caption="Manufacturer" attribute="1" defaultMemberUniqueName="[Table1].[Manufacturer].[All]" allUniqueName="[Table1].[Manufacturer].[All]" dimensionUniqueName="[Table1]" displayFolder="" count="2" memberValueDatatype="130" unbalanced="0">
      <fieldsUsage count="2">
        <fieldUsage x="-1"/>
        <fieldUsage x="1"/>
      </fieldsUsage>
    </cacheHierarchy>
    <cacheHierarchy uniqueName="[Table1].[Dosage Form]" caption="Dosage Form" attribute="1" defaultMemberUniqueName="[Table1].[Dosage Form].[All]" allUniqueName="[Table1].[Dosage Form].[All]" dimensionUniqueName="[Table1]" displayFolder="" count="2" memberValueDatatype="130" unbalanced="0">
      <fieldsUsage count="2">
        <fieldUsage x="-1"/>
        <fieldUsage x="2"/>
      </fieldsUsage>
    </cacheHierarchy>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3"/>
      </fieldsUsage>
    </cacheHierarchy>
    <cacheHierarchy uniqueName="[Table1].[Units Sold]" caption="Units Sold" attribute="1" defaultMemberUniqueName="[Table1].[Units Sold].[All]" allUniqueName="[Table1].[Units Sold].[All]" dimensionUniqueName="[Table1]" displayFolder="" count="2" memberValueDatatype="20" unbalanced="0"/>
    <cacheHierarchy uniqueName="[Table1].[Revenue]" caption="Revenue" attribute="1" defaultMemberUniqueName="[Table1].[Revenue].[All]" allUniqueName="[Table1].[Revenue].[All]" dimensionUniqueName="[Table1]" displayFolder="" count="2" memberValueDatatype="5" unbalanced="0"/>
    <cacheHierarchy uniqueName="[Table1].[Sale Date]" caption="Sale Date" attribute="1" time="1" defaultMemberUniqueName="[Table1].[Sale Date].[All]" allUniqueName="[Table1].[Sale 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cacheHierarchy uniqueName="[Table1].[Sales Representative]" caption="Sales Representative" attribute="1" defaultMemberUniqueName="[Table1].[Sales Representative].[All]" allUniqueName="[Table1].[Sales Representative].[All]" dimensionUniqueName="[Table1]" displayFolder="" count="2" memberValueDatatype="130" unbalanced="0"/>
    <cacheHierarchy uniqueName="[Table1].[Customer Type]" caption="Customer Type" attribute="1" defaultMemberUniqueName="[Table1].[Customer Type].[All]" allUniqueName="[Table1].[Customer Type].[All]" dimensionUniqueName="[Table1]" displayFolder="" count="2" memberValueDatatype="130" unbalanced="0"/>
    <cacheHierarchy uniqueName="[Table1].[Month Name]" caption="Month Name" attribute="1" defaultMemberUniqueName="[Table1].[Month Name].[All]" allUniqueName="[Table1].[Month Name].[All]" dimensionUniqueName="[Table1]" displayFolder="" count="2" memberValueDatatype="130" unbalanced="0"/>
    <cacheHierarchy uniqueName="[Table1].[Month number]" caption="Month number" attribute="1" defaultMemberUniqueName="[Table1].[Month number].[All]" allUniqueName="[Table1].[Month number].[All]" dimensionUniqueName="[Table1]" displayFolder="" count="2" memberValueDatatype="20" unbalanced="0"/>
    <cacheHierarchy uniqueName="[Table1].[Quarter]" caption="Quarter" attribute="1" defaultMemberUniqueName="[Table1].[Quarter].[All]" allUniqueName="[Table1].[Quarter].[All]" dimensionUniqueName="[Table1]" displayFolder="" count="2" memberValueDatatype="20" unbalanced="0"/>
    <cacheHierarchy uniqueName="[Table1].[Year]" caption="Year" attribute="1" defaultMemberUniqueName="[Table1].[Year].[All]" allUniqueName="[Table1].[Year].[All]" dimensionUniqueName="[Table1]" displayFolder="" count="2" memberValueDatatype="20" unbalanced="0"/>
    <cacheHierarchy uniqueName="[Table1].[Revenue category]" caption="Revenue category" attribute="1" defaultMemberUniqueName="[Table1].[Revenue category].[All]" allUniqueName="[Table1].[Revenue category].[All]" dimensionUniqueName="[Table1]" displayFolder="" count="2" memberValueDatatype="130" unbalanced="0"/>
    <cacheHierarchy uniqueName="[Table1].[Demand Category]" caption="Demand Category" attribute="1" defaultMemberUniqueName="[Table1].[Demand Category].[All]" allUniqueName="[Table1].[Demand Category].[All]" dimensionUniqueName="[Table1]" displayFolder="" count="2" memberValueDatatype="130" unbalanced="0"/>
    <cacheHierarchy uniqueName="[Table1].[PACKAGE SIZE FINAL]" caption="PACKAGE SIZE FINAL" attribute="1" defaultMemberUniqueName="[Table1].[PACKAGE SIZE FINAL].[All]" allUniqueName="[Table1].[PACKAGE SIZE FINAL].[All]" dimensionUniqueName="[Table1]" displayFolder="" count="2" memberValueDatatype="130" unbalanced="0"/>
    <cacheHierarchy uniqueName="[Table1  2].[Drug Name]" caption="Drug Name" attribute="1" defaultMemberUniqueName="[Table1  2].[Drug Name].[All]" allUniqueName="[Table1  2].[Drug Name].[All]" dimensionUniqueName="[Table1  2]" displayFolder="" count="2" memberValueDatatype="130" unbalanced="0"/>
    <cacheHierarchy uniqueName="[Table1  2].[Manufacturer]" caption="Manufacturer" attribute="1" defaultMemberUniqueName="[Table1  2].[Manufacturer].[All]" allUniqueName="[Table1  2].[Manufacturer].[All]" dimensionUniqueName="[Table1  2]" displayFolder="" count="2" memberValueDatatype="130" unbalanced="0"/>
    <cacheHierarchy uniqueName="[Table1  2].[Dosage Form]" caption="Dosage Form" attribute="1" defaultMemberUniqueName="[Table1  2].[Dosage Form].[All]" allUniqueName="[Table1  2].[Dosage Form].[All]" dimensionUniqueName="[Table1  2]" displayFolder="" count="2" memberValueDatatype="130" unbalanced="0"/>
    <cacheHierarchy uniqueName="[Table1  2].[Strength]" caption="Strength" attribute="1" defaultMemberUniqueName="[Table1  2].[Strength].[All]" allUniqueName="[Table1  2].[Strength].[All]" dimensionUniqueName="[Table1  2]" displayFolder="" count="2" memberValueDatatype="130" unbalanced="0"/>
    <cacheHierarchy uniqueName="[Table1  2].[Package Size]" caption="Package Size" attribute="1" defaultMemberUniqueName="[Table1  2].[Package Size].[All]" allUniqueName="[Table1  2].[Package Size].[All]" dimensionUniqueName="[Table1  2]" displayFolder="" count="2" memberValueDatatype="130" unbalanced="0"/>
    <cacheHierarchy uniqueName="[Table1  2].[Units Sold]" caption="Units Sold" attribute="1" defaultMemberUniqueName="[Table1  2].[Units Sold].[All]" allUniqueName="[Table1  2].[Units Sold].[All]" dimensionUniqueName="[Table1  2]" displayFolder="" count="2" memberValueDatatype="20" unbalanced="0"/>
    <cacheHierarchy uniqueName="[Table1  2].[Revenue]" caption="Revenue" attribute="1" defaultMemberUniqueName="[Table1  2].[Revenue].[All]" allUniqueName="[Table1  2].[Revenue].[All]" dimensionUniqueName="[Table1  2]" displayFolder="" count="2" memberValueDatatype="130" unbalanced="0"/>
    <cacheHierarchy uniqueName="[Table1  2].[Sale Date]" caption="Sale Date" attribute="1" time="1" defaultMemberUniqueName="[Table1  2].[Sale Date].[All]" allUniqueName="[Table1  2].[Sale Date].[All]" dimensionUniqueName="[Table1  2]" displayFolder="" count="2" memberValueDatatype="7" unbalanced="0"/>
    <cacheHierarchy uniqueName="[Table1  2].[Region]" caption="Region" attribute="1" defaultMemberUniqueName="[Table1  2].[Region].[All]" allUniqueName="[Table1  2].[Region].[All]" dimensionUniqueName="[Table1  2]" displayFolder="" count="2" memberValueDatatype="130" unbalanced="0"/>
    <cacheHierarchy uniqueName="[Table1  2].[Sales Representative]" caption="Sales Representative" attribute="1" defaultMemberUniqueName="[Table1  2].[Sales Representative].[All]" allUniqueName="[Table1  2].[Sales Representative].[All]" dimensionUniqueName="[Table1  2]" displayFolder="" count="2" memberValueDatatype="130" unbalanced="0"/>
    <cacheHierarchy uniqueName="[Table1  2].[Customer Type]" caption="Customer Type" attribute="1" defaultMemberUniqueName="[Table1  2].[Customer Type].[All]" allUniqueName="[Table1  2].[Customer Type].[All]" dimensionUniqueName="[Table1  2]" displayFolder="" count="2" memberValueDatatype="130" unbalanced="0"/>
    <cacheHierarchy uniqueName="[Table1  3].[Drug Name]" caption="Drug Name" attribute="1" defaultMemberUniqueName="[Table1  3].[Drug Name].[All]" allUniqueName="[Table1  3].[Drug Name].[All]" dimensionUniqueName="[Table1  3]" displayFolder="" count="2" memberValueDatatype="130" unbalanced="0"/>
    <cacheHierarchy uniqueName="[Table1  3].[Manufacturer]" caption="Manufacturer" attribute="1" defaultMemberUniqueName="[Table1  3].[Manufacturer].[All]" allUniqueName="[Table1  3].[Manufacturer].[All]" dimensionUniqueName="[Table1  3]" displayFolder="" count="2" memberValueDatatype="130" unbalanced="0"/>
    <cacheHierarchy uniqueName="[Table1  3].[Dosage Form]" caption="Dosage Form" attribute="1" defaultMemberUniqueName="[Table1  3].[Dosage Form].[All]" allUniqueName="[Table1  3].[Dosage Form].[All]" dimensionUniqueName="[Table1  3]" displayFolder="" count="2" memberValueDatatype="130" unbalanced="0"/>
    <cacheHierarchy uniqueName="[Table1  3].[Strength]" caption="Strength" attribute="1" defaultMemberUniqueName="[Table1  3].[Strength].[All]" allUniqueName="[Table1  3].[Strength].[All]" dimensionUniqueName="[Table1  3]" displayFolder="" count="2" memberValueDatatype="130" unbalanced="0"/>
    <cacheHierarchy uniqueName="[Table1  3].[Package Size]" caption="Package Size" attribute="1" defaultMemberUniqueName="[Table1  3].[Package Size].[All]" allUniqueName="[Table1  3].[Package Size].[All]" dimensionUniqueName="[Table1  3]" displayFolder="" count="2" memberValueDatatype="130" unbalanced="0"/>
    <cacheHierarchy uniqueName="[Table1  3].[Units Sold]" caption="Units Sold" attribute="1" defaultMemberUniqueName="[Table1  3].[Units Sold].[All]" allUniqueName="[Table1  3].[Units Sold].[All]" dimensionUniqueName="[Table1  3]" displayFolder="" count="2" memberValueDatatype="20" unbalanced="0"/>
    <cacheHierarchy uniqueName="[Table1  3].[Revenue]" caption="Revenue" attribute="1" defaultMemberUniqueName="[Table1  3].[Revenue].[All]" allUniqueName="[Table1  3].[Revenue].[All]" dimensionUniqueName="[Table1  3]" displayFolder="" count="2" memberValueDatatype="130" unbalanced="0"/>
    <cacheHierarchy uniqueName="[Table1  3].[Sale Date]" caption="Sale Date" attribute="1" time="1" defaultMemberUniqueName="[Table1  3].[Sale Date].[All]" allUniqueName="[Table1  3].[Sale Date].[All]" dimensionUniqueName="[Table1  3]" displayFolder="" count="2" memberValueDatatype="7" unbalanced="0"/>
    <cacheHierarchy uniqueName="[Table1  3].[Region]" caption="Region" attribute="1" defaultMemberUniqueName="[Table1  3].[Region].[All]" allUniqueName="[Table1  3].[Region].[All]" dimensionUniqueName="[Table1  3]" displayFolder="" count="2" memberValueDatatype="130" unbalanced="0"/>
    <cacheHierarchy uniqueName="[Table1  3].[Sales Representative]" caption="Sales Representative" attribute="1" defaultMemberUniqueName="[Table1  3].[Sales Representative].[All]" allUniqueName="[Table1  3].[Sales Representative].[All]" dimensionUniqueName="[Table1  3]" displayFolder="" count="2" memberValueDatatype="130" unbalanced="0"/>
    <cacheHierarchy uniqueName="[Table1  3].[Customer Type]" caption="Customer Type" attribute="1" defaultMemberUniqueName="[Table1  3].[Customer Type].[All]" allUniqueName="[Table1  3].[Customer Type].[All]" dimensionUniqueName="[Table1  3]" displayFolder="" count="2" memberValueDatatype="130" unbalanced="0"/>
    <cacheHierarchy uniqueName="[Table1  4].[Drug Name]" caption="Drug Name" attribute="1" defaultMemberUniqueName="[Table1  4].[Drug Name].[All]" allUniqueName="[Table1  4].[Drug Name].[All]" dimensionUniqueName="[Table1  4]" displayFolder="" count="2" memberValueDatatype="130" unbalanced="0"/>
    <cacheHierarchy uniqueName="[Table1  4].[Manufacturer]" caption="Manufacturer" attribute="1" defaultMemberUniqueName="[Table1  4].[Manufacturer].[All]" allUniqueName="[Table1  4].[Manufacturer].[All]" dimensionUniqueName="[Table1  4]" displayFolder="" count="2" memberValueDatatype="130" unbalanced="0"/>
    <cacheHierarchy uniqueName="[Table1  4].[Dosage Form]" caption="Dosage Form" attribute="1" defaultMemberUniqueName="[Table1  4].[Dosage Form].[All]" allUniqueName="[Table1  4].[Dosage Form].[All]" dimensionUniqueName="[Table1  4]" displayFolder="" count="2" memberValueDatatype="130" unbalanced="0"/>
    <cacheHierarchy uniqueName="[Table1  4].[Strength]" caption="Strength" attribute="1" defaultMemberUniqueName="[Table1  4].[Strength].[All]" allUniqueName="[Table1  4].[Strength].[All]" dimensionUniqueName="[Table1  4]" displayFolder="" count="2" memberValueDatatype="130" unbalanced="0"/>
    <cacheHierarchy uniqueName="[Table1  4].[Package Size]" caption="Package Size" attribute="1" defaultMemberUniqueName="[Table1  4].[Package Size].[All]" allUniqueName="[Table1  4].[Package Size].[All]" dimensionUniqueName="[Table1  4]" displayFolder="" count="2" memberValueDatatype="130" unbalanced="0"/>
    <cacheHierarchy uniqueName="[Table1  4].[Units Sold]" caption="Units Sold" attribute="1" defaultMemberUniqueName="[Table1  4].[Units Sold].[All]" allUniqueName="[Table1  4].[Units Sold].[All]" dimensionUniqueName="[Table1  4]" displayFolder="" count="2" memberValueDatatype="20" unbalanced="0"/>
    <cacheHierarchy uniqueName="[Table1  4].[Revenue]" caption="Revenue" attribute="1" defaultMemberUniqueName="[Table1  4].[Revenue].[All]" allUniqueName="[Table1  4].[Revenue].[All]" dimensionUniqueName="[Table1  4]" displayFolder="" count="2" memberValueDatatype="130" unbalanced="0"/>
    <cacheHierarchy uniqueName="[Table1  4].[Sale Date]" caption="Sale Date" attribute="1" time="1" defaultMemberUniqueName="[Table1  4].[Sale Date].[All]" allUniqueName="[Table1  4].[Sale Date].[All]" dimensionUniqueName="[Table1  4]" displayFolder="" count="2" memberValueDatatype="7" unbalanced="0"/>
    <cacheHierarchy uniqueName="[Table1  4].[Region]" caption="Region" attribute="1" defaultMemberUniqueName="[Table1  4].[Region].[All]" allUniqueName="[Table1  4].[Region].[All]" dimensionUniqueName="[Table1  4]" displayFolder="" count="2" memberValueDatatype="130" unbalanced="0"/>
    <cacheHierarchy uniqueName="[Table1  4].[Sales Representative]" caption="Sales Representative" attribute="1" defaultMemberUniqueName="[Table1  4].[Sales Representative].[All]" allUniqueName="[Table1  4].[Sales Representative].[All]" dimensionUniqueName="[Table1  4]" displayFolder="" count="2" memberValueDatatype="130" unbalanced="0"/>
    <cacheHierarchy uniqueName="[Table1  4].[Customer Type]" caption="Customer Type" attribute="1" defaultMemberUniqueName="[Table1  4].[Customer Type].[All]" allUniqueName="[Table1  4].[Customer Type].[All]" dimensionUniqueName="[Table1  4]" displayFolder="" count="2" memberValueDatatype="130" unbalanced="0"/>
    <cacheHierarchy uniqueName="[Table1_2].[Manufacturer]" caption="Manufacturer" attribute="1" defaultMemberUniqueName="[Table1_2].[Manufacturer].[All]" allUniqueName="[Table1_2].[Manufacturer].[All]" dimensionUniqueName="[Table1_2]" displayFolder="" count="2" memberValueDatatype="130" unbalanced="0"/>
    <cacheHierarchy uniqueName="[Table1_2].[Dosage Form]" caption="Dosage Form" attribute="1" defaultMemberUniqueName="[Table1_2].[Dosage Form].[All]" allUniqueName="[Table1_2].[Dosage Form].[All]" dimensionUniqueName="[Table1_2]" displayFolder="" count="2" memberValueDatatype="130" unbalanced="0"/>
    <cacheHierarchy uniqueName="[Table1_2].[Product Name]" caption="Product Name" attribute="1" defaultMemberUniqueName="[Table1_2].[Product Name].[All]" allUniqueName="[Table1_2].[Product Name].[All]" dimensionUniqueName="[Table1_2]" displayFolder="" count="2" memberValueDatatype="130" unbalanced="0"/>
    <cacheHierarchy uniqueName="[Table1_2].[Units Sold]" caption="Units Sold" attribute="1" defaultMemberUniqueName="[Table1_2].[Units Sold].[All]" allUniqueName="[Table1_2].[Units Sold].[All]" dimensionUniqueName="[Table1_2]" displayFolder="" count="2" memberValueDatatype="20" unbalanced="0"/>
    <cacheHierarchy uniqueName="[Table1_2].[Revenue]" caption="Revenue" attribute="1" defaultMemberUniqueName="[Table1_2].[Revenue].[All]" allUniqueName="[Table1_2].[Revenue].[All]" dimensionUniqueName="[Table1_2]" displayFolder="" count="2" memberValueDatatype="20" unbalanced="0"/>
    <cacheHierarchy uniqueName="[Table1_2].[Sale Date]" caption="Sale Date" attribute="1" time="1" defaultMemberUniqueName="[Table1_2].[Sale Date].[All]" allUniqueName="[Table1_2].[Sale Date].[All]" dimensionUniqueName="[Table1_2]" displayFolder="" count="2" memberValueDatatype="7" unbalanced="0"/>
    <cacheHierarchy uniqueName="[Table1_2].[Region]" caption="Region" attribute="1" defaultMemberUniqueName="[Table1_2].[Region].[All]" allUniqueName="[Table1_2].[Region].[All]" dimensionUniqueName="[Table1_2]" displayFolder="" count="2" memberValueDatatype="130" unbalanced="0"/>
    <cacheHierarchy uniqueName="[Table1_2].[Sales Representative]" caption="Sales Representative" attribute="1" defaultMemberUniqueName="[Table1_2].[Sales Representative].[All]" allUniqueName="[Table1_2].[Sales Representative].[All]" dimensionUniqueName="[Table1_2]" displayFolder="" count="2" memberValueDatatype="130" unbalanced="0"/>
    <cacheHierarchy uniqueName="[Table1_2].[Customer Type]" caption="Customer Type" attribute="1" defaultMemberUniqueName="[Table1_2].[Customer Type].[All]" allUniqueName="[Table1_2].[Customer Type].[All]" dimensionUniqueName="[Table1_2]" displayFolder="" count="2" memberValueDatatype="130" unbalanced="0"/>
    <cacheHierarchy uniqueName="[Table1_2].[Month Name]" caption="Month Name" attribute="1" defaultMemberUniqueName="[Table1_2].[Month Name].[All]" allUniqueName="[Table1_2].[Month Name].[All]" dimensionUniqueName="[Table1_2]" displayFolder="" count="2" memberValueDatatype="130" unbalanced="0"/>
    <cacheHierarchy uniqueName="[Table1_2].[Month number]" caption="Month number" attribute="1" defaultMemberUniqueName="[Table1_2].[Month number].[All]" allUniqueName="[Table1_2].[Month number].[All]" dimensionUniqueName="[Table1_2]" displayFolder="" count="2" memberValueDatatype="20" unbalanced="0"/>
    <cacheHierarchy uniqueName="[Table1_2].[Quarter]" caption="Quarter" attribute="1" defaultMemberUniqueName="[Table1_2].[Quarter].[All]" allUniqueName="[Table1_2].[Quarter].[All]" dimensionUniqueName="[Table1_2]" displayFolder="" count="2" memberValueDatatype="20" unbalanced="0"/>
    <cacheHierarchy uniqueName="[Table1_2].[Year]" caption="Year" attribute="1" defaultMemberUniqueName="[Table1_2].[Year].[All]" allUniqueName="[Table1_2].[Year].[All]" dimensionUniqueName="[Table1_2]" displayFolder="" count="2" memberValueDatatype="20" unbalanced="0"/>
    <cacheHierarchy uniqueName="[Table1_2].[Revenue category]" caption="Revenue category" attribute="1" defaultMemberUniqueName="[Table1_2].[Revenue category].[All]" allUniqueName="[Table1_2].[Revenue category].[All]" dimensionUniqueName="[Table1_2]" displayFolder="" count="2" memberValueDatatype="130" unbalanced="0"/>
    <cacheHierarchy uniqueName="[Table1_2].[Demand Category]" caption="Demand Category" attribute="1" defaultMemberUniqueName="[Table1_2].[Demand Category].[All]" allUniqueName="[Table1_2].[Demand Category].[All]" dimensionUniqueName="[Table1_2]" displayFolder="" count="2" memberValueDatatype="130" unbalanced="0"/>
    <cacheHierarchy uniqueName="[Table1_2].[PACKAGE SIZE FINAL]" caption="PACKAGE SIZE FINAL" attribute="1" defaultMemberUniqueName="[Table1_2].[PACKAGE SIZE FINAL].[All]" allUniqueName="[Table1_2].[PACKAGE SIZE FINAL].[All]" dimensionUniqueName="[Table1_2]" displayFolder="" count="2" memberValueDatatype="130" unbalanced="0"/>
    <cacheHierarchy uniqueName="[Measures].[TOTAL REVENUE]" caption="TOTAL REVENUE" measure="1" displayFolder="" measureGroup="Table1" count="0" oneField="1">
      <fieldsUsage count="1">
        <fieldUsage x="0"/>
      </fieldsUsage>
    </cacheHierarchy>
    <cacheHierarchy uniqueName="[Measures].[TOTAL UNIT SOLD]" caption="TOTAL UNIT SOLD" measure="1" displayFolder="" measureGroup="Table1" count="0"/>
    <cacheHierarchy uniqueName="[Measures].[AVERAGE REVENUE]" caption="AVERAGE REVENUE" measure="1" displayFolder="" measureGroup="Table1" count="0"/>
    <cacheHierarchy uniqueName="[Measures].[TOTAL PRODUCT]" caption="TOTAL PRODUCT" measure="1" displayFolder="" measureGroup="Table1" count="0"/>
    <cacheHierarchy uniqueName="[Measures].[TOTAL COMPANIES]" caption="TOTAL COMPANIES" measure="1" displayFolder="" measureGroup="Table1" count="0"/>
    <cacheHierarchy uniqueName="[Measures].[__XL_Count Table1  2]" caption="__XL_Count Table1  2" measure="1" displayFolder="" measureGroup="Table1  2" count="0" hidden="1"/>
    <cacheHierarchy uniqueName="[Measures].[__XL_Count Table1  3]" caption="__XL_Count Table1  3" measure="1" displayFolder="" measureGroup="Table1  3" count="0" hidden="1"/>
    <cacheHierarchy uniqueName="[Measures].[__XL_Count Table1]" caption="__XL_Count Table1" measure="1" displayFolder="" measureGroup="Table1" count="0" hidden="1"/>
    <cacheHierarchy uniqueName="[Measures].[__XL_Count Table1  4]" caption="__XL_Count Table1  4" measure="1" displayFolder="" measureGroup="Table1  4" count="0" hidden="1"/>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Units Sold]" caption="Sum of Units Sold" measure="1" displayFolder="" measureGroup="Table1" count="0" hidden="1">
      <extLst>
        <ext xmlns:x15="http://schemas.microsoft.com/office/spreadsheetml/2010/11/main" uri="{B97F6D7D-B522-45F9-BDA1-12C45D357490}">
          <x15:cacheHierarchy aggregatedColumn="3"/>
        </ext>
      </extLst>
    </cacheHierarchy>
  </cacheHierarchies>
  <kpis count="0"/>
  <dimensions count="6">
    <dimension measure="1" name="Measures" uniqueName="[Measures]" caption="Measures"/>
    <dimension name="Table1" uniqueName="[Table1]" caption="Table1"/>
    <dimension name="Table1  2" uniqueName="[Table1  2]" caption="Table1  2"/>
    <dimension name="Table1  3" uniqueName="[Table1  3]" caption="Table1  3"/>
    <dimension name="Table1  4" uniqueName="[Table1  4]" caption="Table1  4"/>
    <dimension name="Table1_2" uniqueName="[Table1_2]" caption="Table1_2"/>
  </dimensions>
  <measureGroups count="5">
    <measureGroup name="Table1" caption="Table1"/>
    <measureGroup name="Table1  2" caption="Table1  2"/>
    <measureGroup name="Table1  3" caption="Table1  3"/>
    <measureGroup name="Table1  4" caption="Table1  4"/>
    <measureGroup name="Table1_2" caption="Table1_2"/>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7.95620763889" backgroundQuery="1" createdVersion="8" refreshedVersion="8" minRefreshableVersion="3" recordCount="0" supportSubquery="1" supportAdvancedDrill="1" xr:uid="{BBD9D20B-BD66-48E3-A629-74ABAF498D5A}">
  <cacheSource type="external" connectionId="7"/>
  <cacheFields count="2">
    <cacheField name="[Table1].[Product Name].[Product Name]" caption="Product Name" numFmtId="0" hierarchy="2" level="1">
      <sharedItems count="25">
        <s v="Amoxicillin 10 Mg"/>
        <s v="Amoxicillin 100 Mg/Ml"/>
        <s v="Amoxicillin 250 Mg"/>
        <s v="Amoxicillin 50 Mg"/>
        <s v="Amoxicillin 500 Mg"/>
        <s v="Cetirizine 10 Mg"/>
        <s v="Cetirizine 100 Mg/Ml"/>
        <s v="Cetirizine 250 Mg"/>
        <s v="Cetirizine 50 Mg"/>
        <s v="Cetirizine 500 Mg"/>
        <s v="Ibuprofen 10 Mg"/>
        <s v="Ibuprofen 100 Mg/Ml"/>
        <s v="Ibuprofen 250 Mg"/>
        <s v="Ibuprofen 50 Mg"/>
        <s v="Ibuprofen 500 Mg"/>
        <s v="Metformin 10 Mg"/>
        <s v="Metformin 100 Mg/Ml"/>
        <s v="Metformin 250 Mg"/>
        <s v="Metformin 50 Mg"/>
        <s v="Metformin 500 Mg"/>
        <s v="Paracetamol 10 Mg"/>
        <s v="Paracetamol 100 Mg/Ml"/>
        <s v="Paracetamol 250 Mg"/>
        <s v="Paracetamol 50 Mg"/>
        <s v="Paracetamol 500 Mg"/>
      </sharedItems>
    </cacheField>
    <cacheField name="[Measures].[Sum of Units Sold]" caption="Sum of Units Sold" numFmtId="0" hierarchy="76" level="32767"/>
  </cacheFields>
  <cacheHierarchies count="77">
    <cacheHierarchy uniqueName="[Table1].[Manufacturer]" caption="Manufacturer" attribute="1" defaultMemberUniqueName="[Table1].[Manufacturer].[All]" allUniqueName="[Table1].[Manufacturer].[All]" dimensionUniqueName="[Table1]" displayFolder="" count="2" memberValueDatatype="130" unbalanced="0"/>
    <cacheHierarchy uniqueName="[Table1].[Dosage Form]" caption="Dosage Form" attribute="1" defaultMemberUniqueName="[Table1].[Dosage Form].[All]" allUniqueName="[Table1].[Dosage Form].[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0"/>
      </fieldsUsage>
    </cacheHierarchy>
    <cacheHierarchy uniqueName="[Table1].[Units Sold]" caption="Units Sold" attribute="1" defaultMemberUniqueName="[Table1].[Units Sold].[All]" allUniqueName="[Table1].[Units Sold].[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5" unbalanced="0"/>
    <cacheHierarchy uniqueName="[Table1].[Sale Date]" caption="Sale Date" attribute="1" time="1" defaultMemberUniqueName="[Table1].[Sale Date].[All]" allUniqueName="[Table1].[Sale 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Sales Representative]" caption="Sales Representative" attribute="1" defaultMemberUniqueName="[Table1].[Sales Representative].[All]" allUniqueName="[Table1].[Sales Representativ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Month Name]" caption="Month Name" attribute="1" defaultMemberUniqueName="[Table1].[Month Name].[All]" allUniqueName="[Table1].[Month Name].[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cacheHierarchy uniqueName="[Table1].[Revenue category]" caption="Revenue category" attribute="1" defaultMemberUniqueName="[Table1].[Revenue category].[All]" allUniqueName="[Table1].[Revenue category].[All]" dimensionUniqueName="[Table1]" displayFolder="" count="0" memberValueDatatype="130" unbalanced="0"/>
    <cacheHierarchy uniqueName="[Table1].[Demand Category]" caption="Demand Category" attribute="1" defaultMemberUniqueName="[Table1].[Demand Category].[All]" allUniqueName="[Table1].[Demand Category].[All]" dimensionUniqueName="[Table1]" displayFolder="" count="0" memberValueDatatype="130" unbalanced="0"/>
    <cacheHierarchy uniqueName="[Table1].[PACKAGE SIZE FINAL]" caption="PACKAGE SIZE FINAL" attribute="1" defaultMemberUniqueName="[Table1].[PACKAGE SIZE FINAL].[All]" allUniqueName="[Table1].[PACKAGE SIZE FINAL].[All]" dimensionUniqueName="[Table1]" displayFolder="" count="0" memberValueDatatype="130" unbalanced="0"/>
    <cacheHierarchy uniqueName="[Table1  2].[Drug Name]" caption="Drug Name" attribute="1" defaultMemberUniqueName="[Table1  2].[Drug Name].[All]" allUniqueName="[Table1  2].[Drug Name].[All]" dimensionUniqueName="[Table1  2]" displayFolder="" count="0" memberValueDatatype="130" unbalanced="0"/>
    <cacheHierarchy uniqueName="[Table1  2].[Manufacturer]" caption="Manufacturer" attribute="1" defaultMemberUniqueName="[Table1  2].[Manufacturer].[All]" allUniqueName="[Table1  2].[Manufacturer].[All]" dimensionUniqueName="[Table1  2]" displayFolder="" count="0" memberValueDatatype="130" unbalanced="0"/>
    <cacheHierarchy uniqueName="[Table1  2].[Dosage Form]" caption="Dosage Form" attribute="1" defaultMemberUniqueName="[Table1  2].[Dosage Form].[All]" allUniqueName="[Table1  2].[Dosage Form].[All]" dimensionUniqueName="[Table1  2]" displayFolder="" count="0" memberValueDatatype="130" unbalanced="0"/>
    <cacheHierarchy uniqueName="[Table1  2].[Strength]" caption="Strength" attribute="1" defaultMemberUniqueName="[Table1  2].[Strength].[All]" allUniqueName="[Table1  2].[Strength].[All]" dimensionUniqueName="[Table1  2]" displayFolder="" count="0" memberValueDatatype="130" unbalanced="0"/>
    <cacheHierarchy uniqueName="[Table1  2].[Package Size]" caption="Package Size" attribute="1" defaultMemberUniqueName="[Table1  2].[Package Size].[All]" allUniqueName="[Table1  2].[Package Size].[All]" dimensionUniqueName="[Table1  2]" displayFolder="" count="0" memberValueDatatype="130" unbalanced="0"/>
    <cacheHierarchy uniqueName="[Table1  2].[Units Sold]" caption="Units Sold" attribute="1" defaultMemberUniqueName="[Table1  2].[Units Sold].[All]" allUniqueName="[Table1  2].[Units Sold].[All]" dimensionUniqueName="[Table1  2]" displayFolder="" count="0" memberValueDatatype="20" unbalanced="0"/>
    <cacheHierarchy uniqueName="[Table1  2].[Revenue]" caption="Revenue" attribute="1" defaultMemberUniqueName="[Table1  2].[Revenue].[All]" allUniqueName="[Table1  2].[Revenue].[All]" dimensionUniqueName="[Table1  2]" displayFolder="" count="0" memberValueDatatype="130" unbalanced="0"/>
    <cacheHierarchy uniqueName="[Table1  2].[Sale Date]" caption="Sale Date" attribute="1" time="1" defaultMemberUniqueName="[Table1  2].[Sale Date].[All]" allUniqueName="[Table1  2].[Sale Date].[All]" dimensionUniqueName="[Table1  2]" displayFolder="" count="0" memberValueDatatype="7" unbalanced="0"/>
    <cacheHierarchy uniqueName="[Table1  2].[Region]" caption="Region" attribute="1" defaultMemberUniqueName="[Table1  2].[Region].[All]" allUniqueName="[Table1  2].[Region].[All]" dimensionUniqueName="[Table1  2]" displayFolder="" count="0" memberValueDatatype="130" unbalanced="0"/>
    <cacheHierarchy uniqueName="[Table1  2].[Sales Representative]" caption="Sales Representative" attribute="1" defaultMemberUniqueName="[Table1  2].[Sales Representative].[All]" allUniqueName="[Table1  2].[Sales Representative].[All]" dimensionUniqueName="[Table1  2]" displayFolder="" count="0" memberValueDatatype="130" unbalanced="0"/>
    <cacheHierarchy uniqueName="[Table1  2].[Customer Type]" caption="Customer Type" attribute="1" defaultMemberUniqueName="[Table1  2].[Customer Type].[All]" allUniqueName="[Table1  2].[Customer Type].[All]" dimensionUniqueName="[Table1  2]" displayFolder="" count="0" memberValueDatatype="130" unbalanced="0"/>
    <cacheHierarchy uniqueName="[Table1  3].[Drug Name]" caption="Drug Name" attribute="1" defaultMemberUniqueName="[Table1  3].[Drug Name].[All]" allUniqueName="[Table1  3].[Drug Name].[All]" dimensionUniqueName="[Table1  3]" displayFolder="" count="0" memberValueDatatype="130" unbalanced="0"/>
    <cacheHierarchy uniqueName="[Table1  3].[Manufacturer]" caption="Manufacturer" attribute="1" defaultMemberUniqueName="[Table1  3].[Manufacturer].[All]" allUniqueName="[Table1  3].[Manufacturer].[All]" dimensionUniqueName="[Table1  3]" displayFolder="" count="0" memberValueDatatype="130" unbalanced="0"/>
    <cacheHierarchy uniqueName="[Table1  3].[Dosage Form]" caption="Dosage Form" attribute="1" defaultMemberUniqueName="[Table1  3].[Dosage Form].[All]" allUniqueName="[Table1  3].[Dosage Form].[All]" dimensionUniqueName="[Table1  3]" displayFolder="" count="0" memberValueDatatype="130" unbalanced="0"/>
    <cacheHierarchy uniqueName="[Table1  3].[Strength]" caption="Strength" attribute="1" defaultMemberUniqueName="[Table1  3].[Strength].[All]" allUniqueName="[Table1  3].[Strength].[All]" dimensionUniqueName="[Table1  3]" displayFolder="" count="0" memberValueDatatype="130" unbalanced="0"/>
    <cacheHierarchy uniqueName="[Table1  3].[Package Size]" caption="Package Size" attribute="1" defaultMemberUniqueName="[Table1  3].[Package Size].[All]" allUniqueName="[Table1  3].[Package Size].[All]" dimensionUniqueName="[Table1  3]" displayFolder="" count="0" memberValueDatatype="130" unbalanced="0"/>
    <cacheHierarchy uniqueName="[Table1  3].[Units Sold]" caption="Units Sold" attribute="1" defaultMemberUniqueName="[Table1  3].[Units Sold].[All]" allUniqueName="[Table1  3].[Units Sold].[All]" dimensionUniqueName="[Table1  3]" displayFolder="" count="0" memberValueDatatype="20" unbalanced="0"/>
    <cacheHierarchy uniqueName="[Table1  3].[Revenue]" caption="Revenue" attribute="1" defaultMemberUniqueName="[Table1  3].[Revenue].[All]" allUniqueName="[Table1  3].[Revenue].[All]" dimensionUniqueName="[Table1  3]" displayFolder="" count="0" memberValueDatatype="130" unbalanced="0"/>
    <cacheHierarchy uniqueName="[Table1  3].[Sale Date]" caption="Sale Date" attribute="1" time="1" defaultMemberUniqueName="[Table1  3].[Sale Date].[All]" allUniqueName="[Table1  3].[Sale Date].[All]" dimensionUniqueName="[Table1  3]" displayFolder="" count="0" memberValueDatatype="7" unbalanced="0"/>
    <cacheHierarchy uniqueName="[Table1  3].[Region]" caption="Region" attribute="1" defaultMemberUniqueName="[Table1  3].[Region].[All]" allUniqueName="[Table1  3].[Region].[All]" dimensionUniqueName="[Table1  3]" displayFolder="" count="0" memberValueDatatype="130" unbalanced="0"/>
    <cacheHierarchy uniqueName="[Table1  3].[Sales Representative]" caption="Sales Representative" attribute="1" defaultMemberUniqueName="[Table1  3].[Sales Representative].[All]" allUniqueName="[Table1  3].[Sales Representative].[All]" dimensionUniqueName="[Table1  3]" displayFolder="" count="0" memberValueDatatype="130" unbalanced="0"/>
    <cacheHierarchy uniqueName="[Table1  3].[Customer Type]" caption="Customer Type" attribute="1" defaultMemberUniqueName="[Table1  3].[Customer Type].[All]" allUniqueName="[Table1  3].[Customer Type].[All]" dimensionUniqueName="[Table1  3]" displayFolder="" count="0" memberValueDatatype="130" unbalanced="0"/>
    <cacheHierarchy uniqueName="[Table1  4].[Drug Name]" caption="Drug Name" attribute="1" defaultMemberUniqueName="[Table1  4].[Drug Name].[All]" allUniqueName="[Table1  4].[Drug Name].[All]" dimensionUniqueName="[Table1  4]" displayFolder="" count="0" memberValueDatatype="130" unbalanced="0"/>
    <cacheHierarchy uniqueName="[Table1  4].[Manufacturer]" caption="Manufacturer" attribute="1" defaultMemberUniqueName="[Table1  4].[Manufacturer].[All]" allUniqueName="[Table1  4].[Manufacturer].[All]" dimensionUniqueName="[Table1  4]" displayFolder="" count="0" memberValueDatatype="130" unbalanced="0"/>
    <cacheHierarchy uniqueName="[Table1  4].[Dosage Form]" caption="Dosage Form" attribute="1" defaultMemberUniqueName="[Table1  4].[Dosage Form].[All]" allUniqueName="[Table1  4].[Dosage Form].[All]" dimensionUniqueName="[Table1  4]" displayFolder="" count="0" memberValueDatatype="130" unbalanced="0"/>
    <cacheHierarchy uniqueName="[Table1  4].[Strength]" caption="Strength" attribute="1" defaultMemberUniqueName="[Table1  4].[Strength].[All]" allUniqueName="[Table1  4].[Strength].[All]" dimensionUniqueName="[Table1  4]" displayFolder="" count="0" memberValueDatatype="130" unbalanced="0"/>
    <cacheHierarchy uniqueName="[Table1  4].[Package Size]" caption="Package Size" attribute="1" defaultMemberUniqueName="[Table1  4].[Package Size].[All]" allUniqueName="[Table1  4].[Package Size].[All]" dimensionUniqueName="[Table1  4]" displayFolder="" count="0" memberValueDatatype="130" unbalanced="0"/>
    <cacheHierarchy uniqueName="[Table1  4].[Units Sold]" caption="Units Sold" attribute="1" defaultMemberUniqueName="[Table1  4].[Units Sold].[All]" allUniqueName="[Table1  4].[Units Sold].[All]" dimensionUniqueName="[Table1  4]" displayFolder="" count="0" memberValueDatatype="20" unbalanced="0"/>
    <cacheHierarchy uniqueName="[Table1  4].[Revenue]" caption="Revenue" attribute="1" defaultMemberUniqueName="[Table1  4].[Revenue].[All]" allUniqueName="[Table1  4].[Revenue].[All]" dimensionUniqueName="[Table1  4]" displayFolder="" count="0" memberValueDatatype="130" unbalanced="0"/>
    <cacheHierarchy uniqueName="[Table1  4].[Sale Date]" caption="Sale Date" attribute="1" time="1" defaultMemberUniqueName="[Table1  4].[Sale Date].[All]" allUniqueName="[Table1  4].[Sale Date].[All]" dimensionUniqueName="[Table1  4]" displayFolder="" count="0" memberValueDatatype="7" unbalanced="0"/>
    <cacheHierarchy uniqueName="[Table1  4].[Region]" caption="Region" attribute="1" defaultMemberUniqueName="[Table1  4].[Region].[All]" allUniqueName="[Table1  4].[Region].[All]" dimensionUniqueName="[Table1  4]" displayFolder="" count="0" memberValueDatatype="130" unbalanced="0"/>
    <cacheHierarchy uniqueName="[Table1  4].[Sales Representative]" caption="Sales Representative" attribute="1" defaultMemberUniqueName="[Table1  4].[Sales Representative].[All]" allUniqueName="[Table1  4].[Sales Representative].[All]" dimensionUniqueName="[Table1  4]" displayFolder="" count="0" memberValueDatatype="130" unbalanced="0"/>
    <cacheHierarchy uniqueName="[Table1  4].[Customer Type]" caption="Customer Type" attribute="1" defaultMemberUniqueName="[Table1  4].[Customer Type].[All]" allUniqueName="[Table1  4].[Customer Type].[All]" dimensionUniqueName="[Table1  4]" displayFolder="" count="0" memberValueDatatype="130" unbalanced="0"/>
    <cacheHierarchy uniqueName="[Table1_2].[Manufacturer]" caption="Manufacturer" attribute="1" defaultMemberUniqueName="[Table1_2].[Manufacturer].[All]" allUniqueName="[Table1_2].[Manufacturer].[All]" dimensionUniqueName="[Table1_2]" displayFolder="" count="0" memberValueDatatype="130" unbalanced="0"/>
    <cacheHierarchy uniqueName="[Table1_2].[Dosage Form]" caption="Dosage Form" attribute="1" defaultMemberUniqueName="[Table1_2].[Dosage Form].[All]" allUniqueName="[Table1_2].[Dosage Form].[All]" dimensionUniqueName="[Table1_2]" displayFolder="" count="0" memberValueDatatype="130" unbalanced="0"/>
    <cacheHierarchy uniqueName="[Table1_2].[Product Name]" caption="Product Name" attribute="1" defaultMemberUniqueName="[Table1_2].[Product Name].[All]" allUniqueName="[Table1_2].[Product Name].[All]" dimensionUniqueName="[Table1_2]" displayFolder="" count="0" memberValueDatatype="130" unbalanced="0"/>
    <cacheHierarchy uniqueName="[Table1_2].[Units Sold]" caption="Units Sold" attribute="1" defaultMemberUniqueName="[Table1_2].[Units Sold].[All]" allUniqueName="[Table1_2].[Units Sold].[All]" dimensionUniqueName="[Table1_2]" displayFolder="" count="0" memberValueDatatype="20" unbalanced="0"/>
    <cacheHierarchy uniqueName="[Table1_2].[Revenue]" caption="Revenue" attribute="1" defaultMemberUniqueName="[Table1_2].[Revenue].[All]" allUniqueName="[Table1_2].[Revenue].[All]" dimensionUniqueName="[Table1_2]" displayFolder="" count="0" memberValueDatatype="20" unbalanced="0"/>
    <cacheHierarchy uniqueName="[Table1_2].[Sale Date]" caption="Sale Date" attribute="1" time="1" defaultMemberUniqueName="[Table1_2].[Sale Date].[All]" allUniqueName="[Table1_2].[Sale Date].[All]" dimensionUniqueName="[Table1_2]" displayFolder="" count="0" memberValueDatatype="7" unbalanced="0"/>
    <cacheHierarchy uniqueName="[Table1_2].[Region]" caption="Region" attribute="1" defaultMemberUniqueName="[Table1_2].[Region].[All]" allUniqueName="[Table1_2].[Region].[All]" dimensionUniqueName="[Table1_2]" displayFolder="" count="0" memberValueDatatype="130" unbalanced="0"/>
    <cacheHierarchy uniqueName="[Table1_2].[Sales Representative]" caption="Sales Representative" attribute="1" defaultMemberUniqueName="[Table1_2].[Sales Representative].[All]" allUniqueName="[Table1_2].[Sales Representative].[All]" dimensionUniqueName="[Table1_2]" displayFolder="" count="0" memberValueDatatype="130" unbalanced="0"/>
    <cacheHierarchy uniqueName="[Table1_2].[Customer Type]" caption="Customer Type" attribute="1" defaultMemberUniqueName="[Table1_2].[Customer Type].[All]" allUniqueName="[Table1_2].[Customer Type].[All]" dimensionUniqueName="[Table1_2]" displayFolder="" count="0" memberValueDatatype="130" unbalanced="0"/>
    <cacheHierarchy uniqueName="[Table1_2].[Month Name]" caption="Month Name" attribute="1" defaultMemberUniqueName="[Table1_2].[Month Name].[All]" allUniqueName="[Table1_2].[Month Name].[All]" dimensionUniqueName="[Table1_2]" displayFolder="" count="0" memberValueDatatype="130" unbalanced="0"/>
    <cacheHierarchy uniqueName="[Table1_2].[Month number]" caption="Month number" attribute="1" defaultMemberUniqueName="[Table1_2].[Month number].[All]" allUniqueName="[Table1_2].[Month number].[All]" dimensionUniqueName="[Table1_2]" displayFolder="" count="0" memberValueDatatype="20" unbalanced="0"/>
    <cacheHierarchy uniqueName="[Table1_2].[Quarter]" caption="Quarter" attribute="1" defaultMemberUniqueName="[Table1_2].[Quarter].[All]" allUniqueName="[Table1_2].[Quarter].[All]" dimensionUniqueName="[Table1_2]" displayFolder="" count="0" memberValueDatatype="20" unbalanced="0"/>
    <cacheHierarchy uniqueName="[Table1_2].[Year]" caption="Year" attribute="1" defaultMemberUniqueName="[Table1_2].[Year].[All]" allUniqueName="[Table1_2].[Year].[All]" dimensionUniqueName="[Table1_2]" displayFolder="" count="0" memberValueDatatype="20" unbalanced="0"/>
    <cacheHierarchy uniqueName="[Table1_2].[Revenue category]" caption="Revenue category" attribute="1" defaultMemberUniqueName="[Table1_2].[Revenue category].[All]" allUniqueName="[Table1_2].[Revenue category].[All]" dimensionUniqueName="[Table1_2]" displayFolder="" count="0" memberValueDatatype="130" unbalanced="0"/>
    <cacheHierarchy uniqueName="[Table1_2].[Demand Category]" caption="Demand Category" attribute="1" defaultMemberUniqueName="[Table1_2].[Demand Category].[All]" allUniqueName="[Table1_2].[Demand Category].[All]" dimensionUniqueName="[Table1_2]" displayFolder="" count="0" memberValueDatatype="130" unbalanced="0"/>
    <cacheHierarchy uniqueName="[Table1_2].[PACKAGE SIZE FINAL]" caption="PACKAGE SIZE FINAL" attribute="1" defaultMemberUniqueName="[Table1_2].[PACKAGE SIZE FINAL].[All]" allUniqueName="[Table1_2].[PACKAGE SIZE FINAL].[All]" dimensionUniqueName="[Table1_2]" displayFolder="" count="0" memberValueDatatype="130" unbalanced="0"/>
    <cacheHierarchy uniqueName="[Measures].[TOTAL REVENUE]" caption="TOTAL REVENUE" measure="1" displayFolder="" measureGroup="Table1" count="0"/>
    <cacheHierarchy uniqueName="[Measures].[TOTAL UNIT SOLD]" caption="TOTAL UNIT SOLD" measure="1" displayFolder="" measureGroup="Table1" count="0"/>
    <cacheHierarchy uniqueName="[Measures].[AVERAGE REVENUE]" caption="AVERAGE REVENUE" measure="1" displayFolder="" measureGroup="Table1" count="0"/>
    <cacheHierarchy uniqueName="[Measures].[TOTAL PRODUCT]" caption="TOTAL PRODUCT" measure="1" displayFolder="" measureGroup="Table1" count="0"/>
    <cacheHierarchy uniqueName="[Measures].[TOTAL COMPANIES]" caption="TOTAL COMPANIES" measure="1" displayFolder="" measureGroup="Table1" count="0"/>
    <cacheHierarchy uniqueName="[Measures].[__XL_Count Table1  2]" caption="__XL_Count Table1  2" measure="1" displayFolder="" measureGroup="Table1  2" count="0" hidden="1"/>
    <cacheHierarchy uniqueName="[Measures].[__XL_Count Table1  3]" caption="__XL_Count Table1  3" measure="1" displayFolder="" measureGroup="Table1  3" count="0" hidden="1"/>
    <cacheHierarchy uniqueName="[Measures].[__XL_Count Table1]" caption="__XL_Count Table1" measure="1" displayFolder="" measureGroup="Table1" count="0" hidden="1"/>
    <cacheHierarchy uniqueName="[Measures].[__XL_Count Table1  4]" caption="__XL_Count Table1  4" measure="1" displayFolder="" measureGroup="Table1  4" count="0" hidden="1"/>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Units Sold]" caption="Sum of Units Sold" measure="1" displayFolder="" measureGroup="Table1"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6">
    <dimension measure="1" name="Measures" uniqueName="[Measures]" caption="Measures"/>
    <dimension name="Table1" uniqueName="[Table1]" caption="Table1"/>
    <dimension name="Table1  2" uniqueName="[Table1  2]" caption="Table1  2"/>
    <dimension name="Table1  3" uniqueName="[Table1  3]" caption="Table1  3"/>
    <dimension name="Table1  4" uniqueName="[Table1  4]" caption="Table1  4"/>
    <dimension name="Table1_2" uniqueName="[Table1_2]" caption="Table1_2"/>
  </dimensions>
  <measureGroups count="5">
    <measureGroup name="Table1" caption="Table1"/>
    <measureGroup name="Table1  2" caption="Table1  2"/>
    <measureGroup name="Table1  3" caption="Table1  3"/>
    <measureGroup name="Table1  4" caption="Table1  4"/>
    <measureGroup name="Table1_2" caption="Table1_2"/>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8.430144097219" backgroundQuery="1" createdVersion="8" refreshedVersion="8" minRefreshableVersion="3" recordCount="0" supportSubquery="1" supportAdvancedDrill="1" xr:uid="{CD35DE31-97F4-4A12-93FE-F4F8D50553F8}">
  <cacheSource type="external" connectionId="7"/>
  <cacheFields count="2">
    <cacheField name="[Table1].[Product Name].[Product Name]" caption="Product Name" numFmtId="0" hierarchy="2" level="1">
      <sharedItems count="25">
        <s v="Amoxicillin 10 Mg"/>
        <s v="Amoxicillin 100 Mg/Ml"/>
        <s v="Amoxicillin 250 Mg"/>
        <s v="Amoxicillin 50 Mg"/>
        <s v="Amoxicillin 500 Mg"/>
        <s v="Cetirizine 10 Mg"/>
        <s v="Cetirizine 100 Mg/Ml"/>
        <s v="Cetirizine 250 Mg"/>
        <s v="Cetirizine 50 Mg"/>
        <s v="Cetirizine 500 Mg"/>
        <s v="Ibuprofen 10 Mg"/>
        <s v="Ibuprofen 100 Mg/Ml"/>
        <s v="Ibuprofen 250 Mg"/>
        <s v="Ibuprofen 50 Mg"/>
        <s v="Ibuprofen 500 Mg"/>
        <s v="Metformin 10 Mg"/>
        <s v="Metformin 100 Mg/Ml"/>
        <s v="Metformin 250 Mg"/>
        <s v="Metformin 50 Mg"/>
        <s v="Metformin 500 Mg"/>
        <s v="Paracetamol 10 Mg"/>
        <s v="Paracetamol 100 Mg/Ml"/>
        <s v="Paracetamol 250 Mg"/>
        <s v="Paracetamol 50 Mg"/>
        <s v="Paracetamol 500 Mg"/>
      </sharedItems>
    </cacheField>
    <cacheField name="[Measures].[Sum of Units Sold]" caption="Sum of Units Sold" numFmtId="0" hierarchy="76" level="32767"/>
  </cacheFields>
  <cacheHierarchies count="77">
    <cacheHierarchy uniqueName="[Table1].[Manufacturer]" caption="Manufacturer" attribute="1" defaultMemberUniqueName="[Table1].[Manufacturer].[All]" allUniqueName="[Table1].[Manufacturer].[All]" dimensionUniqueName="[Table1]" displayFolder="" count="2" memberValueDatatype="130" unbalanced="0"/>
    <cacheHierarchy uniqueName="[Table1].[Dosage Form]" caption="Dosage Form" attribute="1" defaultMemberUniqueName="[Table1].[Dosage Form].[All]" allUniqueName="[Table1].[Dosage Form].[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0"/>
      </fieldsUsage>
    </cacheHierarchy>
    <cacheHierarchy uniqueName="[Table1].[Units Sold]" caption="Units Sold" attribute="1" defaultMemberUniqueName="[Table1].[Units Sold].[All]" allUniqueName="[Table1].[Units Sold].[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5" unbalanced="0"/>
    <cacheHierarchy uniqueName="[Table1].[Sale Date]" caption="Sale Date" attribute="1" time="1" defaultMemberUniqueName="[Table1].[Sale Date].[All]" allUniqueName="[Table1].[Sale 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Sales Representative]" caption="Sales Representative" attribute="1" defaultMemberUniqueName="[Table1].[Sales Representative].[All]" allUniqueName="[Table1].[Sales Representativ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Month Name]" caption="Month Name" attribute="1" defaultMemberUniqueName="[Table1].[Month Name].[All]" allUniqueName="[Table1].[Month Name].[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cacheHierarchy uniqueName="[Table1].[Revenue category]" caption="Revenue category" attribute="1" defaultMemberUniqueName="[Table1].[Revenue category].[All]" allUniqueName="[Table1].[Revenue category].[All]" dimensionUniqueName="[Table1]" displayFolder="" count="0" memberValueDatatype="130" unbalanced="0"/>
    <cacheHierarchy uniqueName="[Table1].[Demand Category]" caption="Demand Category" attribute="1" defaultMemberUniqueName="[Table1].[Demand Category].[All]" allUniqueName="[Table1].[Demand Category].[All]" dimensionUniqueName="[Table1]" displayFolder="" count="0" memberValueDatatype="130" unbalanced="0"/>
    <cacheHierarchy uniqueName="[Table1].[PACKAGE SIZE FINAL]" caption="PACKAGE SIZE FINAL" attribute="1" defaultMemberUniqueName="[Table1].[PACKAGE SIZE FINAL].[All]" allUniqueName="[Table1].[PACKAGE SIZE FINAL].[All]" dimensionUniqueName="[Table1]" displayFolder="" count="0" memberValueDatatype="130" unbalanced="0"/>
    <cacheHierarchy uniqueName="[Table1  2].[Drug Name]" caption="Drug Name" attribute="1" defaultMemberUniqueName="[Table1  2].[Drug Name].[All]" allUniqueName="[Table1  2].[Drug Name].[All]" dimensionUniqueName="[Table1  2]" displayFolder="" count="0" memberValueDatatype="130" unbalanced="0"/>
    <cacheHierarchy uniqueName="[Table1  2].[Manufacturer]" caption="Manufacturer" attribute="1" defaultMemberUniqueName="[Table1  2].[Manufacturer].[All]" allUniqueName="[Table1  2].[Manufacturer].[All]" dimensionUniqueName="[Table1  2]" displayFolder="" count="0" memberValueDatatype="130" unbalanced="0"/>
    <cacheHierarchy uniqueName="[Table1  2].[Dosage Form]" caption="Dosage Form" attribute="1" defaultMemberUniqueName="[Table1  2].[Dosage Form].[All]" allUniqueName="[Table1  2].[Dosage Form].[All]" dimensionUniqueName="[Table1  2]" displayFolder="" count="0" memberValueDatatype="130" unbalanced="0"/>
    <cacheHierarchy uniqueName="[Table1  2].[Strength]" caption="Strength" attribute="1" defaultMemberUniqueName="[Table1  2].[Strength].[All]" allUniqueName="[Table1  2].[Strength].[All]" dimensionUniqueName="[Table1  2]" displayFolder="" count="0" memberValueDatatype="130" unbalanced="0"/>
    <cacheHierarchy uniqueName="[Table1  2].[Package Size]" caption="Package Size" attribute="1" defaultMemberUniqueName="[Table1  2].[Package Size].[All]" allUniqueName="[Table1  2].[Package Size].[All]" dimensionUniqueName="[Table1  2]" displayFolder="" count="0" memberValueDatatype="130" unbalanced="0"/>
    <cacheHierarchy uniqueName="[Table1  2].[Units Sold]" caption="Units Sold" attribute="1" defaultMemberUniqueName="[Table1  2].[Units Sold].[All]" allUniqueName="[Table1  2].[Units Sold].[All]" dimensionUniqueName="[Table1  2]" displayFolder="" count="0" memberValueDatatype="20" unbalanced="0"/>
    <cacheHierarchy uniqueName="[Table1  2].[Revenue]" caption="Revenue" attribute="1" defaultMemberUniqueName="[Table1  2].[Revenue].[All]" allUniqueName="[Table1  2].[Revenue].[All]" dimensionUniqueName="[Table1  2]" displayFolder="" count="0" memberValueDatatype="130" unbalanced="0"/>
    <cacheHierarchy uniqueName="[Table1  2].[Sale Date]" caption="Sale Date" attribute="1" time="1" defaultMemberUniqueName="[Table1  2].[Sale Date].[All]" allUniqueName="[Table1  2].[Sale Date].[All]" dimensionUniqueName="[Table1  2]" displayFolder="" count="0" memberValueDatatype="7" unbalanced="0"/>
    <cacheHierarchy uniqueName="[Table1  2].[Region]" caption="Region" attribute="1" defaultMemberUniqueName="[Table1  2].[Region].[All]" allUniqueName="[Table1  2].[Region].[All]" dimensionUniqueName="[Table1  2]" displayFolder="" count="0" memberValueDatatype="130" unbalanced="0"/>
    <cacheHierarchy uniqueName="[Table1  2].[Sales Representative]" caption="Sales Representative" attribute="1" defaultMemberUniqueName="[Table1  2].[Sales Representative].[All]" allUniqueName="[Table1  2].[Sales Representative].[All]" dimensionUniqueName="[Table1  2]" displayFolder="" count="0" memberValueDatatype="130" unbalanced="0"/>
    <cacheHierarchy uniqueName="[Table1  2].[Customer Type]" caption="Customer Type" attribute="1" defaultMemberUniqueName="[Table1  2].[Customer Type].[All]" allUniqueName="[Table1  2].[Customer Type].[All]" dimensionUniqueName="[Table1  2]" displayFolder="" count="0" memberValueDatatype="130" unbalanced="0"/>
    <cacheHierarchy uniqueName="[Table1  3].[Drug Name]" caption="Drug Name" attribute="1" defaultMemberUniqueName="[Table1  3].[Drug Name].[All]" allUniqueName="[Table1  3].[Drug Name].[All]" dimensionUniqueName="[Table1  3]" displayFolder="" count="0" memberValueDatatype="130" unbalanced="0"/>
    <cacheHierarchy uniqueName="[Table1  3].[Manufacturer]" caption="Manufacturer" attribute="1" defaultMemberUniqueName="[Table1  3].[Manufacturer].[All]" allUniqueName="[Table1  3].[Manufacturer].[All]" dimensionUniqueName="[Table1  3]" displayFolder="" count="0" memberValueDatatype="130" unbalanced="0"/>
    <cacheHierarchy uniqueName="[Table1  3].[Dosage Form]" caption="Dosage Form" attribute="1" defaultMemberUniqueName="[Table1  3].[Dosage Form].[All]" allUniqueName="[Table1  3].[Dosage Form].[All]" dimensionUniqueName="[Table1  3]" displayFolder="" count="0" memberValueDatatype="130" unbalanced="0"/>
    <cacheHierarchy uniqueName="[Table1  3].[Strength]" caption="Strength" attribute="1" defaultMemberUniqueName="[Table1  3].[Strength].[All]" allUniqueName="[Table1  3].[Strength].[All]" dimensionUniqueName="[Table1  3]" displayFolder="" count="0" memberValueDatatype="130" unbalanced="0"/>
    <cacheHierarchy uniqueName="[Table1  3].[Package Size]" caption="Package Size" attribute="1" defaultMemberUniqueName="[Table1  3].[Package Size].[All]" allUniqueName="[Table1  3].[Package Size].[All]" dimensionUniqueName="[Table1  3]" displayFolder="" count="0" memberValueDatatype="130" unbalanced="0"/>
    <cacheHierarchy uniqueName="[Table1  3].[Units Sold]" caption="Units Sold" attribute="1" defaultMemberUniqueName="[Table1  3].[Units Sold].[All]" allUniqueName="[Table1  3].[Units Sold].[All]" dimensionUniqueName="[Table1  3]" displayFolder="" count="0" memberValueDatatype="20" unbalanced="0"/>
    <cacheHierarchy uniqueName="[Table1  3].[Revenue]" caption="Revenue" attribute="1" defaultMemberUniqueName="[Table1  3].[Revenue].[All]" allUniqueName="[Table1  3].[Revenue].[All]" dimensionUniqueName="[Table1  3]" displayFolder="" count="0" memberValueDatatype="130" unbalanced="0"/>
    <cacheHierarchy uniqueName="[Table1  3].[Sale Date]" caption="Sale Date" attribute="1" time="1" defaultMemberUniqueName="[Table1  3].[Sale Date].[All]" allUniqueName="[Table1  3].[Sale Date].[All]" dimensionUniqueName="[Table1  3]" displayFolder="" count="0" memberValueDatatype="7" unbalanced="0"/>
    <cacheHierarchy uniqueName="[Table1  3].[Region]" caption="Region" attribute="1" defaultMemberUniqueName="[Table1  3].[Region].[All]" allUniqueName="[Table1  3].[Region].[All]" dimensionUniqueName="[Table1  3]" displayFolder="" count="0" memberValueDatatype="130" unbalanced="0"/>
    <cacheHierarchy uniqueName="[Table1  3].[Sales Representative]" caption="Sales Representative" attribute="1" defaultMemberUniqueName="[Table1  3].[Sales Representative].[All]" allUniqueName="[Table1  3].[Sales Representative].[All]" dimensionUniqueName="[Table1  3]" displayFolder="" count="0" memberValueDatatype="130" unbalanced="0"/>
    <cacheHierarchy uniqueName="[Table1  3].[Customer Type]" caption="Customer Type" attribute="1" defaultMemberUniqueName="[Table1  3].[Customer Type].[All]" allUniqueName="[Table1  3].[Customer Type].[All]" dimensionUniqueName="[Table1  3]" displayFolder="" count="0" memberValueDatatype="130" unbalanced="0"/>
    <cacheHierarchy uniqueName="[Table1  4].[Drug Name]" caption="Drug Name" attribute="1" defaultMemberUniqueName="[Table1  4].[Drug Name].[All]" allUniqueName="[Table1  4].[Drug Name].[All]" dimensionUniqueName="[Table1  4]" displayFolder="" count="0" memberValueDatatype="130" unbalanced="0"/>
    <cacheHierarchy uniqueName="[Table1  4].[Manufacturer]" caption="Manufacturer" attribute="1" defaultMemberUniqueName="[Table1  4].[Manufacturer].[All]" allUniqueName="[Table1  4].[Manufacturer].[All]" dimensionUniqueName="[Table1  4]" displayFolder="" count="0" memberValueDatatype="130" unbalanced="0"/>
    <cacheHierarchy uniqueName="[Table1  4].[Dosage Form]" caption="Dosage Form" attribute="1" defaultMemberUniqueName="[Table1  4].[Dosage Form].[All]" allUniqueName="[Table1  4].[Dosage Form].[All]" dimensionUniqueName="[Table1  4]" displayFolder="" count="0" memberValueDatatype="130" unbalanced="0"/>
    <cacheHierarchy uniqueName="[Table1  4].[Strength]" caption="Strength" attribute="1" defaultMemberUniqueName="[Table1  4].[Strength].[All]" allUniqueName="[Table1  4].[Strength].[All]" dimensionUniqueName="[Table1  4]" displayFolder="" count="0" memberValueDatatype="130" unbalanced="0"/>
    <cacheHierarchy uniqueName="[Table1  4].[Package Size]" caption="Package Size" attribute="1" defaultMemberUniqueName="[Table1  4].[Package Size].[All]" allUniqueName="[Table1  4].[Package Size].[All]" dimensionUniqueName="[Table1  4]" displayFolder="" count="0" memberValueDatatype="130" unbalanced="0"/>
    <cacheHierarchy uniqueName="[Table1  4].[Units Sold]" caption="Units Sold" attribute="1" defaultMemberUniqueName="[Table1  4].[Units Sold].[All]" allUniqueName="[Table1  4].[Units Sold].[All]" dimensionUniqueName="[Table1  4]" displayFolder="" count="0" memberValueDatatype="20" unbalanced="0"/>
    <cacheHierarchy uniqueName="[Table1  4].[Revenue]" caption="Revenue" attribute="1" defaultMemberUniqueName="[Table1  4].[Revenue].[All]" allUniqueName="[Table1  4].[Revenue].[All]" dimensionUniqueName="[Table1  4]" displayFolder="" count="0" memberValueDatatype="130" unbalanced="0"/>
    <cacheHierarchy uniqueName="[Table1  4].[Sale Date]" caption="Sale Date" attribute="1" time="1" defaultMemberUniqueName="[Table1  4].[Sale Date].[All]" allUniqueName="[Table1  4].[Sale Date].[All]" dimensionUniqueName="[Table1  4]" displayFolder="" count="0" memberValueDatatype="7" unbalanced="0"/>
    <cacheHierarchy uniqueName="[Table1  4].[Region]" caption="Region" attribute="1" defaultMemberUniqueName="[Table1  4].[Region].[All]" allUniqueName="[Table1  4].[Region].[All]" dimensionUniqueName="[Table1  4]" displayFolder="" count="0" memberValueDatatype="130" unbalanced="0"/>
    <cacheHierarchy uniqueName="[Table1  4].[Sales Representative]" caption="Sales Representative" attribute="1" defaultMemberUniqueName="[Table1  4].[Sales Representative].[All]" allUniqueName="[Table1  4].[Sales Representative].[All]" dimensionUniqueName="[Table1  4]" displayFolder="" count="0" memberValueDatatype="130" unbalanced="0"/>
    <cacheHierarchy uniqueName="[Table1  4].[Customer Type]" caption="Customer Type" attribute="1" defaultMemberUniqueName="[Table1  4].[Customer Type].[All]" allUniqueName="[Table1  4].[Customer Type].[All]" dimensionUniqueName="[Table1  4]" displayFolder="" count="0" memberValueDatatype="130" unbalanced="0"/>
    <cacheHierarchy uniqueName="[Table1_2].[Manufacturer]" caption="Manufacturer" attribute="1" defaultMemberUniqueName="[Table1_2].[Manufacturer].[All]" allUniqueName="[Table1_2].[Manufacturer].[All]" dimensionUniqueName="[Table1_2]" displayFolder="" count="0" memberValueDatatype="130" unbalanced="0"/>
    <cacheHierarchy uniqueName="[Table1_2].[Dosage Form]" caption="Dosage Form" attribute="1" defaultMemberUniqueName="[Table1_2].[Dosage Form].[All]" allUniqueName="[Table1_2].[Dosage Form].[All]" dimensionUniqueName="[Table1_2]" displayFolder="" count="0" memberValueDatatype="130" unbalanced="0"/>
    <cacheHierarchy uniqueName="[Table1_2].[Product Name]" caption="Product Name" attribute="1" defaultMemberUniqueName="[Table1_2].[Product Name].[All]" allUniqueName="[Table1_2].[Product Name].[All]" dimensionUniqueName="[Table1_2]" displayFolder="" count="0" memberValueDatatype="130" unbalanced="0"/>
    <cacheHierarchy uniqueName="[Table1_2].[Units Sold]" caption="Units Sold" attribute="1" defaultMemberUniqueName="[Table1_2].[Units Sold].[All]" allUniqueName="[Table1_2].[Units Sold].[All]" dimensionUniqueName="[Table1_2]" displayFolder="" count="0" memberValueDatatype="20" unbalanced="0"/>
    <cacheHierarchy uniqueName="[Table1_2].[Revenue]" caption="Revenue" attribute="1" defaultMemberUniqueName="[Table1_2].[Revenue].[All]" allUniqueName="[Table1_2].[Revenue].[All]" dimensionUniqueName="[Table1_2]" displayFolder="" count="0" memberValueDatatype="20" unbalanced="0"/>
    <cacheHierarchy uniqueName="[Table1_2].[Sale Date]" caption="Sale Date" attribute="1" time="1" defaultMemberUniqueName="[Table1_2].[Sale Date].[All]" allUniqueName="[Table1_2].[Sale Date].[All]" dimensionUniqueName="[Table1_2]" displayFolder="" count="0" memberValueDatatype="7" unbalanced="0"/>
    <cacheHierarchy uniqueName="[Table1_2].[Region]" caption="Region" attribute="1" defaultMemberUniqueName="[Table1_2].[Region].[All]" allUniqueName="[Table1_2].[Region].[All]" dimensionUniqueName="[Table1_2]" displayFolder="" count="0" memberValueDatatype="130" unbalanced="0"/>
    <cacheHierarchy uniqueName="[Table1_2].[Sales Representative]" caption="Sales Representative" attribute="1" defaultMemberUniqueName="[Table1_2].[Sales Representative].[All]" allUniqueName="[Table1_2].[Sales Representative].[All]" dimensionUniqueName="[Table1_2]" displayFolder="" count="0" memberValueDatatype="130" unbalanced="0"/>
    <cacheHierarchy uniqueName="[Table1_2].[Customer Type]" caption="Customer Type" attribute="1" defaultMemberUniqueName="[Table1_2].[Customer Type].[All]" allUniqueName="[Table1_2].[Customer Type].[All]" dimensionUniqueName="[Table1_2]" displayFolder="" count="0" memberValueDatatype="130" unbalanced="0"/>
    <cacheHierarchy uniqueName="[Table1_2].[Month Name]" caption="Month Name" attribute="1" defaultMemberUniqueName="[Table1_2].[Month Name].[All]" allUniqueName="[Table1_2].[Month Name].[All]" dimensionUniqueName="[Table1_2]" displayFolder="" count="0" memberValueDatatype="130" unbalanced="0"/>
    <cacheHierarchy uniqueName="[Table1_2].[Month number]" caption="Month number" attribute="1" defaultMemberUniqueName="[Table1_2].[Month number].[All]" allUniqueName="[Table1_2].[Month number].[All]" dimensionUniqueName="[Table1_2]" displayFolder="" count="0" memberValueDatatype="20" unbalanced="0"/>
    <cacheHierarchy uniqueName="[Table1_2].[Quarter]" caption="Quarter" attribute="1" defaultMemberUniqueName="[Table1_2].[Quarter].[All]" allUniqueName="[Table1_2].[Quarter].[All]" dimensionUniqueName="[Table1_2]" displayFolder="" count="0" memberValueDatatype="20" unbalanced="0"/>
    <cacheHierarchy uniqueName="[Table1_2].[Year]" caption="Year" attribute="1" defaultMemberUniqueName="[Table1_2].[Year].[All]" allUniqueName="[Table1_2].[Year].[All]" dimensionUniqueName="[Table1_2]" displayFolder="" count="0" memberValueDatatype="20" unbalanced="0"/>
    <cacheHierarchy uniqueName="[Table1_2].[Revenue category]" caption="Revenue category" attribute="1" defaultMemberUniqueName="[Table1_2].[Revenue category].[All]" allUniqueName="[Table1_2].[Revenue category].[All]" dimensionUniqueName="[Table1_2]" displayFolder="" count="0" memberValueDatatype="130" unbalanced="0"/>
    <cacheHierarchy uniqueName="[Table1_2].[Demand Category]" caption="Demand Category" attribute="1" defaultMemberUniqueName="[Table1_2].[Demand Category].[All]" allUniqueName="[Table1_2].[Demand Category].[All]" dimensionUniqueName="[Table1_2]" displayFolder="" count="0" memberValueDatatype="130" unbalanced="0"/>
    <cacheHierarchy uniqueName="[Table1_2].[PACKAGE SIZE FINAL]" caption="PACKAGE SIZE FINAL" attribute="1" defaultMemberUniqueName="[Table1_2].[PACKAGE SIZE FINAL].[All]" allUniqueName="[Table1_2].[PACKAGE SIZE FINAL].[All]" dimensionUniqueName="[Table1_2]" displayFolder="" count="0" memberValueDatatype="130" unbalanced="0"/>
    <cacheHierarchy uniqueName="[Measures].[TOTAL REVENUE]" caption="TOTAL REVENUE" measure="1" displayFolder="" measureGroup="Table1" count="0"/>
    <cacheHierarchy uniqueName="[Measures].[TOTAL UNIT SOLD]" caption="TOTAL UNIT SOLD" measure="1" displayFolder="" measureGroup="Table1" count="0"/>
    <cacheHierarchy uniqueName="[Measures].[AVERAGE REVENUE]" caption="AVERAGE REVENUE" measure="1" displayFolder="" measureGroup="Table1" count="0"/>
    <cacheHierarchy uniqueName="[Measures].[TOTAL PRODUCT]" caption="TOTAL PRODUCT" measure="1" displayFolder="" measureGroup="Table1" count="0"/>
    <cacheHierarchy uniqueName="[Measures].[TOTAL COMPANIES]" caption="TOTAL COMPANIES" measure="1" displayFolder="" measureGroup="Table1" count="0"/>
    <cacheHierarchy uniqueName="[Measures].[__XL_Count Table1  2]" caption="__XL_Count Table1  2" measure="1" displayFolder="" measureGroup="Table1  2" count="0" hidden="1"/>
    <cacheHierarchy uniqueName="[Measures].[__XL_Count Table1  3]" caption="__XL_Count Table1  3" measure="1" displayFolder="" measureGroup="Table1  3" count="0" hidden="1"/>
    <cacheHierarchy uniqueName="[Measures].[__XL_Count Table1]" caption="__XL_Count Table1" measure="1" displayFolder="" measureGroup="Table1" count="0" hidden="1"/>
    <cacheHierarchy uniqueName="[Measures].[__XL_Count Table1  4]" caption="__XL_Count Table1  4" measure="1" displayFolder="" measureGroup="Table1  4" count="0" hidden="1"/>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Units Sold]" caption="Sum of Units Sold" measure="1" displayFolder="" measureGroup="Table1"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6">
    <dimension measure="1" name="Measures" uniqueName="[Measures]" caption="Measures"/>
    <dimension name="Table1" uniqueName="[Table1]" caption="Table1"/>
    <dimension name="Table1  2" uniqueName="[Table1  2]" caption="Table1  2"/>
    <dimension name="Table1  3" uniqueName="[Table1  3]" caption="Table1  3"/>
    <dimension name="Table1  4" uniqueName="[Table1  4]" caption="Table1  4"/>
    <dimension name="Table1_2" uniqueName="[Table1_2]" caption="Table1_2"/>
  </dimensions>
  <measureGroups count="5">
    <measureGroup name="Table1" caption="Table1"/>
    <measureGroup name="Table1  2" caption="Table1  2"/>
    <measureGroup name="Table1  3" caption="Table1  3"/>
    <measureGroup name="Table1  4" caption="Table1  4"/>
    <measureGroup name="Table1_2" caption="Table1_2"/>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2.63688888889" backgroundQuery="1" createdVersion="3" refreshedVersion="8" minRefreshableVersion="3" recordCount="0" supportSubquery="1" supportAdvancedDrill="1" xr:uid="{42C14A7F-A212-47B4-9036-6505D1AFFFCC}">
  <cacheSource type="external" connectionId="7">
    <extLst>
      <ext xmlns:x14="http://schemas.microsoft.com/office/spreadsheetml/2009/9/main" uri="{F057638F-6D5F-4e77-A914-E7F072B9BCA8}">
        <x14:sourceConnection name="ThisWorkbookDataModel"/>
      </ext>
    </extLst>
  </cacheSource>
  <cacheFields count="0"/>
  <cacheHierarchies count="77">
    <cacheHierarchy uniqueName="[Table1].[Manufacturer]" caption="Manufacturer" attribute="1" defaultMemberUniqueName="[Table1].[Manufacturer].[All]" allUniqueName="[Table1].[Manufacturer].[All]" dimensionUniqueName="[Table1]" displayFolder="" count="2" memberValueDatatype="130" unbalanced="0"/>
    <cacheHierarchy uniqueName="[Table1].[Dosage Form]" caption="Dosage Form" attribute="1" defaultMemberUniqueName="[Table1].[Dosage Form].[All]" allUniqueName="[Table1].[Dosage Form].[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Units Sold]" caption="Units Sold" attribute="1" defaultMemberUniqueName="[Table1].[Units Sold].[All]" allUniqueName="[Table1].[Units Sold].[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5" unbalanced="0"/>
    <cacheHierarchy uniqueName="[Table1].[Sale Date]" caption="Sale Date" attribute="1" time="1" defaultMemberUniqueName="[Table1].[Sale Date].[All]" allUniqueName="[Table1].[Sale 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Sales Representative]" caption="Sales Representative" attribute="1" defaultMemberUniqueName="[Table1].[Sales Representative].[All]" allUniqueName="[Table1].[Sales Representative].[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Month Name]" caption="Month Name" attribute="1" defaultMemberUniqueName="[Table1].[Month Name].[All]" allUniqueName="[Table1].[Month Name].[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cacheHierarchy uniqueName="[Table1].[Revenue category]" caption="Revenue category" attribute="1" defaultMemberUniqueName="[Table1].[Revenue category].[All]" allUniqueName="[Table1].[Revenue category].[All]" dimensionUniqueName="[Table1]" displayFolder="" count="0" memberValueDatatype="130" unbalanced="0"/>
    <cacheHierarchy uniqueName="[Table1].[Demand Category]" caption="Demand Category" attribute="1" defaultMemberUniqueName="[Table1].[Demand Category].[All]" allUniqueName="[Table1].[Demand Category].[All]" dimensionUniqueName="[Table1]" displayFolder="" count="0" memberValueDatatype="130" unbalanced="0"/>
    <cacheHierarchy uniqueName="[Table1].[PACKAGE SIZE FINAL]" caption="PACKAGE SIZE FINAL" attribute="1" defaultMemberUniqueName="[Table1].[PACKAGE SIZE FINAL].[All]" allUniqueName="[Table1].[PACKAGE SIZE FINAL].[All]" dimensionUniqueName="[Table1]" displayFolder="" count="0" memberValueDatatype="130" unbalanced="0"/>
    <cacheHierarchy uniqueName="[Table1  2].[Drug Name]" caption="Drug Name" attribute="1" defaultMemberUniqueName="[Table1  2].[Drug Name].[All]" allUniqueName="[Table1  2].[Drug Name].[All]" dimensionUniqueName="[Table1  2]" displayFolder="" count="0" memberValueDatatype="130" unbalanced="0"/>
    <cacheHierarchy uniqueName="[Table1  2].[Manufacturer]" caption="Manufacturer" attribute="1" defaultMemberUniqueName="[Table1  2].[Manufacturer].[All]" allUniqueName="[Table1  2].[Manufacturer].[All]" dimensionUniqueName="[Table1  2]" displayFolder="" count="0" memberValueDatatype="130" unbalanced="0"/>
    <cacheHierarchy uniqueName="[Table1  2].[Dosage Form]" caption="Dosage Form" attribute="1" defaultMemberUniqueName="[Table1  2].[Dosage Form].[All]" allUniqueName="[Table1  2].[Dosage Form].[All]" dimensionUniqueName="[Table1  2]" displayFolder="" count="0" memberValueDatatype="130" unbalanced="0"/>
    <cacheHierarchy uniqueName="[Table1  2].[Strength]" caption="Strength" attribute="1" defaultMemberUniqueName="[Table1  2].[Strength].[All]" allUniqueName="[Table1  2].[Strength].[All]" dimensionUniqueName="[Table1  2]" displayFolder="" count="0" memberValueDatatype="130" unbalanced="0"/>
    <cacheHierarchy uniqueName="[Table1  2].[Package Size]" caption="Package Size" attribute="1" defaultMemberUniqueName="[Table1  2].[Package Size].[All]" allUniqueName="[Table1  2].[Package Size].[All]" dimensionUniqueName="[Table1  2]" displayFolder="" count="0" memberValueDatatype="130" unbalanced="0"/>
    <cacheHierarchy uniqueName="[Table1  2].[Units Sold]" caption="Units Sold" attribute="1" defaultMemberUniqueName="[Table1  2].[Units Sold].[All]" allUniqueName="[Table1  2].[Units Sold].[All]" dimensionUniqueName="[Table1  2]" displayFolder="" count="0" memberValueDatatype="20" unbalanced="0"/>
    <cacheHierarchy uniqueName="[Table1  2].[Revenue]" caption="Revenue" attribute="1" defaultMemberUniqueName="[Table1  2].[Revenue].[All]" allUniqueName="[Table1  2].[Revenue].[All]" dimensionUniqueName="[Table1  2]" displayFolder="" count="0" memberValueDatatype="130" unbalanced="0"/>
    <cacheHierarchy uniqueName="[Table1  2].[Sale Date]" caption="Sale Date" attribute="1" time="1" defaultMemberUniqueName="[Table1  2].[Sale Date].[All]" allUniqueName="[Table1  2].[Sale Date].[All]" dimensionUniqueName="[Table1  2]" displayFolder="" count="0" memberValueDatatype="7" unbalanced="0"/>
    <cacheHierarchy uniqueName="[Table1  2].[Region]" caption="Region" attribute="1" defaultMemberUniqueName="[Table1  2].[Region].[All]" allUniqueName="[Table1  2].[Region].[All]" dimensionUniqueName="[Table1  2]" displayFolder="" count="0" memberValueDatatype="130" unbalanced="0"/>
    <cacheHierarchy uniqueName="[Table1  2].[Sales Representative]" caption="Sales Representative" attribute="1" defaultMemberUniqueName="[Table1  2].[Sales Representative].[All]" allUniqueName="[Table1  2].[Sales Representative].[All]" dimensionUniqueName="[Table1  2]" displayFolder="" count="0" memberValueDatatype="130" unbalanced="0"/>
    <cacheHierarchy uniqueName="[Table1  2].[Customer Type]" caption="Customer Type" attribute="1" defaultMemberUniqueName="[Table1  2].[Customer Type].[All]" allUniqueName="[Table1  2].[Customer Type].[All]" dimensionUniqueName="[Table1  2]" displayFolder="" count="0" memberValueDatatype="130" unbalanced="0"/>
    <cacheHierarchy uniqueName="[Table1  3].[Drug Name]" caption="Drug Name" attribute="1" defaultMemberUniqueName="[Table1  3].[Drug Name].[All]" allUniqueName="[Table1  3].[Drug Name].[All]" dimensionUniqueName="[Table1  3]" displayFolder="" count="0" memberValueDatatype="130" unbalanced="0"/>
    <cacheHierarchy uniqueName="[Table1  3].[Manufacturer]" caption="Manufacturer" attribute="1" defaultMemberUniqueName="[Table1  3].[Manufacturer].[All]" allUniqueName="[Table1  3].[Manufacturer].[All]" dimensionUniqueName="[Table1  3]" displayFolder="" count="0" memberValueDatatype="130" unbalanced="0"/>
    <cacheHierarchy uniqueName="[Table1  3].[Dosage Form]" caption="Dosage Form" attribute="1" defaultMemberUniqueName="[Table1  3].[Dosage Form].[All]" allUniqueName="[Table1  3].[Dosage Form].[All]" dimensionUniqueName="[Table1  3]" displayFolder="" count="0" memberValueDatatype="130" unbalanced="0"/>
    <cacheHierarchy uniqueName="[Table1  3].[Strength]" caption="Strength" attribute="1" defaultMemberUniqueName="[Table1  3].[Strength].[All]" allUniqueName="[Table1  3].[Strength].[All]" dimensionUniqueName="[Table1  3]" displayFolder="" count="0" memberValueDatatype="130" unbalanced="0"/>
    <cacheHierarchy uniqueName="[Table1  3].[Package Size]" caption="Package Size" attribute="1" defaultMemberUniqueName="[Table1  3].[Package Size].[All]" allUniqueName="[Table1  3].[Package Size].[All]" dimensionUniqueName="[Table1  3]" displayFolder="" count="0" memberValueDatatype="130" unbalanced="0"/>
    <cacheHierarchy uniqueName="[Table1  3].[Units Sold]" caption="Units Sold" attribute="1" defaultMemberUniqueName="[Table1  3].[Units Sold].[All]" allUniqueName="[Table1  3].[Units Sold].[All]" dimensionUniqueName="[Table1  3]" displayFolder="" count="0" memberValueDatatype="20" unbalanced="0"/>
    <cacheHierarchy uniqueName="[Table1  3].[Revenue]" caption="Revenue" attribute="1" defaultMemberUniqueName="[Table1  3].[Revenue].[All]" allUniqueName="[Table1  3].[Revenue].[All]" dimensionUniqueName="[Table1  3]" displayFolder="" count="0" memberValueDatatype="130" unbalanced="0"/>
    <cacheHierarchy uniqueName="[Table1  3].[Sale Date]" caption="Sale Date" attribute="1" time="1" defaultMemberUniqueName="[Table1  3].[Sale Date].[All]" allUniqueName="[Table1  3].[Sale Date].[All]" dimensionUniqueName="[Table1  3]" displayFolder="" count="0" memberValueDatatype="7" unbalanced="0"/>
    <cacheHierarchy uniqueName="[Table1  3].[Region]" caption="Region" attribute="1" defaultMemberUniqueName="[Table1  3].[Region].[All]" allUniqueName="[Table1  3].[Region].[All]" dimensionUniqueName="[Table1  3]" displayFolder="" count="0" memberValueDatatype="130" unbalanced="0"/>
    <cacheHierarchy uniqueName="[Table1  3].[Sales Representative]" caption="Sales Representative" attribute="1" defaultMemberUniqueName="[Table1  3].[Sales Representative].[All]" allUniqueName="[Table1  3].[Sales Representative].[All]" dimensionUniqueName="[Table1  3]" displayFolder="" count="0" memberValueDatatype="130" unbalanced="0"/>
    <cacheHierarchy uniqueName="[Table1  3].[Customer Type]" caption="Customer Type" attribute="1" defaultMemberUniqueName="[Table1  3].[Customer Type].[All]" allUniqueName="[Table1  3].[Customer Type].[All]" dimensionUniqueName="[Table1  3]" displayFolder="" count="0" memberValueDatatype="130" unbalanced="0"/>
    <cacheHierarchy uniqueName="[Table1  4].[Drug Name]" caption="Drug Name" attribute="1" defaultMemberUniqueName="[Table1  4].[Drug Name].[All]" allUniqueName="[Table1  4].[Drug Name].[All]" dimensionUniqueName="[Table1  4]" displayFolder="" count="0" memberValueDatatype="130" unbalanced="0"/>
    <cacheHierarchy uniqueName="[Table1  4].[Manufacturer]" caption="Manufacturer" attribute="1" defaultMemberUniqueName="[Table1  4].[Manufacturer].[All]" allUniqueName="[Table1  4].[Manufacturer].[All]" dimensionUniqueName="[Table1  4]" displayFolder="" count="0" memberValueDatatype="130" unbalanced="0"/>
    <cacheHierarchy uniqueName="[Table1  4].[Dosage Form]" caption="Dosage Form" attribute="1" defaultMemberUniqueName="[Table1  4].[Dosage Form].[All]" allUniqueName="[Table1  4].[Dosage Form].[All]" dimensionUniqueName="[Table1  4]" displayFolder="" count="0" memberValueDatatype="130" unbalanced="0"/>
    <cacheHierarchy uniqueName="[Table1  4].[Strength]" caption="Strength" attribute="1" defaultMemberUniqueName="[Table1  4].[Strength].[All]" allUniqueName="[Table1  4].[Strength].[All]" dimensionUniqueName="[Table1  4]" displayFolder="" count="0" memberValueDatatype="130" unbalanced="0"/>
    <cacheHierarchy uniqueName="[Table1  4].[Package Size]" caption="Package Size" attribute="1" defaultMemberUniqueName="[Table1  4].[Package Size].[All]" allUniqueName="[Table1  4].[Package Size].[All]" dimensionUniqueName="[Table1  4]" displayFolder="" count="0" memberValueDatatype="130" unbalanced="0"/>
    <cacheHierarchy uniqueName="[Table1  4].[Units Sold]" caption="Units Sold" attribute="1" defaultMemberUniqueName="[Table1  4].[Units Sold].[All]" allUniqueName="[Table1  4].[Units Sold].[All]" dimensionUniqueName="[Table1  4]" displayFolder="" count="0" memberValueDatatype="20" unbalanced="0"/>
    <cacheHierarchy uniqueName="[Table1  4].[Revenue]" caption="Revenue" attribute="1" defaultMemberUniqueName="[Table1  4].[Revenue].[All]" allUniqueName="[Table1  4].[Revenue].[All]" dimensionUniqueName="[Table1  4]" displayFolder="" count="0" memberValueDatatype="130" unbalanced="0"/>
    <cacheHierarchy uniqueName="[Table1  4].[Sale Date]" caption="Sale Date" attribute="1" time="1" defaultMemberUniqueName="[Table1  4].[Sale Date].[All]" allUniqueName="[Table1  4].[Sale Date].[All]" dimensionUniqueName="[Table1  4]" displayFolder="" count="0" memberValueDatatype="7" unbalanced="0"/>
    <cacheHierarchy uniqueName="[Table1  4].[Region]" caption="Region" attribute="1" defaultMemberUniqueName="[Table1  4].[Region].[All]" allUniqueName="[Table1  4].[Region].[All]" dimensionUniqueName="[Table1  4]" displayFolder="" count="0" memberValueDatatype="130" unbalanced="0"/>
    <cacheHierarchy uniqueName="[Table1  4].[Sales Representative]" caption="Sales Representative" attribute="1" defaultMemberUniqueName="[Table1  4].[Sales Representative].[All]" allUniqueName="[Table1  4].[Sales Representative].[All]" dimensionUniqueName="[Table1  4]" displayFolder="" count="0" memberValueDatatype="130" unbalanced="0"/>
    <cacheHierarchy uniqueName="[Table1  4].[Customer Type]" caption="Customer Type" attribute="1" defaultMemberUniqueName="[Table1  4].[Customer Type].[All]" allUniqueName="[Table1  4].[Customer Type].[All]" dimensionUniqueName="[Table1  4]" displayFolder="" count="0" memberValueDatatype="130" unbalanced="0"/>
    <cacheHierarchy uniqueName="[Table1_2].[Manufacturer]" caption="Manufacturer" attribute="1" defaultMemberUniqueName="[Table1_2].[Manufacturer].[All]" allUniqueName="[Table1_2].[Manufacturer].[All]" dimensionUniqueName="[Table1_2]" displayFolder="" count="0" memberValueDatatype="130" unbalanced="0"/>
    <cacheHierarchy uniqueName="[Table1_2].[Dosage Form]" caption="Dosage Form" attribute="1" defaultMemberUniqueName="[Table1_2].[Dosage Form].[All]" allUniqueName="[Table1_2].[Dosage Form].[All]" dimensionUniqueName="[Table1_2]" displayFolder="" count="0" memberValueDatatype="130" unbalanced="0"/>
    <cacheHierarchy uniqueName="[Table1_2].[Product Name]" caption="Product Name" attribute="1" defaultMemberUniqueName="[Table1_2].[Product Name].[All]" allUniqueName="[Table1_2].[Product Name].[All]" dimensionUniqueName="[Table1_2]" displayFolder="" count="0" memberValueDatatype="130" unbalanced="0"/>
    <cacheHierarchy uniqueName="[Table1_2].[Units Sold]" caption="Units Sold" attribute="1" defaultMemberUniqueName="[Table1_2].[Units Sold].[All]" allUniqueName="[Table1_2].[Units Sold].[All]" dimensionUniqueName="[Table1_2]" displayFolder="" count="0" memberValueDatatype="20" unbalanced="0"/>
    <cacheHierarchy uniqueName="[Table1_2].[Revenue]" caption="Revenue" attribute="1" defaultMemberUniqueName="[Table1_2].[Revenue].[All]" allUniqueName="[Table1_2].[Revenue].[All]" dimensionUniqueName="[Table1_2]" displayFolder="" count="0" memberValueDatatype="20" unbalanced="0"/>
    <cacheHierarchy uniqueName="[Table1_2].[Sale Date]" caption="Sale Date" attribute="1" time="1" defaultMemberUniqueName="[Table1_2].[Sale Date].[All]" allUniqueName="[Table1_2].[Sale Date].[All]" dimensionUniqueName="[Table1_2]" displayFolder="" count="0" memberValueDatatype="7" unbalanced="0"/>
    <cacheHierarchy uniqueName="[Table1_2].[Region]" caption="Region" attribute="1" defaultMemberUniqueName="[Table1_2].[Region].[All]" allUniqueName="[Table1_2].[Region].[All]" dimensionUniqueName="[Table1_2]" displayFolder="" count="0" memberValueDatatype="130" unbalanced="0"/>
    <cacheHierarchy uniqueName="[Table1_2].[Sales Representative]" caption="Sales Representative" attribute="1" defaultMemberUniqueName="[Table1_2].[Sales Representative].[All]" allUniqueName="[Table1_2].[Sales Representative].[All]" dimensionUniqueName="[Table1_2]" displayFolder="" count="0" memberValueDatatype="130" unbalanced="0"/>
    <cacheHierarchy uniqueName="[Table1_2].[Customer Type]" caption="Customer Type" attribute="1" defaultMemberUniqueName="[Table1_2].[Customer Type].[All]" allUniqueName="[Table1_2].[Customer Type].[All]" dimensionUniqueName="[Table1_2]" displayFolder="" count="0" memberValueDatatype="130" unbalanced="0"/>
    <cacheHierarchy uniqueName="[Table1_2].[Month Name]" caption="Month Name" attribute="1" defaultMemberUniqueName="[Table1_2].[Month Name].[All]" allUniqueName="[Table1_2].[Month Name].[All]" dimensionUniqueName="[Table1_2]" displayFolder="" count="0" memberValueDatatype="130" unbalanced="0"/>
    <cacheHierarchy uniqueName="[Table1_2].[Month number]" caption="Month number" attribute="1" defaultMemberUniqueName="[Table1_2].[Month number].[All]" allUniqueName="[Table1_2].[Month number].[All]" dimensionUniqueName="[Table1_2]" displayFolder="" count="0" memberValueDatatype="20" unbalanced="0"/>
    <cacheHierarchy uniqueName="[Table1_2].[Quarter]" caption="Quarter" attribute="1" defaultMemberUniqueName="[Table1_2].[Quarter].[All]" allUniqueName="[Table1_2].[Quarter].[All]" dimensionUniqueName="[Table1_2]" displayFolder="" count="0" memberValueDatatype="20" unbalanced="0"/>
    <cacheHierarchy uniqueName="[Table1_2].[Year]" caption="Year" attribute="1" defaultMemberUniqueName="[Table1_2].[Year].[All]" allUniqueName="[Table1_2].[Year].[All]" dimensionUniqueName="[Table1_2]" displayFolder="" count="0" memberValueDatatype="20" unbalanced="0"/>
    <cacheHierarchy uniqueName="[Table1_2].[Revenue category]" caption="Revenue category" attribute="1" defaultMemberUniqueName="[Table1_2].[Revenue category].[All]" allUniqueName="[Table1_2].[Revenue category].[All]" dimensionUniqueName="[Table1_2]" displayFolder="" count="0" memberValueDatatype="130" unbalanced="0"/>
    <cacheHierarchy uniqueName="[Table1_2].[Demand Category]" caption="Demand Category" attribute="1" defaultMemberUniqueName="[Table1_2].[Demand Category].[All]" allUniqueName="[Table1_2].[Demand Category].[All]" dimensionUniqueName="[Table1_2]" displayFolder="" count="0" memberValueDatatype="130" unbalanced="0"/>
    <cacheHierarchy uniqueName="[Table1_2].[PACKAGE SIZE FINAL]" caption="PACKAGE SIZE FINAL" attribute="1" defaultMemberUniqueName="[Table1_2].[PACKAGE SIZE FINAL].[All]" allUniqueName="[Table1_2].[PACKAGE SIZE FINAL].[All]" dimensionUniqueName="[Table1_2]" displayFolder="" count="0" memberValueDatatype="130" unbalanced="0"/>
    <cacheHierarchy uniqueName="[Measures].[TOTAL REVENUE]" caption="TOTAL REVENUE" measure="1" displayFolder="" measureGroup="Table1" count="0"/>
    <cacheHierarchy uniqueName="[Measures].[TOTAL UNIT SOLD]" caption="TOTAL UNIT SOLD" measure="1" displayFolder="" measureGroup="Table1" count="0"/>
    <cacheHierarchy uniqueName="[Measures].[AVERAGE REVENUE]" caption="AVERAGE REVENUE" measure="1" displayFolder="" measureGroup="Table1" count="0"/>
    <cacheHierarchy uniqueName="[Measures].[TOTAL PRODUCT]" caption="TOTAL PRODUCT" measure="1" displayFolder="" measureGroup="Table1" count="0"/>
    <cacheHierarchy uniqueName="[Measures].[TOTAL COMPANIES]" caption="TOTAL COMPANIES" measure="1" displayFolder="" measureGroup="Table1" count="0"/>
    <cacheHierarchy uniqueName="[Measures].[__XL_Count Table1  2]" caption="__XL_Count Table1  2" measure="1" displayFolder="" measureGroup="Table1  2" count="0" hidden="1"/>
    <cacheHierarchy uniqueName="[Measures].[__XL_Count Table1  3]" caption="__XL_Count Table1  3" measure="1" displayFolder="" measureGroup="Table1  3" count="0" hidden="1"/>
    <cacheHierarchy uniqueName="[Measures].[__XL_Count Table1]" caption="__XL_Count Table1" measure="1" displayFolder="" measureGroup="Table1" count="0" hidden="1"/>
    <cacheHierarchy uniqueName="[Measures].[__XL_Count Table1  4]" caption="__XL_Count Table1  4" measure="1" displayFolder="" measureGroup="Table1  4" count="0" hidden="1"/>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Units Sold]" caption="Sum of Units Sold" measure="1" displayFolder="" measureGroup="Table1"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73850725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F219D1-9EA9-4FEC-80DA-E247CA9BDF0C}" name="PivotTable7" cacheId="8" applyNumberFormats="0" applyBorderFormats="0" applyFontFormats="0" applyPatternFormats="0" applyAlignmentFormats="0" applyWidthHeightFormats="1" dataCaption="Values" tag="4d84905e-081c-44d0-886a-4012d6d9f472" updatedVersion="8" minRefreshableVersion="3" useAutoFormatting="1" subtotalHiddenItems="1" itemPrintTitles="1" createdVersion="8" indent="0" outline="1" outlineData="1" multipleFieldFilters="0">
  <location ref="T7:T8" firstHeaderRow="1" firstDataRow="1" firstDataCol="0" rowPageCount="1" colPageCount="1"/>
  <pivotFields count="3">
    <pivotField axis="axisPage" allDrilled="1" subtotalTop="0" showAll="0" defaultSubtotal="0" defaultAttributeDrillState="1"/>
    <pivotField dataField="1" subtotalTop="0" showAll="0" defaultSubtotal="0"/>
    <pivotField allDrilled="1" subtotalTop="0" showAll="0" dataSourceSort="1" defaultSubtotal="0" defaultAttributeDrillState="1"/>
  </pivotFields>
  <rowItems count="1">
    <i/>
  </rowItems>
  <colItems count="1">
    <i/>
  </colItems>
  <pageFields count="1">
    <pageField fld="0" hier="6" name="[Table1].[Region].[All]" cap="All"/>
  </pageFields>
  <dataFields count="1">
    <dataField fld="1" subtotal="count" baseField="0" baseItem="0"/>
  </dataFields>
  <pivotHierarchies count="77">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C667FD-0FB2-4162-996C-F29C6D7AC18D}" name="PivotTable3" cacheId="5" applyNumberFormats="0" applyBorderFormats="0" applyFontFormats="0" applyPatternFormats="0" applyAlignmentFormats="0" applyWidthHeightFormats="1" dataCaption="Values" tag="93e83878-699b-4557-a1d6-1b10daef4600" updatedVersion="8" minRefreshableVersion="3" subtotalHiddenItems="1" itemPrintTitles="1" createdVersion="8" indent="0" outline="1" outlineData="1" multipleFieldFilters="0">
  <location ref="G5:H18" firstHeaderRow="1" firstDataRow="1" firstDataCol="1"/>
  <pivotFields count="3">
    <pivotField dataField="1" subtotalTop="0" showAll="0" defaultSubtotal="0"/>
    <pivotField axis="axisRow" allDrilled="1" subtotalTop="0" showAll="0" nonAutoSortDefault="1" defaultSubtotal="0" defaultAttributeDrillState="1">
      <items count="12">
        <item x="5"/>
        <item x="4"/>
        <item x="0"/>
        <item x="3"/>
        <item x="6"/>
        <item x="7"/>
        <item x="8"/>
        <item x="1"/>
        <item x="2"/>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pivotHierarchies count="77">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8CF044-9F33-4119-B686-FB62345BA01A}" name="PivotTable11" cacheId="3" applyNumberFormats="0" applyBorderFormats="0" applyFontFormats="0" applyPatternFormats="0" applyAlignmentFormats="0" applyWidthHeightFormats="1" dataCaption="Values" tag="ff0fce0d-c5fe-4b43-aa9a-88b2cba7d6f0" updatedVersion="8" minRefreshableVersion="3" useAutoFormatting="1" subtotalHiddenItems="1" itemPrintTitles="1" createdVersion="8" indent="0" outline="1" outlineData="1" multipleFieldFilters="0" chartFormat="41">
  <location ref="AC5:AD18"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3">
    <chartFormat chart="35" format="2" series="1">
      <pivotArea type="data" outline="0" fieldPosition="0">
        <references count="1">
          <reference field="4294967294" count="1" selected="0">
            <x v="0"/>
          </reference>
        </references>
      </pivotArea>
    </chartFormat>
    <chartFormat chart="37" format="4" series="1">
      <pivotArea type="data" outline="0" fieldPosition="0">
        <references count="1">
          <reference field="4294967294" count="1" selected="0">
            <x v="0"/>
          </reference>
        </references>
      </pivotArea>
    </chartFormat>
    <chartFormat chart="39" format="6" series="1">
      <pivotArea type="data" outline="0" fieldPosition="0">
        <references count="1">
          <reference field="4294967294" count="1" selected="0">
            <x v="0"/>
          </reference>
        </references>
      </pivotArea>
    </chartFormat>
  </chartFormats>
  <pivotHierarchies count="77">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0439BB-1A09-4665-9E14-6939C540695F}" name="PivotTable4" cacheId="6" applyNumberFormats="0" applyBorderFormats="0" applyFontFormats="0" applyPatternFormats="0" applyAlignmentFormats="0" applyWidthHeightFormats="1" dataCaption="Values" tag="9e04c35d-e67a-4112-bdb5-836d3b87263d" updatedVersion="8" minRefreshableVersion="3" useAutoFormatting="1" subtotalHiddenItems="1" itemPrintTitles="1" createdVersion="8" indent="0" outline="1" outlineData="1" multipleFieldFilters="0">
  <location ref="J5:K31" firstHeaderRow="1" firstDataRow="1" firstDataCol="1"/>
  <pivotFields count="2">
    <pivotField dataField="1" subtotalTop="0" showAll="0" defaultSubtotal="0"/>
    <pivotField axis="axisRow" allDrilled="1" subtotalTop="0" showAll="0" sortType="descending"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autoSortScope>
        <pivotArea dataOnly="0" outline="0" fieldPosition="0">
          <references count="1">
            <reference field="4294967294" count="1" selected="0">
              <x v="0"/>
            </reference>
          </references>
        </pivotArea>
      </autoSortScope>
    </pivotField>
  </pivotFields>
  <rowFields count="1">
    <field x="1"/>
  </rowFields>
  <rowItems count="26">
    <i>
      <x v="1"/>
    </i>
    <i>
      <x v="14"/>
    </i>
    <i>
      <x v="2"/>
    </i>
    <i>
      <x v="21"/>
    </i>
    <i>
      <x v="5"/>
    </i>
    <i>
      <x v="23"/>
    </i>
    <i>
      <x v="10"/>
    </i>
    <i>
      <x v="13"/>
    </i>
    <i>
      <x v="24"/>
    </i>
    <i>
      <x v="17"/>
    </i>
    <i>
      <x v="8"/>
    </i>
    <i>
      <x v="12"/>
    </i>
    <i>
      <x v="6"/>
    </i>
    <i>
      <x v="16"/>
    </i>
    <i>
      <x v="19"/>
    </i>
    <i>
      <x/>
    </i>
    <i>
      <x v="11"/>
    </i>
    <i>
      <x v="7"/>
    </i>
    <i>
      <x v="4"/>
    </i>
    <i>
      <x v="9"/>
    </i>
    <i>
      <x v="18"/>
    </i>
    <i>
      <x v="22"/>
    </i>
    <i>
      <x v="15"/>
    </i>
    <i>
      <x v="20"/>
    </i>
    <i>
      <x v="3"/>
    </i>
    <i t="grand">
      <x/>
    </i>
  </rowItems>
  <colItems count="1">
    <i/>
  </colItems>
  <dataFields count="1">
    <dataField fld="0" subtotal="count" baseField="0" baseItem="0"/>
  </dataFields>
  <pivotHierarchies count="77">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C9E18E-89D6-4F2B-A323-B27E7A3192DF}" name="PivotTable12" cacheId="16" applyNumberFormats="0" applyBorderFormats="0" applyFontFormats="0" applyPatternFormats="0" applyAlignmentFormats="0" applyWidthHeightFormats="1" dataCaption="Values" tag="5b4921b8-992b-42bf-a0de-fe8c62d4f4c6" updatedVersion="8" minRefreshableVersion="3" useAutoFormatting="1" subtotalHiddenItems="1" itemPrintTitles="1" createdVersion="8" indent="0" outline="1" outlineData="1" multipleFieldFilters="0" chartFormat="8">
  <location ref="M5:N31" firstHeaderRow="1" firstDataRow="1" firstDataCol="1"/>
  <pivotFields count="2">
    <pivotField axis="axisRow" allDrilled="1" subtotalTop="0" showAll="0" sortType="descending"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6">
    <i>
      <x v="14"/>
    </i>
    <i>
      <x v="1"/>
    </i>
    <i>
      <x v="13"/>
    </i>
    <i>
      <x v="23"/>
    </i>
    <i>
      <x v="5"/>
    </i>
    <i>
      <x v="12"/>
    </i>
    <i>
      <x v="21"/>
    </i>
    <i>
      <x v="2"/>
    </i>
    <i>
      <x v="10"/>
    </i>
    <i>
      <x/>
    </i>
    <i>
      <x v="8"/>
    </i>
    <i>
      <x v="9"/>
    </i>
    <i>
      <x v="16"/>
    </i>
    <i>
      <x v="17"/>
    </i>
    <i>
      <x v="22"/>
    </i>
    <i>
      <x v="19"/>
    </i>
    <i>
      <x v="6"/>
    </i>
    <i>
      <x v="24"/>
    </i>
    <i>
      <x v="4"/>
    </i>
    <i>
      <x v="11"/>
    </i>
    <i>
      <x v="18"/>
    </i>
    <i>
      <x v="7"/>
    </i>
    <i>
      <x v="15"/>
    </i>
    <i>
      <x v="3"/>
    </i>
    <i>
      <x v="20"/>
    </i>
    <i t="grand">
      <x/>
    </i>
  </rowItems>
  <colItems count="1">
    <i/>
  </colItems>
  <dataFields count="1">
    <dataField name="Sum of Units Sold" fld="1" baseField="0" baseItem="0"/>
  </dataFields>
  <chartFormats count="3">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Hierarchies count="77">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13BB81-1D54-401C-A849-5DA4DAA1AC69}" name="PivotTable6" cacheId="7" applyNumberFormats="0" applyBorderFormats="0" applyFontFormats="0" applyPatternFormats="0" applyAlignmentFormats="0" applyWidthHeightFormats="1" dataCaption="Values" tag="b68e3548-5398-4de6-b6cb-bd1b6454dbbf" updatedVersion="8" minRefreshableVersion="3" useAutoFormatting="1" subtotalHiddenItems="1" itemPrintTitles="1" createdVersion="8" indent="0" outline="1" outlineData="1" multipleFieldFilters="0">
  <location ref="D5:E11" firstHeaderRow="1" firstDataRow="1" firstDataCol="1"/>
  <pivotFields count="4">
    <pivotField dataField="1" subtotalTop="0" showAll="0" defaultSubtotal="0"/>
    <pivotField allDrilled="1" subtotalTop="0" showAll="0" sortType="descending" defaultSubtotal="0" defaultAttributeDrillState="1">
      <items count="5">
        <item x="4"/>
        <item x="3"/>
        <item x="2"/>
        <item x="1"/>
        <item x="0"/>
      </items>
    </pivotField>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1"/>
    </i>
    <i>
      <x v="4"/>
    </i>
    <i>
      <x v="2"/>
    </i>
    <i>
      <x v="3"/>
    </i>
    <i>
      <x/>
    </i>
    <i t="grand">
      <x/>
    </i>
  </rowItems>
  <colItems count="1">
    <i/>
  </colItems>
  <dataFields count="1">
    <dataField fld="0" subtotal="count" baseField="0" baseItem="0"/>
  </dataFields>
  <pivotHierarchies count="77">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19217A-6266-4471-BE23-4AEF94DC8756}" name="PivotTable2" cacheId="4" applyNumberFormats="0" applyBorderFormats="0" applyFontFormats="0" applyPatternFormats="0" applyAlignmentFormats="0" applyWidthHeightFormats="1" dataCaption="Values" tag="2ad4018f-ce31-47ab-b22b-ba16e60232cd" updatedVersion="8" minRefreshableVersion="3" useAutoFormatting="1" subtotalHiddenItems="1" itemPrintTitles="1" createdVersion="8" indent="0" outline="1" outlineData="1" multipleFieldFilters="0">
  <location ref="P5:Q11" firstHeaderRow="1" firstDataRow="1" firstDataCol="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4"/>
    </i>
    <i>
      <x v="3"/>
    </i>
    <i>
      <x v="2"/>
    </i>
    <i>
      <x v="1"/>
    </i>
    <i>
      <x/>
    </i>
    <i t="grand">
      <x/>
    </i>
  </rowItems>
  <colItems count="1">
    <i/>
  </colItems>
  <dataFields count="1">
    <dataField fld="0" subtotal="count" baseField="0" baseItem="0"/>
  </dataFields>
  <pivotHierarchies count="77">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95949A-AEF6-4461-9884-CBFDF11E72FD}" name="PivotTable1" cacheId="1" applyNumberFormats="0" applyBorderFormats="0" applyFontFormats="0" applyPatternFormats="0" applyAlignmentFormats="0" applyWidthHeightFormats="1" dataCaption="Values" tag="38beee17-11bc-46d5-8efa-da6b090dd44a" updatedVersion="8" minRefreshableVersion="3" useAutoFormatting="1" subtotalHiddenItems="1" itemPrintTitles="1" createdVersion="8" indent="0" outline="1" outlineData="1" multipleFieldFilters="0" chartFormat="17">
  <location ref="A5:B11" firstHeaderRow="1" firstDataRow="1" firstDataCol="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4"/>
    </i>
    <i>
      <x v="3"/>
    </i>
    <i>
      <x v="1"/>
    </i>
    <i>
      <x v="2"/>
    </i>
    <i>
      <x/>
    </i>
    <i t="grand">
      <x/>
    </i>
  </rowItems>
  <colItems count="1">
    <i/>
  </colItems>
  <dataFields count="1">
    <dataField fld="0" subtotal="count" baseField="0" baseItem="0"/>
  </dataFields>
  <chartFormats count="5">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77">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714DBA8-8682-4DC7-BE50-87C160E03776}" name="PivotTable10" cacheId="2" applyNumberFormats="0" applyBorderFormats="0" applyFontFormats="0" applyPatternFormats="0" applyAlignmentFormats="0" applyWidthHeightFormats="1" dataCaption="Values" tag="3e90e077-0ae6-4c4b-9d06-d9cf7878d7c4" updatedVersion="8" minRefreshableVersion="3" useAutoFormatting="1" subtotalHiddenItems="1" itemPrintTitles="1" createdVersion="8" indent="0" outline="1" outlineData="1" multipleFieldFilters="0" chartFormat="33">
  <location ref="Y5:Z18"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5">
    <chartFormat chart="21"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8" format="6" series="1">
      <pivotArea type="data" outline="0" fieldPosition="0">
        <references count="1">
          <reference field="4294967294" count="1" selected="0">
            <x v="0"/>
          </reference>
        </references>
      </pivotArea>
    </chartFormat>
    <chartFormat chart="30" format="8" series="1">
      <pivotArea type="data" outline="0" fieldPosition="0">
        <references count="1">
          <reference field="4294967294" count="1" selected="0">
            <x v="0"/>
          </reference>
        </references>
      </pivotArea>
    </chartFormat>
    <chartFormat chart="30" format="9">
      <pivotArea type="data" outline="0" fieldPosition="0">
        <references count="2">
          <reference field="4294967294" count="1" selected="0">
            <x v="0"/>
          </reference>
          <reference field="0" count="1" selected="0">
            <x v="10"/>
          </reference>
        </references>
      </pivotArea>
    </chartFormat>
  </chartFormats>
  <pivotHierarchies count="77">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E569C6E-5995-44E6-9D93-47C03BD7F6D5}" name="PivotTable9" cacheId="10" applyNumberFormats="0" applyBorderFormats="0" applyFontFormats="0" applyPatternFormats="0" applyAlignmentFormats="0" applyWidthHeightFormats="1" dataCaption="Values" tag="a5f3dd5a-3a43-4f4c-8f47-b32176d82ce9" updatedVersion="8" minRefreshableVersion="3" useAutoFormatting="1" subtotalHiddenItems="1" itemPrintTitles="1" createdVersion="8" indent="0" outline="1" outlineData="1" multipleFieldFilters="0">
  <location ref="T14:T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7">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172ECFF-0001-4AC7-B379-746033D21D8E}" name="PivotTable5" cacheId="17" applyNumberFormats="0" applyBorderFormats="0" applyFontFormats="0" applyPatternFormats="0" applyAlignmentFormats="0" applyWidthHeightFormats="1" dataCaption="Values" tag="c7d1e00c-abd0-4464-8468-0f9b44f8b09b" updatedVersion="8" minRefreshableVersion="3" subtotalHiddenItems="1" itemPrintTitles="1" createdVersion="8" indent="0" outline="1" outlineData="1" multipleFieldFilters="0" chartFormat="8">
  <location ref="D25" firstHeaderRow="0" firstDataRow="0" firstDataCol="0"/>
  <pivotFields count="2">
    <pivotField axis="axisRow" allDrilled="1" subtotalTop="0" showAll="0" sortType="descending"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6">
    <i>
      <x v="14"/>
    </i>
    <i>
      <x v="1"/>
    </i>
    <i>
      <x v="13"/>
    </i>
    <i>
      <x v="23"/>
    </i>
    <i>
      <x v="5"/>
    </i>
    <i>
      <x v="12"/>
    </i>
    <i>
      <x v="21"/>
    </i>
    <i>
      <x v="2"/>
    </i>
    <i>
      <x v="10"/>
    </i>
    <i>
      <x/>
    </i>
    <i>
      <x v="8"/>
    </i>
    <i>
      <x v="9"/>
    </i>
    <i>
      <x v="16"/>
    </i>
    <i>
      <x v="17"/>
    </i>
    <i>
      <x v="22"/>
    </i>
    <i>
      <x v="19"/>
    </i>
    <i>
      <x v="6"/>
    </i>
    <i>
      <x v="24"/>
    </i>
    <i>
      <x v="4"/>
    </i>
    <i>
      <x v="11"/>
    </i>
    <i>
      <x v="18"/>
    </i>
    <i>
      <x v="7"/>
    </i>
    <i>
      <x v="15"/>
    </i>
    <i>
      <x v="3"/>
    </i>
    <i>
      <x v="20"/>
    </i>
    <i t="grand">
      <x/>
    </i>
  </rowItems>
  <colItems count="1">
    <i/>
  </colItems>
  <dataFields count="1">
    <dataField name="Sum of Units Sold" fld="1" baseField="0" baseItem="0"/>
  </dataFields>
  <chartFormats count="3">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Hierarchies count="77">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29E77A1-9B49-408B-B113-9E61B75F6C28}" name="PivotTable8" cacheId="9" applyNumberFormats="0" applyBorderFormats="0" applyFontFormats="0" applyPatternFormats="0" applyAlignmentFormats="0" applyWidthHeightFormats="1" dataCaption="Values" tag="5aaa68cb-394e-41c9-95c4-7f114b308f97" updatedVersion="8" minRefreshableVersion="3" useAutoFormatting="1" subtotalHiddenItems="1" itemPrintTitles="1" createdVersion="8" indent="0" outline="1" outlineData="1" multipleFieldFilters="0">
  <location ref="W6:W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7">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9A69B38-C518-4507-880F-574E304254FC}" name="PivotTable4" cacheId="14" applyNumberFormats="0" applyBorderFormats="0" applyFontFormats="0" applyPatternFormats="0" applyAlignmentFormats="0" applyWidthHeightFormats="1" dataCaption="Values" tag="e4ee1fbb-93a5-4122-a6d7-b144ee6944f3" updatedVersion="8" minRefreshableVersion="3" useAutoFormatting="1" subtotalHiddenItems="1" itemPrintTitles="1" createdVersion="8" indent="0" outline="1" outlineData="1" multipleFieldFilters="0" chartFormat="3">
  <location ref="T3:U9" firstHeaderRow="1" firstDataRow="1" firstDataCol="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4"/>
    </i>
    <i>
      <x v="3"/>
    </i>
    <i>
      <x v="2"/>
    </i>
    <i>
      <x v="1"/>
    </i>
    <i>
      <x/>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77">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64640CA-BBB2-4468-8E9B-FA8F1BB86083}" name="PivotTable3" cacheId="13" applyNumberFormats="0" applyBorderFormats="0" applyFontFormats="0" applyPatternFormats="0" applyAlignmentFormats="0" applyWidthHeightFormats="1" dataCaption="Values" tag="adac67b3-a4ec-4d9e-86c6-3213eabdeed3" updatedVersion="8" minRefreshableVersion="3" useAutoFormatting="1" subtotalHiddenItems="1" itemPrintTitles="1" createdVersion="8" indent="0" outline="1" outlineData="1" multipleFieldFilters="0" chartFormat="6">
  <location ref="M2:N28" firstHeaderRow="1" firstDataRow="1" firstDataCol="1"/>
  <pivotFields count="2">
    <pivotField axis="axisRow" allDrilled="1" subtotalTop="0" showAll="0" sortType="descending"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6">
    <i>
      <x v="14"/>
    </i>
    <i>
      <x v="1"/>
    </i>
    <i>
      <x v="13"/>
    </i>
    <i>
      <x v="23"/>
    </i>
    <i>
      <x v="5"/>
    </i>
    <i>
      <x v="12"/>
    </i>
    <i>
      <x v="21"/>
    </i>
    <i>
      <x v="2"/>
    </i>
    <i>
      <x v="10"/>
    </i>
    <i>
      <x/>
    </i>
    <i>
      <x v="8"/>
    </i>
    <i>
      <x v="9"/>
    </i>
    <i>
      <x v="16"/>
    </i>
    <i>
      <x v="17"/>
    </i>
    <i>
      <x v="22"/>
    </i>
    <i>
      <x v="19"/>
    </i>
    <i>
      <x v="6"/>
    </i>
    <i>
      <x v="24"/>
    </i>
    <i>
      <x v="4"/>
    </i>
    <i>
      <x v="11"/>
    </i>
    <i>
      <x v="18"/>
    </i>
    <i>
      <x v="7"/>
    </i>
    <i>
      <x v="15"/>
    </i>
    <i>
      <x v="3"/>
    </i>
    <i>
      <x v="20"/>
    </i>
    <i t="grand">
      <x/>
    </i>
  </rowItems>
  <colItems count="1">
    <i/>
  </colItems>
  <dataFields count="1">
    <dataField name="Sum of Units Sold" fld="1"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3"/>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23"/>
          </reference>
        </references>
      </pivotArea>
    </chartFormat>
  </chartFormats>
  <pivotHierarchies count="77">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E2F6793-FA1F-4637-990A-F3AFBC6AC83F}" name="PivotTable2" cacheId="12" applyNumberFormats="0" applyBorderFormats="0" applyFontFormats="0" applyPatternFormats="0" applyAlignmentFormats="0" applyWidthHeightFormats="1" dataCaption="Values" tag="7bfb5c25-7bc8-4a0f-b6ef-7bbd509c38de" updatedVersion="8" minRefreshableVersion="3" useAutoFormatting="1" subtotalHiddenItems="1" itemPrintTitles="1" createdVersion="8" indent="0" outline="1" outlineData="1" multipleFieldFilters="0" chartFormat="5">
  <location ref="F3:G29" firstHeaderRow="1" firstDataRow="1" firstDataCol="1"/>
  <pivotFields count="2">
    <pivotField dataField="1" subtotalTop="0" showAll="0" defaultSubtotal="0"/>
    <pivotField axis="axisRow" allDrilled="1" subtotalTop="0" showAll="0" sortType="descending"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autoSortScope>
        <pivotArea dataOnly="0" outline="0" fieldPosition="0">
          <references count="1">
            <reference field="4294967294" count="1" selected="0">
              <x v="0"/>
            </reference>
          </references>
        </pivotArea>
      </autoSortScope>
    </pivotField>
  </pivotFields>
  <rowFields count="1">
    <field x="1"/>
  </rowFields>
  <rowItems count="26">
    <i>
      <x v="1"/>
    </i>
    <i>
      <x v="14"/>
    </i>
    <i>
      <x v="2"/>
    </i>
    <i>
      <x v="21"/>
    </i>
    <i>
      <x v="5"/>
    </i>
    <i>
      <x v="23"/>
    </i>
    <i>
      <x v="10"/>
    </i>
    <i>
      <x v="13"/>
    </i>
    <i>
      <x v="24"/>
    </i>
    <i>
      <x v="17"/>
    </i>
    <i>
      <x v="8"/>
    </i>
    <i>
      <x v="12"/>
    </i>
    <i>
      <x v="6"/>
    </i>
    <i>
      <x v="16"/>
    </i>
    <i>
      <x v="19"/>
    </i>
    <i>
      <x/>
    </i>
    <i>
      <x v="11"/>
    </i>
    <i>
      <x v="7"/>
    </i>
    <i>
      <x v="4"/>
    </i>
    <i>
      <x v="9"/>
    </i>
    <i>
      <x v="18"/>
    </i>
    <i>
      <x v="22"/>
    </i>
    <i>
      <x v="15"/>
    </i>
    <i>
      <x v="20"/>
    </i>
    <i>
      <x v="3"/>
    </i>
    <i t="grand">
      <x/>
    </i>
  </rowItems>
  <colItems count="1">
    <i/>
  </colItems>
  <dataFields count="1">
    <dataField fld="0" subtotal="count" baseField="0" baseItem="0"/>
  </dataFields>
  <chartFormats count="2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13"/>
          </reference>
        </references>
      </pivotArea>
    </chartFormat>
    <chartFormat chart="2" format="4">
      <pivotArea type="data" outline="0" fieldPosition="0">
        <references count="2">
          <reference field="4294967294" count="1" selected="0">
            <x v="0"/>
          </reference>
          <reference field="1" count="1" selected="0">
            <x v="23"/>
          </reference>
        </references>
      </pivotArea>
    </chartFormat>
    <chartFormat chart="2" format="5">
      <pivotArea type="data" outline="0" fieldPosition="0">
        <references count="2">
          <reference field="4294967294" count="1" selected="0">
            <x v="0"/>
          </reference>
          <reference field="1" count="1" selected="0">
            <x v="5"/>
          </reference>
        </references>
      </pivotArea>
    </chartFormat>
    <chartFormat chart="2" format="6">
      <pivotArea type="data" outline="0" fieldPosition="0">
        <references count="2">
          <reference field="4294967294" count="1" selected="0">
            <x v="0"/>
          </reference>
          <reference field="1" count="1" selected="0">
            <x v="14"/>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1" count="1" selected="0">
            <x v="1"/>
          </reference>
        </references>
      </pivotArea>
    </chartFormat>
    <chartFormat chart="4" format="16">
      <pivotArea type="data" outline="0" fieldPosition="0">
        <references count="2">
          <reference field="4294967294" count="1" selected="0">
            <x v="0"/>
          </reference>
          <reference field="1" count="1" selected="0">
            <x v="14"/>
          </reference>
        </references>
      </pivotArea>
    </chartFormat>
    <chartFormat chart="4" format="17">
      <pivotArea type="data" outline="0" fieldPosition="0">
        <references count="2">
          <reference field="4294967294" count="1" selected="0">
            <x v="0"/>
          </reference>
          <reference field="1" count="1" selected="0">
            <x v="5"/>
          </reference>
        </references>
      </pivotArea>
    </chartFormat>
    <chartFormat chart="4" format="18">
      <pivotArea type="data" outline="0" fieldPosition="0">
        <references count="2">
          <reference field="4294967294" count="1" selected="0">
            <x v="0"/>
          </reference>
          <reference field="1" count="1" selected="0">
            <x v="23"/>
          </reference>
        </references>
      </pivotArea>
    </chartFormat>
    <chartFormat chart="4" format="19">
      <pivotArea type="data" outline="0" fieldPosition="0">
        <references count="2">
          <reference field="4294967294" count="1" selected="0">
            <x v="0"/>
          </reference>
          <reference field="1" count="1" selected="0">
            <x v="13"/>
          </reference>
        </references>
      </pivotArea>
    </chartFormat>
    <chartFormat chart="4" format="20">
      <pivotArea type="data" outline="0" fieldPosition="0">
        <references count="2">
          <reference field="4294967294" count="1" selected="0">
            <x v="0"/>
          </reference>
          <reference field="1" count="1" selected="0">
            <x v="8"/>
          </reference>
        </references>
      </pivotArea>
    </chartFormat>
    <chartFormat chart="4" format="21">
      <pivotArea type="data" outline="0" fieldPosition="0">
        <references count="2">
          <reference field="4294967294" count="1" selected="0">
            <x v="0"/>
          </reference>
          <reference field="1" count="1" selected="0">
            <x v="15"/>
          </reference>
        </references>
      </pivotArea>
    </chartFormat>
    <chartFormat chart="4" format="22">
      <pivotArea type="data" outline="0" fieldPosition="0">
        <references count="2">
          <reference field="4294967294" count="1" selected="0">
            <x v="0"/>
          </reference>
          <reference field="1" count="1" selected="0">
            <x v="4"/>
          </reference>
        </references>
      </pivotArea>
    </chartFormat>
    <chartFormat chart="4" format="23">
      <pivotArea type="data" outline="0" fieldPosition="0">
        <references count="2">
          <reference field="4294967294" count="1" selected="0">
            <x v="0"/>
          </reference>
          <reference field="1" count="1" selected="0">
            <x v="7"/>
          </reference>
        </references>
      </pivotArea>
    </chartFormat>
    <chartFormat chart="4" format="24">
      <pivotArea type="data" outline="0" fieldPosition="0">
        <references count="2">
          <reference field="4294967294" count="1" selected="0">
            <x v="0"/>
          </reference>
          <reference field="1" count="1" selected="0">
            <x v="22"/>
          </reference>
        </references>
      </pivotArea>
    </chartFormat>
    <chartFormat chart="4" format="25">
      <pivotArea type="data" outline="0" fieldPosition="0">
        <references count="2">
          <reference field="4294967294" count="1" selected="0">
            <x v="0"/>
          </reference>
          <reference field="1" count="1" selected="0">
            <x v="20"/>
          </reference>
        </references>
      </pivotArea>
    </chartFormat>
    <chartFormat chart="4" format="26">
      <pivotArea type="data" outline="0" fieldPosition="0">
        <references count="2">
          <reference field="4294967294" count="1" selected="0">
            <x v="0"/>
          </reference>
          <reference field="1" count="1" selected="0">
            <x v="3"/>
          </reference>
        </references>
      </pivotArea>
    </chartFormat>
  </chartFormats>
  <pivotHierarchies count="77">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E71B5AD-2BA6-440B-872E-EFFF8B85A032}" name="PivotTable1" cacheId="11" applyNumberFormats="0" applyBorderFormats="0" applyFontFormats="0" applyPatternFormats="0" applyAlignmentFormats="0" applyWidthHeightFormats="1" dataCaption="Values" tag="974dbfd5-cbbb-4f51-b84e-137852a2b8e7" updatedVersion="8" minRefreshableVersion="3" useAutoFormatting="1" subtotalHiddenItems="1" itemPrintTitles="1" createdVersion="8" indent="0" outline="1" outlineData="1" multipleFieldFilters="0" chartFormat="15">
  <location ref="A6:B12" firstHeaderRow="1" firstDataRow="1" firstDataCol="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4"/>
    </i>
    <i>
      <x v="3"/>
    </i>
    <i>
      <x v="1"/>
    </i>
    <i>
      <x v="2"/>
    </i>
    <i>
      <x/>
    </i>
    <i t="grand">
      <x/>
    </i>
  </rowItems>
  <colItems count="1">
    <i/>
  </colItems>
  <dataFields count="1">
    <dataField fld="0" subtotal="count" baseField="0" baseItem="0"/>
  </dataFields>
  <chartFormats count="6">
    <chartFormat chart="1"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2"/>
          </reference>
        </references>
      </pivotArea>
    </chartFormat>
  </chartFormats>
  <pivotHierarchies count="77">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5E2C0B9-76E2-4109-BB04-1E7398A554CA}" name="PivotTable6" cacheId="0" applyNumberFormats="0" applyBorderFormats="0" applyFontFormats="0" applyPatternFormats="0" applyAlignmentFormats="0" applyWidthHeightFormats="1" dataCaption="Values" tag="81d10487-81d4-4d49-82bf-f89cc9d3dc22" updatedVersion="8" minRefreshableVersion="3" subtotalHiddenItems="1" itemPrintTitles="1" createdVersion="8" indent="0" outline="1" outlineData="1" multipleFieldFilters="0" chartFormat="6">
  <location ref="AG3:AH16" firstHeaderRow="1" firstDataRow="1" firstDataCol="1"/>
  <pivotFields count="3">
    <pivotField dataField="1" subtotalTop="0" showAll="0" defaultSubtotal="0"/>
    <pivotField axis="axisRow" allDrilled="1" subtotalTop="0" showAll="0" nonAutoSortDefault="1" defaultSubtotal="0" defaultAttributeDrillState="1">
      <items count="12">
        <item x="5"/>
        <item x="4"/>
        <item x="0"/>
        <item x="3"/>
        <item x="6"/>
        <item x="7"/>
        <item x="8"/>
        <item x="1"/>
        <item x="2"/>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7">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BC1C3F9-BCA2-4BA1-87CB-731295E1CDB3}" name="PivotTable5" cacheId="15" applyNumberFormats="0" applyBorderFormats="0" applyFontFormats="0" applyPatternFormats="0" applyAlignmentFormats="0" applyWidthHeightFormats="1" dataCaption="Values" tag="9fa96e91-b779-45ae-8e48-37e3d0194b0f" updatedVersion="8" minRefreshableVersion="3" useAutoFormatting="1" subtotalHiddenItems="1" itemPrintTitles="1" createdVersion="8" indent="0" outline="1" outlineData="1" multipleFieldFilters="0" chartFormat="5">
  <location ref="Z3:AA9" firstHeaderRow="1" firstDataRow="1" firstDataCol="1"/>
  <pivotFields count="4">
    <pivotField dataField="1" subtotalTop="0" showAll="0" defaultSubtotal="0"/>
    <pivotField allDrilled="1" subtotalTop="0" showAll="0" sortType="descending" defaultSubtotal="0" defaultAttributeDrillState="1">
      <items count="5">
        <item x="4"/>
        <item x="3"/>
        <item x="2"/>
        <item x="1"/>
        <item x="0"/>
      </items>
    </pivotField>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1"/>
    </i>
    <i>
      <x v="4"/>
    </i>
    <i>
      <x v="2"/>
    </i>
    <i>
      <x v="3"/>
    </i>
    <i>
      <x/>
    </i>
    <i t="grand">
      <x/>
    </i>
  </rowItems>
  <colItems count="1">
    <i/>
  </colItems>
  <dataFields count="1">
    <dataField fld="0" subtotal="count" baseField="2" baseItem="2"/>
  </dataFields>
  <chartFormats count="2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4"/>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 chart="1" format="5">
      <pivotArea type="data" outline="0" fieldPosition="0">
        <references count="2">
          <reference field="4294967294" count="1" selected="0">
            <x v="0"/>
          </reference>
          <reference field="2" count="1" selected="0">
            <x v="3"/>
          </reference>
        </references>
      </pivotArea>
    </chartFormat>
    <chartFormat chart="1" format="6">
      <pivotArea type="data" outline="0" fieldPosition="0">
        <references count="2">
          <reference field="4294967294" count="1" selected="0">
            <x v="0"/>
          </reference>
          <reference field="2"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4"/>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4"/>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0"/>
          </reference>
        </references>
      </pivotArea>
    </chartFormat>
    <chartFormat chart="4" format="19" series="1">
      <pivotArea type="data" outline="0" fieldPosition="0">
        <references count="1">
          <reference field="4294967294" count="1" selected="0">
            <x v="0"/>
          </reference>
        </references>
      </pivotArea>
    </chartFormat>
    <chartFormat chart="4" format="20">
      <pivotArea type="data" outline="0" fieldPosition="0">
        <references count="2">
          <reference field="4294967294" count="1" selected="0">
            <x v="0"/>
          </reference>
          <reference field="2" count="1" selected="0">
            <x v="1"/>
          </reference>
        </references>
      </pivotArea>
    </chartFormat>
    <chartFormat chart="4" format="21">
      <pivotArea type="data" outline="0" fieldPosition="0">
        <references count="2">
          <reference field="4294967294" count="1" selected="0">
            <x v="0"/>
          </reference>
          <reference field="2" count="1" selected="0">
            <x v="4"/>
          </reference>
        </references>
      </pivotArea>
    </chartFormat>
    <chartFormat chart="4" format="22">
      <pivotArea type="data" outline="0" fieldPosition="0">
        <references count="2">
          <reference field="4294967294" count="1" selected="0">
            <x v="0"/>
          </reference>
          <reference field="2" count="1" selected="0">
            <x v="2"/>
          </reference>
        </references>
      </pivotArea>
    </chartFormat>
    <chartFormat chart="4" format="23">
      <pivotArea type="data" outline="0" fieldPosition="0">
        <references count="2">
          <reference field="4294967294" count="1" selected="0">
            <x v="0"/>
          </reference>
          <reference field="2" count="1" selected="0">
            <x v="3"/>
          </reference>
        </references>
      </pivotArea>
    </chartFormat>
    <chartFormat chart="4" format="24">
      <pivotArea type="data" outline="0" fieldPosition="0">
        <references count="2">
          <reference field="4294967294" count="1" selected="0">
            <x v="0"/>
          </reference>
          <reference field="2" count="1" selected="0">
            <x v="0"/>
          </reference>
        </references>
      </pivotArea>
    </chartFormat>
  </chartFormats>
  <pivotHierarchies count="77">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2B9E85D-1724-4BB1-808A-DD37EB70FD61}" autoFormatId="16" applyNumberFormats="0" applyBorderFormats="0" applyFontFormats="0" applyPatternFormats="0" applyAlignmentFormats="0" applyWidthHeightFormats="0">
  <queryTableRefresh nextId="18">
    <queryTableFields count="16">
      <queryTableField id="1" name="Manufacturer" tableColumnId="1"/>
      <queryTableField id="2" name="Dosage Form" tableColumnId="2"/>
      <queryTableField id="3" name="Product Name" tableColumnId="3"/>
      <queryTableField id="5" name="Units Sold" tableColumnId="5"/>
      <queryTableField id="6" name="Revenue" tableColumnId="6"/>
      <queryTableField id="7" name="Sale Date" tableColumnId="7"/>
      <queryTableField id="8" name="Region" tableColumnId="8"/>
      <queryTableField id="9" name="Sales Representative" tableColumnId="9"/>
      <queryTableField id="10" name="Customer Type" tableColumnId="10"/>
      <queryTableField id="11" name="Month Name" tableColumnId="11"/>
      <queryTableField id="12" name="Month number" tableColumnId="12"/>
      <queryTableField id="13" name="Quarter" tableColumnId="13"/>
      <queryTableField id="14" name="Year" tableColumnId="14"/>
      <queryTableField id="15" name="Revenue category" tableColumnId="15"/>
      <queryTableField id="16" name="Demand Category" tableColumnId="16"/>
      <queryTableField id="17" name="PACKAGE SIZE FINAL" tableColumnId="4"/>
    </queryTableFields>
  </queryTableRefresh>
  <extLst>
    <ext xmlns:x15="http://schemas.microsoft.com/office/spreadsheetml/2010/11/main" uri="{883FBD77-0823-4a55-B5E3-86C4891E6966}">
      <x15:queryTable sourceDataName="Query - Table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6" xr16:uid="{67B583A3-4D68-4F95-B39B-501EADC1B901}" autoFormatId="16" applyNumberFormats="0" applyBorderFormats="0" applyFontFormats="0" applyPatternFormats="0" applyAlignmentFormats="0" applyWidthHeightFormats="0">
  <queryTableRefresh nextId="12">
    <queryTableFields count="11">
      <queryTableField id="1" name="Drug Name" tableColumnId="1"/>
      <queryTableField id="2" name="Manufacturer" tableColumnId="2"/>
      <queryTableField id="3" name="Dosage Form" tableColumnId="3"/>
      <queryTableField id="4" name="Strength" tableColumnId="4"/>
      <queryTableField id="5" name="Package Size" tableColumnId="5"/>
      <queryTableField id="6" name="Units Sold" tableColumnId="6"/>
      <queryTableField id="7" name="Revenue" tableColumnId="7"/>
      <queryTableField id="8" name="Sale Date" tableColumnId="8"/>
      <queryTableField id="9" name="Region" tableColumnId="9"/>
      <queryTableField id="10" name="Sales Representative" tableColumnId="10"/>
      <queryTableField id="11" name="Customer Type" tableColumnId="11"/>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26</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E05D2CE0-3F98-4FE8-B29E-92BF8A657245}" sourceName="[Table1].[Manufacturer]">
  <pivotTables>
    <pivotTable tabId="5" name="PivotTable6"/>
    <pivotTable tabId="4" name="PivotTable1"/>
    <pivotTable tabId="4" name="PivotTable10"/>
    <pivotTable tabId="4" name="PivotTable1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5" name="PivotTable1"/>
    <pivotTable tabId="5" name="PivotTable2"/>
    <pivotTable tabId="5" name="PivotTable3"/>
    <pivotTable tabId="5" name="PivotTable4"/>
    <pivotTable tabId="5" name="PivotTable5"/>
    <pivotTable tabId="4" name="PivotTable12"/>
  </pivotTables>
  <data>
    <olap pivotCacheId="1738507254">
      <levels count="2">
        <level uniqueName="[Table1].[Manufacturer].[(All)]" sourceCaption="(All)" count="0"/>
        <level uniqueName="[Table1].[Manufacturer].[Manufacturer]" sourceCaption="Manufacturer" count="5">
          <ranges>
            <range startItem="0">
              <i n="[Table1].[Manufacturer].&amp;[Abbott]" c="Abbott"/>
              <i n="[Table1].[Manufacturer].&amp;[Cipla]" c="Cipla"/>
              <i n="[Table1].[Manufacturer].&amp;[Lupin Limited]" c="Lupin Limited"/>
              <i n="[Table1].[Manufacturer].&amp;[Mankind Pharma]" c="Mankind Pharma"/>
              <i n="[Table1].[Manufacturer].&amp;[Sun Pharma]" c="Sun Pharma"/>
            </range>
          </ranges>
        </level>
      </levels>
      <selections count="1">
        <selection n="[Table1].[Manufactur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sage_Form" xr10:uid="{3AB05E8A-F14C-4121-9C45-582C020291FF}" sourceName="[Table1].[Dosage Form]">
  <pivotTables>
    <pivotTable tabId="5" name="PivotTable6"/>
    <pivotTable tabId="4" name="PivotTable1"/>
    <pivotTable tabId="4" name="PivotTable10"/>
    <pivotTable tabId="4" name="PivotTable1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5" name="PivotTable1"/>
    <pivotTable tabId="5" name="PivotTable2"/>
    <pivotTable tabId="5" name="PivotTable3"/>
    <pivotTable tabId="5" name="PivotTable4"/>
    <pivotTable tabId="5" name="PivotTable5"/>
    <pivotTable tabId="4" name="PivotTable12"/>
  </pivotTables>
  <data>
    <olap pivotCacheId="1738507254">
      <levels count="2">
        <level uniqueName="[Table1].[Dosage Form].[(All)]" sourceCaption="(All)" count="0"/>
        <level uniqueName="[Table1].[Dosage Form].[Dosage Form]" sourceCaption="Dosage Form" count="5">
          <ranges>
            <range startItem="0">
              <i n="[Table1].[Dosage Form].&amp;[Capsule]" c="Capsule"/>
              <i n="[Table1].[Dosage Form].&amp;[Cream]" c="Cream"/>
              <i n="[Table1].[Dosage Form].&amp;[Injection]" c="Injection"/>
              <i n="[Table1].[Dosage Form].&amp;[Syrup]" c="Syrup"/>
              <i n="[Table1].[Dosage Form].&amp;[Tablet]" c="Tablet"/>
            </range>
          </ranges>
        </level>
      </levels>
      <selections count="1">
        <selection n="[Table1].[Dosage Form].[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0F15BEC-E258-4337-8BB8-8FEE043D3F7B}" sourceName="[Table1].[Region]">
  <pivotTables>
    <pivotTable tabId="5" name="PivotTable6"/>
    <pivotTable tabId="4" name="PivotTable1"/>
    <pivotTable tabId="4" name="PivotTable10"/>
    <pivotTable tabId="4" name="PivotTable1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5" name="PivotTable1"/>
    <pivotTable tabId="5" name="PivotTable2"/>
    <pivotTable tabId="5" name="PivotTable3"/>
    <pivotTable tabId="5" name="PivotTable4"/>
    <pivotTable tabId="5" name="PivotTable5"/>
    <pivotTable tabId="4" name="PivotTable12"/>
  </pivotTables>
  <data>
    <olap pivotCacheId="1738507254">
      <levels count="2">
        <level uniqueName="[Table1].[Region].[(All)]" sourceCaption="(All)" count="0"/>
        <level uniqueName="[Table1].[Region].[Region]" sourceCaption="Region" count="5">
          <ranges>
            <range startItem="0">
              <i n="[Table1].[Region].&amp;[Africa]" c="Africa"/>
              <i n="[Table1].[Region].&amp;[Asia]" c="Asia"/>
              <i n="[Table1].[Region].&amp;[Europe]" c="Europe"/>
              <i n="[Table1].[Region].&amp;[North America]" c="North America"/>
              <i n="[Table1].[Region].&amp;[South America]" c="South America"/>
            </range>
          </ranges>
        </level>
      </levels>
      <selections count="1">
        <selection n="[Table1].[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2F0C6E9-DCF4-47D0-A0E6-F70289F3C396}" sourceName="[Table1].[Year]">
  <pivotTables>
    <pivotTable tabId="5" name="PivotTable6"/>
    <pivotTable tabId="4" name="PivotTable1"/>
    <pivotTable tabId="4" name="PivotTable10"/>
    <pivotTable tabId="4" name="PivotTable1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5" name="PivotTable1"/>
    <pivotTable tabId="5" name="PivotTable2"/>
    <pivotTable tabId="5" name="PivotTable3"/>
    <pivotTable tabId="5" name="PivotTable4"/>
    <pivotTable tabId="5" name="PivotTable5"/>
    <pivotTable tabId="4" name="PivotTable12"/>
  </pivotTables>
  <data>
    <olap pivotCacheId="1738507254">
      <levels count="2">
        <level uniqueName="[Table1].[Year].[(All)]" sourceCaption="(All)" count="0"/>
        <level uniqueName="[Table1].[Year].[Year]" sourceCaption="Year" count="2">
          <ranges>
            <range startItem="0">
              <i n="[Table1].[Year].&amp;[2023]" c="2023"/>
              <i n="[Table1].[Year].&amp;[2024]" c="2024"/>
            </range>
          </ranges>
        </level>
      </levels>
      <selections count="1">
        <selection n="[Table1].[Yea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C987FCAD-AA33-48FD-B195-D14BBF5E0EF7}" sourceName="[Table1].[Product Name]">
  <pivotTables>
    <pivotTable tabId="5" name="PivotTable6"/>
    <pivotTable tabId="4" name="PivotTable1"/>
    <pivotTable tabId="4" name="PivotTable10"/>
    <pivotTable tabId="4" name="PivotTable1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5" name="PivotTable1"/>
    <pivotTable tabId="5" name="PivotTable2"/>
    <pivotTable tabId="5" name="PivotTable3"/>
    <pivotTable tabId="5" name="PivotTable4"/>
    <pivotTable tabId="5" name="PivotTable5"/>
    <pivotTable tabId="4" name="PivotTable12"/>
  </pivotTables>
  <data>
    <olap pivotCacheId="1738507254">
      <levels count="2">
        <level uniqueName="[Table1].[Product Name].[(All)]" sourceCaption="(All)" count="0"/>
        <level uniqueName="[Table1].[Product Name].[Product Name]" sourceCaption="Product Name" count="25">
          <ranges>
            <range startItem="0">
              <i n="[Table1].[Product Name].&amp;[Amoxicillin 10 Mg]" c="Amoxicillin 10 Mg"/>
              <i n="[Table1].[Product Name].&amp;[Amoxicillin 100 Mg/Ml]" c="Amoxicillin 100 Mg/Ml"/>
              <i n="[Table1].[Product Name].&amp;[Amoxicillin 250 Mg]" c="Amoxicillin 250 Mg"/>
              <i n="[Table1].[Product Name].&amp;[Amoxicillin 50 Mg]" c="Amoxicillin 50 Mg"/>
              <i n="[Table1].[Product Name].&amp;[Amoxicillin 500 Mg]" c="Amoxicillin 500 Mg"/>
              <i n="[Table1].[Product Name].&amp;[Cetirizine 10 Mg]" c="Cetirizine 10 Mg"/>
              <i n="[Table1].[Product Name].&amp;[Cetirizine 100 Mg/Ml]" c="Cetirizine 100 Mg/Ml"/>
              <i n="[Table1].[Product Name].&amp;[Cetirizine 250 Mg]" c="Cetirizine 250 Mg"/>
              <i n="[Table1].[Product Name].&amp;[Cetirizine 50 Mg]" c="Cetirizine 50 Mg"/>
              <i n="[Table1].[Product Name].&amp;[Cetirizine 500 Mg]" c="Cetirizine 500 Mg"/>
              <i n="[Table1].[Product Name].&amp;[Ibuprofen 10 Mg]" c="Ibuprofen 10 Mg"/>
              <i n="[Table1].[Product Name].&amp;[Ibuprofen 100 Mg/Ml]" c="Ibuprofen 100 Mg/Ml"/>
              <i n="[Table1].[Product Name].&amp;[Ibuprofen 250 Mg]" c="Ibuprofen 250 Mg"/>
              <i n="[Table1].[Product Name].&amp;[Ibuprofen 50 Mg]" c="Ibuprofen 50 Mg"/>
              <i n="[Table1].[Product Name].&amp;[Ibuprofen 500 Mg]" c="Ibuprofen 500 Mg"/>
              <i n="[Table1].[Product Name].&amp;[Metformin 10 Mg]" c="Metformin 10 Mg"/>
              <i n="[Table1].[Product Name].&amp;[Metformin 100 Mg/Ml]" c="Metformin 100 Mg/Ml"/>
              <i n="[Table1].[Product Name].&amp;[Metformin 250 Mg]" c="Metformin 250 Mg"/>
              <i n="[Table1].[Product Name].&amp;[Metformin 50 Mg]" c="Metformin 50 Mg"/>
              <i n="[Table1].[Product Name].&amp;[Metformin 500 Mg]" c="Metformin 500 Mg"/>
              <i n="[Table1].[Product Name].&amp;[Paracetamol 10 Mg]" c="Paracetamol 10 Mg"/>
              <i n="[Table1].[Product Name].&amp;[Paracetamol 100 Mg/Ml]" c="Paracetamol 100 Mg/Ml"/>
              <i n="[Table1].[Product Name].&amp;[Paracetamol 250 Mg]" c="Paracetamol 250 Mg"/>
              <i n="[Table1].[Product Name].&amp;[Paracetamol 50 Mg]" c="Paracetamol 50 Mg"/>
              <i n="[Table1].[Product Name].&amp;[Paracetamol 500 Mg]" c="Paracetamol 500 Mg"/>
            </range>
          </ranges>
        </level>
      </levels>
      <selections count="1">
        <selection n="[Table1].[Product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89896F03-6C01-4F89-9783-F77A1FBCC5EF}" cache="Slicer_Manufacturer" caption="Manufacturer" showCaption="0" level="1" style="SlicerStyleDark1" rowHeight="288000"/>
  <slicer name="Dosage Form" xr10:uid="{546AA9CD-4AE8-41EB-9174-8030ED90E1CE}" cache="Slicer_Dosage_Form" caption="Dosage Form" startItem="4" showCaption="0" level="1" style="SlicerStyleDark1" rowHeight="288000"/>
  <slicer name="Region" xr10:uid="{6E59128B-5F13-4A82-95B2-8EEA41A05C14}" cache="Slicer_Region" caption="Region" startItem="4" showCaption="0" level="1" style="SlicerStyleDark1" rowHeight="324000"/>
  <slicer name="Year" xr10:uid="{0893DCBC-D024-4BCD-9A19-26C721268F3D}" cache="Slicer_Year" caption="Year" startItem="1" showCaption="0" level="1" style="SlicerStyleDark1" rowHeight="252000"/>
  <slicer name="Product Name" xr10:uid="{8A7130E4-7A2E-47A3-87D9-E7B93AF551A5}" cache="Slicer_Product_Name" caption="Product Name" showCaption="0" level="1" style="SlicerStyleDark1"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490B00-D1F4-4D6A-A505-20100534322F}" name="Table1" displayName="Table1" ref="A2:K1002" totalsRowShown="0" dataDxfId="37">
  <autoFilter ref="A2:K1002" xr:uid="{0F490B00-D1F4-4D6A-A505-20100534322F}"/>
  <tableColumns count="11">
    <tableColumn id="1" xr3:uid="{B2B94974-47DD-40A6-83BA-7170109AA9CC}" name="Drug Name" dataDxfId="36"/>
    <tableColumn id="2" xr3:uid="{DC9255FA-5E7F-440F-8C89-6782DF12938A}" name="Manufacturer" dataDxfId="35"/>
    <tableColumn id="3" xr3:uid="{9499C83E-B82C-4C95-8723-DBD7FB07601F}" name="Dosage Form" dataDxfId="34"/>
    <tableColumn id="4" xr3:uid="{4DF35A2B-AF19-4507-A5F1-23D5B2A5B77C}" name="Strength" dataDxfId="33"/>
    <tableColumn id="5" xr3:uid="{401B24D5-1624-4969-A18D-756D998FDE06}" name="Package Size" dataDxfId="32"/>
    <tableColumn id="6" xr3:uid="{C453F50D-4349-4CFD-85D8-2629CA6CF3F9}" name="Units Sold" dataDxfId="31"/>
    <tableColumn id="7" xr3:uid="{1C1B6924-A7E0-4B0F-BD1B-B7A0F3752F42}" name="Revenue" dataDxfId="30"/>
    <tableColumn id="8" xr3:uid="{AF0AA5B1-C1F8-4B18-9AD1-6430FFACD43E}" name="Sale Date" dataDxfId="29"/>
    <tableColumn id="9" xr3:uid="{EF18308B-F704-4CBE-976B-605689264554}" name="Region" dataDxfId="28"/>
    <tableColumn id="10" xr3:uid="{1F7940AF-EDC2-47EB-82C3-CA56C5ED7778}" name="Sales Representative" dataDxfId="27"/>
    <tableColumn id="11" xr3:uid="{F54FB4ED-B571-45FC-AE8F-5818DD958A84}" name="Customer Type" dataDxfId="2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AFF0766-94C3-47D6-B45F-632AC16BAA60}" name="Table1_2" displayName="Table1_2" ref="A1:P1000" tableType="queryTable" totalsRowShown="0" dataDxfId="25">
  <autoFilter ref="A1:P1000" xr:uid="{5AFF0766-94C3-47D6-B45F-632AC16BAA60}"/>
  <tableColumns count="16">
    <tableColumn id="1" xr3:uid="{48CD722A-24E7-4F0B-93F2-56DF744A0211}" uniqueName="1" name="Manufacturer" queryTableFieldId="1" dataDxfId="24"/>
    <tableColumn id="2" xr3:uid="{780F673D-0DF6-4F7D-9E04-794259842C23}" uniqueName="2" name="Dosage Form" queryTableFieldId="2" dataDxfId="23"/>
    <tableColumn id="3" xr3:uid="{E0187E3C-0C36-4C82-9AD0-55BAAED1D62B}" uniqueName="3" name="Product Name" queryTableFieldId="3" dataDxfId="22"/>
    <tableColumn id="5" xr3:uid="{588B29A0-AE64-4E95-9908-4DADA5711BE4}" uniqueName="5" name="Units Sold" queryTableFieldId="5" dataDxfId="21"/>
    <tableColumn id="6" xr3:uid="{1099BCF8-221A-4B1A-AEE6-BCC439DADB67}" uniqueName="6" name="Revenue" queryTableFieldId="6" dataDxfId="20"/>
    <tableColumn id="7" xr3:uid="{4241510C-FE50-4774-8BED-94D9FDD2508B}" uniqueName="7" name="Sale Date" queryTableFieldId="7" dataDxfId="19"/>
    <tableColumn id="8" xr3:uid="{5F39E467-D9EA-402D-BD36-98D757630CE0}" uniqueName="8" name="Region" queryTableFieldId="8" dataDxfId="18"/>
    <tableColumn id="9" xr3:uid="{A495403E-F251-4A69-AD29-764EC54DCC98}" uniqueName="9" name="Sales Representative" queryTableFieldId="9" dataDxfId="17"/>
    <tableColumn id="10" xr3:uid="{4A68F95C-02C9-4B77-B967-CEF7BF02853C}" uniqueName="10" name="Customer Type" queryTableFieldId="10" dataDxfId="16"/>
    <tableColumn id="11" xr3:uid="{377FC025-F82D-490C-8CBC-640640BA2FCF}" uniqueName="11" name="Month Name" queryTableFieldId="11" dataDxfId="15"/>
    <tableColumn id="12" xr3:uid="{7AB24AF7-542A-4D16-945D-F9749BF20770}" uniqueName="12" name="Month number" queryTableFieldId="12" dataDxfId="14"/>
    <tableColumn id="13" xr3:uid="{71AA4A61-53DC-4068-BD60-B64650BE855F}" uniqueName="13" name="Quarter" queryTableFieldId="13" dataDxfId="13"/>
    <tableColumn id="14" xr3:uid="{071727D0-CED1-40BB-8EDD-4E37EC07FDBC}" uniqueName="14" name="Year" queryTableFieldId="14" dataDxfId="12"/>
    <tableColumn id="15" xr3:uid="{186C4E4A-F010-498B-B47E-05F9E9F67D36}" uniqueName="15" name="Revenue category" queryTableFieldId="15" dataDxfId="11"/>
    <tableColumn id="16" xr3:uid="{2040B168-F369-4F7B-85FD-86759C3890D7}" uniqueName="16" name="Demand Category" queryTableFieldId="16" dataDxfId="10"/>
    <tableColumn id="4" xr3:uid="{3514B87F-3B64-4FA7-B798-2080A1414F23}" uniqueName="4" name="PACKAGE SIZE FINAL" queryTableFieldId="17" dataDxf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762EE4F-0E07-4893-9C16-B36EE32C230F}" name="Table1__5" displayName="Table1__5" ref="A1:K1001" tableType="queryTable" totalsRowShown="0">
  <autoFilter ref="A1:K1001" xr:uid="{C762EE4F-0E07-4893-9C16-B36EE32C230F}"/>
  <tableColumns count="11">
    <tableColumn id="1" xr3:uid="{37D6E0CB-3D9B-4847-9435-D53E44DC6F15}" uniqueName="1" name="Drug Name" queryTableFieldId="1" dataDxfId="8"/>
    <tableColumn id="2" xr3:uid="{F070078D-32B0-46A6-ACDC-2C6F52135D0C}" uniqueName="2" name="Manufacturer" queryTableFieldId="2" dataDxfId="7"/>
    <tableColumn id="3" xr3:uid="{A324966F-7EF1-4890-AEFE-CB381191EC46}" uniqueName="3" name="Dosage Form" queryTableFieldId="3" dataDxfId="6"/>
    <tableColumn id="4" xr3:uid="{4EE1CFD4-6BBB-4341-9C0B-777F2D2933E3}" uniqueName="4" name="Strength" queryTableFieldId="4" dataDxfId="5"/>
    <tableColumn id="5" xr3:uid="{87DDC259-07D7-4B7B-B04E-A7D820F7012B}" uniqueName="5" name="Package Size" queryTableFieldId="5"/>
    <tableColumn id="6" xr3:uid="{C6DC468F-F94C-4CBF-80D8-FC0E823CF4EB}" uniqueName="6" name="Units Sold" queryTableFieldId="6"/>
    <tableColumn id="7" xr3:uid="{4865904E-DFCA-4C14-9290-4C856DE09152}" uniqueName="7" name="Revenue" queryTableFieldId="7" dataDxfId="4"/>
    <tableColumn id="8" xr3:uid="{A6C30B6A-04F1-449A-8096-A9BEAC21029D}" uniqueName="8" name="Sale Date" queryTableFieldId="8" dataDxfId="3"/>
    <tableColumn id="9" xr3:uid="{86B21AC8-9AFA-4805-9BCA-CA42A0F99C18}" uniqueName="9" name="Region" queryTableFieldId="9" dataDxfId="2"/>
    <tableColumn id="10" xr3:uid="{CFA2D616-4A31-481A-A3F2-3AA1795FC4DB}" uniqueName="10" name="Sales Representative" queryTableFieldId="10" dataDxfId="1"/>
    <tableColumn id="11" xr3:uid="{8CE8CCF6-05F7-438F-BADC-4BB414550676}" uniqueName="11" name="Customer Type" queryTableFieldId="1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5.xml"/><Relationship Id="rId7" Type="http://schemas.openxmlformats.org/officeDocument/2006/relationships/drawing" Target="../drawings/drawing1.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51F8A-AF45-4164-875A-BF09FB9FAA01}">
  <sheetPr>
    <tabColor theme="8" tint="-0.249977111117893"/>
  </sheetPr>
  <dimension ref="A1:K1002"/>
  <sheetViews>
    <sheetView workbookViewId="0">
      <selection sqref="A1:K1"/>
    </sheetView>
  </sheetViews>
  <sheetFormatPr defaultRowHeight="14.4"/>
  <cols>
    <col min="1" max="1" width="18.5546875" customWidth="1"/>
    <col min="2" max="2" width="21.44140625" customWidth="1"/>
    <col min="3" max="3" width="21.6640625" customWidth="1"/>
    <col min="4" max="4" width="19.21875" customWidth="1"/>
    <col min="5" max="5" width="27.21875" customWidth="1"/>
    <col min="6" max="6" width="18.109375" customWidth="1"/>
    <col min="7" max="7" width="14.88671875" customWidth="1"/>
    <col min="8" max="8" width="19.77734375" customWidth="1"/>
    <col min="9" max="9" width="18" customWidth="1"/>
    <col min="10" max="10" width="24.33203125" customWidth="1"/>
    <col min="11" max="11" width="18.6640625" customWidth="1"/>
  </cols>
  <sheetData>
    <row r="1" spans="1:11" ht="21">
      <c r="A1" s="66" t="s">
        <v>2304</v>
      </c>
      <c r="B1" s="66"/>
      <c r="C1" s="66"/>
      <c r="D1" s="66"/>
      <c r="E1" s="66"/>
      <c r="F1" s="66"/>
      <c r="G1" s="66"/>
      <c r="H1" s="66"/>
      <c r="I1" s="66"/>
      <c r="J1" s="66"/>
      <c r="K1" s="66"/>
    </row>
    <row r="2" spans="1:11">
      <c r="A2" t="s">
        <v>0</v>
      </c>
      <c r="B2" t="s">
        <v>1</v>
      </c>
      <c r="C2" t="s">
        <v>2</v>
      </c>
      <c r="D2" t="s">
        <v>3</v>
      </c>
      <c r="E2" t="s">
        <v>4</v>
      </c>
      <c r="F2" t="s">
        <v>5</v>
      </c>
      <c r="G2" t="s">
        <v>6</v>
      </c>
      <c r="H2" t="s">
        <v>7</v>
      </c>
      <c r="I2" t="s">
        <v>8</v>
      </c>
      <c r="J2" t="s">
        <v>9</v>
      </c>
      <c r="K2" t="s">
        <v>10</v>
      </c>
    </row>
    <row r="3" spans="1:11">
      <c r="A3" s="13" t="s">
        <v>11</v>
      </c>
      <c r="B3" s="13" t="s">
        <v>12</v>
      </c>
      <c r="C3" s="13" t="s">
        <v>13</v>
      </c>
      <c r="D3" s="13" t="s">
        <v>14</v>
      </c>
      <c r="E3" s="13" t="s">
        <v>15</v>
      </c>
      <c r="F3" s="13">
        <v>1500</v>
      </c>
      <c r="G3" s="13" t="s">
        <v>16</v>
      </c>
      <c r="H3" s="41">
        <v>45329</v>
      </c>
      <c r="I3" s="13" t="s">
        <v>17</v>
      </c>
      <c r="J3" s="13" t="s">
        <v>18</v>
      </c>
      <c r="K3" s="13" t="s">
        <v>19</v>
      </c>
    </row>
    <row r="4" spans="1:11">
      <c r="A4" s="13" t="s">
        <v>11</v>
      </c>
      <c r="B4" s="13" t="s">
        <v>20</v>
      </c>
      <c r="C4" s="13" t="s">
        <v>21</v>
      </c>
      <c r="D4" s="13" t="s">
        <v>22</v>
      </c>
      <c r="E4" s="13" t="s">
        <v>23</v>
      </c>
      <c r="F4" s="13">
        <v>1194</v>
      </c>
      <c r="G4" s="13" t="s">
        <v>24</v>
      </c>
      <c r="H4" s="41">
        <v>45146</v>
      </c>
      <c r="I4" s="13" t="s">
        <v>17</v>
      </c>
      <c r="J4" s="13" t="s">
        <v>25</v>
      </c>
      <c r="K4" s="13" t="s">
        <v>19</v>
      </c>
    </row>
    <row r="5" spans="1:11">
      <c r="A5" s="13" t="s">
        <v>26</v>
      </c>
      <c r="B5" s="13" t="s">
        <v>20</v>
      </c>
      <c r="C5" s="13" t="s">
        <v>27</v>
      </c>
      <c r="D5" s="13" t="s">
        <v>28</v>
      </c>
      <c r="E5" s="13">
        <v>60</v>
      </c>
      <c r="F5" s="13">
        <v>618</v>
      </c>
      <c r="G5" s="13" t="s">
        <v>29</v>
      </c>
      <c r="H5" s="41">
        <v>45458</v>
      </c>
      <c r="I5" s="13" t="s">
        <v>30</v>
      </c>
      <c r="J5" s="13" t="s">
        <v>31</v>
      </c>
      <c r="K5" s="13" t="s">
        <v>32</v>
      </c>
    </row>
    <row r="6" spans="1:11">
      <c r="A6" s="13" t="s">
        <v>26</v>
      </c>
      <c r="B6" s="13" t="s">
        <v>20</v>
      </c>
      <c r="C6" s="13" t="s">
        <v>33</v>
      </c>
      <c r="D6" s="13" t="s">
        <v>34</v>
      </c>
      <c r="E6" s="13" t="s">
        <v>23</v>
      </c>
      <c r="F6" s="13">
        <v>1455</v>
      </c>
      <c r="G6" s="13" t="s">
        <v>35</v>
      </c>
      <c r="H6" s="41">
        <v>45488</v>
      </c>
      <c r="I6" s="13" t="s">
        <v>36</v>
      </c>
      <c r="J6" s="13" t="s">
        <v>37</v>
      </c>
      <c r="K6" s="13" t="s">
        <v>38</v>
      </c>
    </row>
    <row r="7" spans="1:11">
      <c r="A7" s="13" t="s">
        <v>39</v>
      </c>
      <c r="B7" s="13" t="s">
        <v>40</v>
      </c>
      <c r="C7" s="13" t="s">
        <v>13</v>
      </c>
      <c r="D7" s="13" t="s">
        <v>14</v>
      </c>
      <c r="E7" s="13" t="s">
        <v>15</v>
      </c>
      <c r="F7" s="13">
        <v>130</v>
      </c>
      <c r="G7" s="13" t="s">
        <v>41</v>
      </c>
      <c r="H7" s="41">
        <v>45151</v>
      </c>
      <c r="I7" s="13" t="s">
        <v>17</v>
      </c>
      <c r="J7" s="13" t="s">
        <v>42</v>
      </c>
      <c r="K7" s="13" t="s">
        <v>19</v>
      </c>
    </row>
    <row r="8" spans="1:11">
      <c r="A8" s="13" t="s">
        <v>11</v>
      </c>
      <c r="B8" s="13" t="s">
        <v>40</v>
      </c>
      <c r="C8" s="13" t="s">
        <v>27</v>
      </c>
      <c r="D8" s="13" t="s">
        <v>14</v>
      </c>
      <c r="E8" s="13" t="s">
        <v>43</v>
      </c>
      <c r="F8" s="13">
        <v>619</v>
      </c>
      <c r="G8" s="13" t="s">
        <v>44</v>
      </c>
      <c r="H8" s="41">
        <v>45265</v>
      </c>
      <c r="I8" s="13" t="s">
        <v>45</v>
      </c>
      <c r="J8" s="13" t="s">
        <v>46</v>
      </c>
      <c r="K8" s="13" t="s">
        <v>32</v>
      </c>
    </row>
    <row r="9" spans="1:11">
      <c r="A9" s="13" t="s">
        <v>39</v>
      </c>
      <c r="B9" s="13" t="s">
        <v>20</v>
      </c>
      <c r="C9" s="13" t="s">
        <v>21</v>
      </c>
      <c r="D9" s="13" t="s">
        <v>22</v>
      </c>
      <c r="E9" s="13">
        <v>30</v>
      </c>
      <c r="F9" s="13">
        <v>1779</v>
      </c>
      <c r="G9" s="13" t="s">
        <v>47</v>
      </c>
      <c r="H9" s="41">
        <v>45146</v>
      </c>
      <c r="I9" s="13" t="s">
        <v>48</v>
      </c>
      <c r="J9" s="13" t="s">
        <v>49</v>
      </c>
      <c r="K9" s="13" t="s">
        <v>32</v>
      </c>
    </row>
    <row r="10" spans="1:11">
      <c r="A10" s="13" t="s">
        <v>11</v>
      </c>
      <c r="B10" s="13" t="s">
        <v>20</v>
      </c>
      <c r="C10" s="13" t="s">
        <v>13</v>
      </c>
      <c r="D10" s="13" t="s">
        <v>22</v>
      </c>
      <c r="E10" s="13" t="s">
        <v>43</v>
      </c>
      <c r="F10" s="13">
        <v>1727</v>
      </c>
      <c r="G10" s="13" t="s">
        <v>50</v>
      </c>
      <c r="H10" s="41">
        <v>45290</v>
      </c>
      <c r="I10" s="13" t="s">
        <v>36</v>
      </c>
      <c r="J10" s="13" t="s">
        <v>51</v>
      </c>
      <c r="K10" s="13" t="s">
        <v>52</v>
      </c>
    </row>
    <row r="11" spans="1:11">
      <c r="A11" s="13" t="s">
        <v>53</v>
      </c>
      <c r="B11" s="13" t="s">
        <v>40</v>
      </c>
      <c r="C11" s="13" t="s">
        <v>27</v>
      </c>
      <c r="D11" s="13" t="s">
        <v>22</v>
      </c>
      <c r="E11" s="13" t="s">
        <v>15</v>
      </c>
      <c r="F11" s="13">
        <v>451</v>
      </c>
      <c r="G11" s="13" t="s">
        <v>54</v>
      </c>
      <c r="H11" s="41">
        <v>45244</v>
      </c>
      <c r="I11" s="13" t="s">
        <v>36</v>
      </c>
      <c r="J11" s="13" t="s">
        <v>55</v>
      </c>
      <c r="K11" s="13" t="s">
        <v>56</v>
      </c>
    </row>
    <row r="12" spans="1:11">
      <c r="A12" s="13" t="s">
        <v>39</v>
      </c>
      <c r="B12" s="13" t="s">
        <v>20</v>
      </c>
      <c r="C12" s="13" t="s">
        <v>21</v>
      </c>
      <c r="D12" s="13" t="s">
        <v>34</v>
      </c>
      <c r="E12" s="13" t="s">
        <v>43</v>
      </c>
      <c r="F12" s="13">
        <v>1006</v>
      </c>
      <c r="G12" s="13" t="s">
        <v>57</v>
      </c>
      <c r="H12" s="41">
        <v>45435</v>
      </c>
      <c r="I12" s="13" t="s">
        <v>36</v>
      </c>
      <c r="J12" s="13" t="s">
        <v>58</v>
      </c>
      <c r="K12" s="13" t="s">
        <v>56</v>
      </c>
    </row>
    <row r="13" spans="1:11">
      <c r="A13" s="13" t="s">
        <v>39</v>
      </c>
      <c r="B13" s="13" t="s">
        <v>59</v>
      </c>
      <c r="C13" s="13" t="s">
        <v>27</v>
      </c>
      <c r="D13" s="13" t="s">
        <v>28</v>
      </c>
      <c r="E13" s="13" t="s">
        <v>23</v>
      </c>
      <c r="F13" s="13">
        <v>1633</v>
      </c>
      <c r="G13" s="13" t="s">
        <v>60</v>
      </c>
      <c r="H13" s="41">
        <v>45430</v>
      </c>
      <c r="I13" s="13" t="s">
        <v>45</v>
      </c>
      <c r="J13" s="13" t="s">
        <v>61</v>
      </c>
      <c r="K13" s="13" t="s">
        <v>38</v>
      </c>
    </row>
    <row r="14" spans="1:11">
      <c r="A14" s="13" t="s">
        <v>53</v>
      </c>
      <c r="B14" s="13" t="s">
        <v>62</v>
      </c>
      <c r="C14" s="13" t="s">
        <v>21</v>
      </c>
      <c r="D14" s="13" t="s">
        <v>28</v>
      </c>
      <c r="E14" s="13">
        <v>30</v>
      </c>
      <c r="F14" s="13">
        <v>128</v>
      </c>
      <c r="G14" s="13" t="s">
        <v>63</v>
      </c>
      <c r="H14" s="41">
        <v>45238</v>
      </c>
      <c r="I14" s="13" t="s">
        <v>48</v>
      </c>
      <c r="J14" s="13" t="s">
        <v>64</v>
      </c>
      <c r="K14" s="13" t="s">
        <v>52</v>
      </c>
    </row>
    <row r="15" spans="1:11">
      <c r="A15" s="13" t="s">
        <v>39</v>
      </c>
      <c r="B15" s="13" t="s">
        <v>40</v>
      </c>
      <c r="C15" s="13" t="s">
        <v>33</v>
      </c>
      <c r="D15" s="13" t="s">
        <v>22</v>
      </c>
      <c r="E15" s="13" t="s">
        <v>43</v>
      </c>
      <c r="F15" s="13">
        <v>504</v>
      </c>
      <c r="G15" s="13" t="s">
        <v>65</v>
      </c>
      <c r="H15" s="41">
        <v>45157</v>
      </c>
      <c r="I15" s="13" t="s">
        <v>45</v>
      </c>
      <c r="J15" s="13" t="s">
        <v>66</v>
      </c>
      <c r="K15" s="13" t="s">
        <v>38</v>
      </c>
    </row>
    <row r="16" spans="1:11">
      <c r="A16" s="13" t="s">
        <v>26</v>
      </c>
      <c r="B16" s="13" t="s">
        <v>40</v>
      </c>
      <c r="C16" s="13" t="s">
        <v>21</v>
      </c>
      <c r="D16" s="13" t="s">
        <v>22</v>
      </c>
      <c r="E16" s="13" t="s">
        <v>23</v>
      </c>
      <c r="F16" s="13">
        <v>216</v>
      </c>
      <c r="G16" s="13" t="s">
        <v>67</v>
      </c>
      <c r="H16" s="41">
        <v>45481</v>
      </c>
      <c r="I16" s="13" t="s">
        <v>45</v>
      </c>
      <c r="J16" s="13" t="s">
        <v>68</v>
      </c>
      <c r="K16" s="13" t="s">
        <v>38</v>
      </c>
    </row>
    <row r="17" spans="1:11">
      <c r="A17" s="13" t="s">
        <v>26</v>
      </c>
      <c r="B17" s="13" t="s">
        <v>40</v>
      </c>
      <c r="C17" s="13" t="s">
        <v>33</v>
      </c>
      <c r="D17" s="13" t="s">
        <v>34</v>
      </c>
      <c r="E17" s="13" t="s">
        <v>43</v>
      </c>
      <c r="F17" s="13">
        <v>1986</v>
      </c>
      <c r="G17" s="13" t="s">
        <v>69</v>
      </c>
      <c r="H17" s="41">
        <v>45263</v>
      </c>
      <c r="I17" s="13" t="s">
        <v>45</v>
      </c>
      <c r="J17" s="13" t="s">
        <v>70</v>
      </c>
      <c r="K17" s="13" t="s">
        <v>38</v>
      </c>
    </row>
    <row r="18" spans="1:11">
      <c r="A18" s="13" t="s">
        <v>53</v>
      </c>
      <c r="B18" s="13" t="s">
        <v>12</v>
      </c>
      <c r="C18" s="13" t="s">
        <v>21</v>
      </c>
      <c r="D18" s="13" t="s">
        <v>28</v>
      </c>
      <c r="E18" s="13">
        <v>30</v>
      </c>
      <c r="F18" s="13">
        <v>1977</v>
      </c>
      <c r="G18" s="13" t="s">
        <v>71</v>
      </c>
      <c r="H18" s="41">
        <v>45486</v>
      </c>
      <c r="I18" s="13" t="s">
        <v>30</v>
      </c>
      <c r="J18" s="13" t="s">
        <v>72</v>
      </c>
      <c r="K18" s="13" t="s">
        <v>52</v>
      </c>
    </row>
    <row r="19" spans="1:11">
      <c r="A19" s="13" t="s">
        <v>53</v>
      </c>
      <c r="B19" s="13" t="s">
        <v>40</v>
      </c>
      <c r="C19" s="13" t="s">
        <v>13</v>
      </c>
      <c r="D19" s="13" t="s">
        <v>14</v>
      </c>
      <c r="E19" s="13" t="s">
        <v>15</v>
      </c>
      <c r="F19" s="13">
        <v>1320</v>
      </c>
      <c r="G19" s="13" t="s">
        <v>73</v>
      </c>
      <c r="H19" s="41">
        <v>45160</v>
      </c>
      <c r="I19" s="13" t="s">
        <v>48</v>
      </c>
      <c r="J19" s="13" t="s">
        <v>74</v>
      </c>
      <c r="K19" s="13" t="s">
        <v>19</v>
      </c>
    </row>
    <row r="20" spans="1:11">
      <c r="A20" s="13" t="s">
        <v>26</v>
      </c>
      <c r="B20" s="13" t="s">
        <v>12</v>
      </c>
      <c r="C20" s="13" t="s">
        <v>21</v>
      </c>
      <c r="D20" s="13" t="s">
        <v>34</v>
      </c>
      <c r="E20" s="13">
        <v>30</v>
      </c>
      <c r="F20" s="13">
        <v>1766</v>
      </c>
      <c r="G20" s="13" t="s">
        <v>75</v>
      </c>
      <c r="H20" s="41">
        <v>45349</v>
      </c>
      <c r="I20" s="13" t="s">
        <v>17</v>
      </c>
      <c r="J20" s="13" t="s">
        <v>76</v>
      </c>
      <c r="K20" s="13" t="s">
        <v>38</v>
      </c>
    </row>
    <row r="21" spans="1:11">
      <c r="A21" s="13" t="s">
        <v>11</v>
      </c>
      <c r="B21" s="13" t="s">
        <v>20</v>
      </c>
      <c r="C21" s="13" t="s">
        <v>77</v>
      </c>
      <c r="D21" s="13" t="s">
        <v>14</v>
      </c>
      <c r="E21" s="13">
        <v>60</v>
      </c>
      <c r="F21" s="13">
        <v>1078</v>
      </c>
      <c r="G21" s="13" t="s">
        <v>78</v>
      </c>
      <c r="H21" s="41">
        <v>45303</v>
      </c>
      <c r="I21" s="13" t="s">
        <v>17</v>
      </c>
      <c r="J21" s="13" t="s">
        <v>79</v>
      </c>
      <c r="K21" s="13" t="s">
        <v>52</v>
      </c>
    </row>
    <row r="22" spans="1:11">
      <c r="A22" s="13" t="s">
        <v>39</v>
      </c>
      <c r="B22" s="13" t="s">
        <v>20</v>
      </c>
      <c r="C22" s="13" t="s">
        <v>33</v>
      </c>
      <c r="D22" s="13" t="s">
        <v>22</v>
      </c>
      <c r="E22" s="13">
        <v>60</v>
      </c>
      <c r="F22" s="13">
        <v>783</v>
      </c>
      <c r="G22" s="13" t="s">
        <v>80</v>
      </c>
      <c r="H22" s="41">
        <v>45315</v>
      </c>
      <c r="I22" s="13" t="s">
        <v>36</v>
      </c>
      <c r="J22" s="13" t="s">
        <v>81</v>
      </c>
      <c r="K22" s="13" t="s">
        <v>19</v>
      </c>
    </row>
    <row r="23" spans="1:11">
      <c r="A23" s="13" t="s">
        <v>26</v>
      </c>
      <c r="B23" s="13" t="s">
        <v>20</v>
      </c>
      <c r="C23" s="13" t="s">
        <v>27</v>
      </c>
      <c r="D23" s="13" t="s">
        <v>14</v>
      </c>
      <c r="E23" s="13">
        <v>60</v>
      </c>
      <c r="F23" s="13">
        <v>1161</v>
      </c>
      <c r="G23" s="13" t="s">
        <v>82</v>
      </c>
      <c r="H23" s="41">
        <v>45299</v>
      </c>
      <c r="I23" s="13" t="s">
        <v>45</v>
      </c>
      <c r="J23" s="13" t="s">
        <v>83</v>
      </c>
      <c r="K23" s="13" t="s">
        <v>19</v>
      </c>
    </row>
    <row r="24" spans="1:11">
      <c r="A24" s="13" t="s">
        <v>53</v>
      </c>
      <c r="B24" s="13" t="s">
        <v>20</v>
      </c>
      <c r="C24" s="13" t="s">
        <v>27</v>
      </c>
      <c r="D24" s="13" t="s">
        <v>28</v>
      </c>
      <c r="E24" s="13" t="s">
        <v>15</v>
      </c>
      <c r="F24" s="13">
        <v>1820</v>
      </c>
      <c r="G24" s="13" t="s">
        <v>84</v>
      </c>
      <c r="H24" s="41">
        <v>45366</v>
      </c>
      <c r="I24" s="13" t="s">
        <v>30</v>
      </c>
      <c r="J24" s="13" t="s">
        <v>85</v>
      </c>
      <c r="K24" s="13" t="s">
        <v>32</v>
      </c>
    </row>
    <row r="25" spans="1:11">
      <c r="A25" s="13" t="s">
        <v>86</v>
      </c>
      <c r="B25" s="13" t="s">
        <v>40</v>
      </c>
      <c r="C25" s="13" t="s">
        <v>13</v>
      </c>
      <c r="D25" s="13" t="s">
        <v>28</v>
      </c>
      <c r="E25" s="13">
        <v>60</v>
      </c>
      <c r="F25" s="13">
        <v>147</v>
      </c>
      <c r="G25" s="13" t="s">
        <v>87</v>
      </c>
      <c r="H25" s="41">
        <v>45437</v>
      </c>
      <c r="I25" s="13" t="s">
        <v>30</v>
      </c>
      <c r="J25" s="13" t="s">
        <v>88</v>
      </c>
      <c r="K25" s="13" t="s">
        <v>32</v>
      </c>
    </row>
    <row r="26" spans="1:11">
      <c r="A26" s="13" t="s">
        <v>11</v>
      </c>
      <c r="B26" s="13" t="s">
        <v>62</v>
      </c>
      <c r="C26" s="13" t="s">
        <v>27</v>
      </c>
      <c r="D26" s="13" t="s">
        <v>89</v>
      </c>
      <c r="E26" s="13">
        <v>60</v>
      </c>
      <c r="F26" s="13">
        <v>990</v>
      </c>
      <c r="G26" s="13" t="s">
        <v>90</v>
      </c>
      <c r="H26" s="41">
        <v>45172</v>
      </c>
      <c r="I26" s="13" t="s">
        <v>48</v>
      </c>
      <c r="J26" s="13" t="s">
        <v>91</v>
      </c>
      <c r="K26" s="13" t="s">
        <v>52</v>
      </c>
    </row>
    <row r="27" spans="1:11">
      <c r="A27" s="13" t="s">
        <v>11</v>
      </c>
      <c r="B27" s="13" t="s">
        <v>62</v>
      </c>
      <c r="C27" s="13" t="s">
        <v>33</v>
      </c>
      <c r="D27" s="13" t="s">
        <v>22</v>
      </c>
      <c r="E27" s="13">
        <v>60</v>
      </c>
      <c r="F27" s="13">
        <v>223</v>
      </c>
      <c r="G27" s="13" t="s">
        <v>92</v>
      </c>
      <c r="H27" s="41">
        <v>45371</v>
      </c>
      <c r="I27" s="13" t="s">
        <v>36</v>
      </c>
      <c r="J27" s="13" t="s">
        <v>93</v>
      </c>
      <c r="K27" s="13" t="s">
        <v>52</v>
      </c>
    </row>
    <row r="28" spans="1:11">
      <c r="A28" s="13" t="s">
        <v>86</v>
      </c>
      <c r="B28" s="13" t="s">
        <v>62</v>
      </c>
      <c r="C28" s="13" t="s">
        <v>77</v>
      </c>
      <c r="D28" s="13" t="s">
        <v>89</v>
      </c>
      <c r="E28" s="13" t="s">
        <v>15</v>
      </c>
      <c r="F28" s="13">
        <v>855</v>
      </c>
      <c r="G28" s="13" t="s">
        <v>94</v>
      </c>
      <c r="H28" s="41">
        <v>45313</v>
      </c>
      <c r="I28" s="13" t="s">
        <v>17</v>
      </c>
      <c r="J28" s="13" t="s">
        <v>95</v>
      </c>
      <c r="K28" s="13" t="s">
        <v>56</v>
      </c>
    </row>
    <row r="29" spans="1:11">
      <c r="A29" s="13" t="s">
        <v>39</v>
      </c>
      <c r="B29" s="13" t="s">
        <v>20</v>
      </c>
      <c r="C29" s="13" t="s">
        <v>21</v>
      </c>
      <c r="D29" s="13" t="s">
        <v>28</v>
      </c>
      <c r="E29" s="13" t="s">
        <v>23</v>
      </c>
      <c r="F29" s="13">
        <v>968</v>
      </c>
      <c r="G29" s="13" t="s">
        <v>96</v>
      </c>
      <c r="H29" s="41">
        <v>45264</v>
      </c>
      <c r="I29" s="13" t="s">
        <v>30</v>
      </c>
      <c r="J29" s="13" t="s">
        <v>97</v>
      </c>
      <c r="K29" s="13" t="s">
        <v>32</v>
      </c>
    </row>
    <row r="30" spans="1:11">
      <c r="A30" s="13" t="s">
        <v>11</v>
      </c>
      <c r="B30" s="13" t="s">
        <v>12</v>
      </c>
      <c r="C30" s="13" t="s">
        <v>21</v>
      </c>
      <c r="D30" s="13" t="s">
        <v>34</v>
      </c>
      <c r="E30" s="13" t="s">
        <v>43</v>
      </c>
      <c r="F30" s="13">
        <v>1378</v>
      </c>
      <c r="G30" s="13" t="s">
        <v>98</v>
      </c>
      <c r="H30" s="41">
        <v>45271</v>
      </c>
      <c r="I30" s="13" t="s">
        <v>17</v>
      </c>
      <c r="J30" s="13" t="s">
        <v>99</v>
      </c>
      <c r="K30" s="13" t="s">
        <v>52</v>
      </c>
    </row>
    <row r="31" spans="1:11">
      <c r="A31" s="13" t="s">
        <v>11</v>
      </c>
      <c r="B31" s="13" t="s">
        <v>62</v>
      </c>
      <c r="C31" s="13" t="s">
        <v>13</v>
      </c>
      <c r="D31" s="13" t="s">
        <v>22</v>
      </c>
      <c r="E31" s="13" t="s">
        <v>23</v>
      </c>
      <c r="F31" s="13">
        <v>1473</v>
      </c>
      <c r="G31" s="13" t="s">
        <v>100</v>
      </c>
      <c r="H31" s="41">
        <v>45495</v>
      </c>
      <c r="I31" s="13" t="s">
        <v>17</v>
      </c>
      <c r="J31" s="13" t="s">
        <v>101</v>
      </c>
      <c r="K31" s="13" t="s">
        <v>56</v>
      </c>
    </row>
    <row r="32" spans="1:11">
      <c r="A32" s="13" t="s">
        <v>39</v>
      </c>
      <c r="B32" s="13" t="s">
        <v>20</v>
      </c>
      <c r="C32" s="13" t="s">
        <v>27</v>
      </c>
      <c r="D32" s="13" t="s">
        <v>89</v>
      </c>
      <c r="E32" s="13" t="s">
        <v>23</v>
      </c>
      <c r="F32" s="13">
        <v>791</v>
      </c>
      <c r="G32" s="13" t="s">
        <v>102</v>
      </c>
      <c r="H32" s="41">
        <v>45417</v>
      </c>
      <c r="I32" s="13" t="s">
        <v>30</v>
      </c>
      <c r="J32" s="13" t="s">
        <v>103</v>
      </c>
      <c r="K32" s="13" t="s">
        <v>32</v>
      </c>
    </row>
    <row r="33" spans="1:11">
      <c r="A33" s="13" t="s">
        <v>39</v>
      </c>
      <c r="B33" s="13" t="s">
        <v>40</v>
      </c>
      <c r="C33" s="13" t="s">
        <v>13</v>
      </c>
      <c r="D33" s="13" t="s">
        <v>34</v>
      </c>
      <c r="E33" s="13" t="s">
        <v>15</v>
      </c>
      <c r="F33" s="13">
        <v>1523</v>
      </c>
      <c r="G33" s="13" t="s">
        <v>104</v>
      </c>
      <c r="H33" s="41">
        <v>45211</v>
      </c>
      <c r="I33" s="13" t="s">
        <v>17</v>
      </c>
      <c r="J33" s="13" t="s">
        <v>105</v>
      </c>
      <c r="K33" s="13" t="s">
        <v>19</v>
      </c>
    </row>
    <row r="34" spans="1:11">
      <c r="A34" s="13" t="s">
        <v>26</v>
      </c>
      <c r="B34" s="13" t="s">
        <v>12</v>
      </c>
      <c r="C34" s="13" t="s">
        <v>21</v>
      </c>
      <c r="D34" s="13" t="s">
        <v>89</v>
      </c>
      <c r="E34" s="13" t="s">
        <v>15</v>
      </c>
      <c r="F34" s="13">
        <v>1214</v>
      </c>
      <c r="G34" s="13" t="s">
        <v>106</v>
      </c>
      <c r="H34" s="41">
        <v>45359</v>
      </c>
      <c r="I34" s="13" t="s">
        <v>17</v>
      </c>
      <c r="J34" s="13" t="s">
        <v>107</v>
      </c>
      <c r="K34" s="13" t="s">
        <v>52</v>
      </c>
    </row>
    <row r="35" spans="1:11">
      <c r="A35" s="13" t="s">
        <v>39</v>
      </c>
      <c r="B35" s="13" t="s">
        <v>40</v>
      </c>
      <c r="C35" s="13" t="s">
        <v>33</v>
      </c>
      <c r="D35" s="13" t="s">
        <v>89</v>
      </c>
      <c r="E35" s="13">
        <v>60</v>
      </c>
      <c r="F35" s="13">
        <v>440</v>
      </c>
      <c r="G35" s="13" t="s">
        <v>108</v>
      </c>
      <c r="H35" s="41">
        <v>45470</v>
      </c>
      <c r="I35" s="13" t="s">
        <v>36</v>
      </c>
      <c r="J35" s="13" t="s">
        <v>109</v>
      </c>
      <c r="K35" s="13" t="s">
        <v>32</v>
      </c>
    </row>
    <row r="36" spans="1:11">
      <c r="A36" s="13" t="s">
        <v>86</v>
      </c>
      <c r="B36" s="13" t="s">
        <v>59</v>
      </c>
      <c r="C36" s="13" t="s">
        <v>77</v>
      </c>
      <c r="D36" s="13" t="s">
        <v>34</v>
      </c>
      <c r="E36" s="13">
        <v>60</v>
      </c>
      <c r="F36" s="13">
        <v>1574</v>
      </c>
      <c r="G36" s="13" t="s">
        <v>110</v>
      </c>
      <c r="H36" s="41">
        <v>45396</v>
      </c>
      <c r="I36" s="13" t="s">
        <v>30</v>
      </c>
      <c r="J36" s="13" t="s">
        <v>111</v>
      </c>
      <c r="K36" s="13" t="s">
        <v>56</v>
      </c>
    </row>
    <row r="37" spans="1:11">
      <c r="A37" s="13" t="s">
        <v>53</v>
      </c>
      <c r="B37" s="13" t="s">
        <v>12</v>
      </c>
      <c r="C37" s="13" t="s">
        <v>21</v>
      </c>
      <c r="D37" s="13" t="s">
        <v>89</v>
      </c>
      <c r="E37" s="13" t="s">
        <v>15</v>
      </c>
      <c r="F37" s="13">
        <v>1880</v>
      </c>
      <c r="G37" s="13" t="s">
        <v>112</v>
      </c>
      <c r="H37" s="41">
        <v>45295</v>
      </c>
      <c r="I37" s="13" t="s">
        <v>48</v>
      </c>
      <c r="J37" s="13" t="s">
        <v>113</v>
      </c>
      <c r="K37" s="13" t="s">
        <v>38</v>
      </c>
    </row>
    <row r="38" spans="1:11">
      <c r="A38" s="13" t="s">
        <v>26</v>
      </c>
      <c r="B38" s="13" t="s">
        <v>62</v>
      </c>
      <c r="C38" s="13" t="s">
        <v>13</v>
      </c>
      <c r="D38" s="13" t="s">
        <v>14</v>
      </c>
      <c r="E38" s="13" t="s">
        <v>43</v>
      </c>
      <c r="F38" s="13">
        <v>383</v>
      </c>
      <c r="G38" s="13" t="s">
        <v>114</v>
      </c>
      <c r="H38" s="41">
        <v>45298</v>
      </c>
      <c r="I38" s="13" t="s">
        <v>17</v>
      </c>
      <c r="J38" s="13" t="s">
        <v>115</v>
      </c>
      <c r="K38" s="13" t="s">
        <v>32</v>
      </c>
    </row>
    <row r="39" spans="1:11">
      <c r="A39" s="13" t="s">
        <v>26</v>
      </c>
      <c r="B39" s="13" t="s">
        <v>59</v>
      </c>
      <c r="C39" s="13" t="s">
        <v>33</v>
      </c>
      <c r="D39" s="13" t="s">
        <v>34</v>
      </c>
      <c r="E39" s="13" t="s">
        <v>43</v>
      </c>
      <c r="F39" s="13">
        <v>253</v>
      </c>
      <c r="G39" s="13" t="s">
        <v>116</v>
      </c>
      <c r="H39" s="41">
        <v>45459</v>
      </c>
      <c r="I39" s="13" t="s">
        <v>17</v>
      </c>
      <c r="J39" s="13" t="s">
        <v>117</v>
      </c>
      <c r="K39" s="13" t="s">
        <v>52</v>
      </c>
    </row>
    <row r="40" spans="1:11">
      <c r="A40" s="13" t="s">
        <v>39</v>
      </c>
      <c r="B40" s="13" t="s">
        <v>59</v>
      </c>
      <c r="C40" s="13" t="s">
        <v>77</v>
      </c>
      <c r="D40" s="13" t="s">
        <v>14</v>
      </c>
      <c r="E40" s="13">
        <v>30</v>
      </c>
      <c r="F40" s="13">
        <v>1818</v>
      </c>
      <c r="G40" s="13" t="s">
        <v>118</v>
      </c>
      <c r="H40" s="41">
        <v>45320</v>
      </c>
      <c r="I40" s="13" t="s">
        <v>30</v>
      </c>
      <c r="J40" s="13" t="s">
        <v>119</v>
      </c>
      <c r="K40" s="13" t="s">
        <v>52</v>
      </c>
    </row>
    <row r="41" spans="1:11">
      <c r="A41" s="13" t="s">
        <v>26</v>
      </c>
      <c r="B41" s="13" t="s">
        <v>62</v>
      </c>
      <c r="C41" s="13" t="s">
        <v>13</v>
      </c>
      <c r="D41" s="13" t="s">
        <v>89</v>
      </c>
      <c r="E41" s="13" t="s">
        <v>15</v>
      </c>
      <c r="F41" s="13">
        <v>1351</v>
      </c>
      <c r="G41" s="13" t="s">
        <v>120</v>
      </c>
      <c r="H41" s="41">
        <v>45201</v>
      </c>
      <c r="I41" s="13" t="s">
        <v>36</v>
      </c>
      <c r="J41" s="13" t="s">
        <v>121</v>
      </c>
      <c r="K41" s="13" t="s">
        <v>19</v>
      </c>
    </row>
    <row r="42" spans="1:11">
      <c r="A42" s="13" t="s">
        <v>11</v>
      </c>
      <c r="B42" s="13" t="s">
        <v>59</v>
      </c>
      <c r="C42" s="13" t="s">
        <v>77</v>
      </c>
      <c r="D42" s="13" t="s">
        <v>28</v>
      </c>
      <c r="E42" s="13" t="s">
        <v>43</v>
      </c>
      <c r="F42" s="13">
        <v>1904</v>
      </c>
      <c r="G42" s="13" t="s">
        <v>122</v>
      </c>
      <c r="H42" s="41">
        <v>45175</v>
      </c>
      <c r="I42" s="13" t="s">
        <v>30</v>
      </c>
      <c r="J42" s="13" t="s">
        <v>123</v>
      </c>
      <c r="K42" s="13" t="s">
        <v>32</v>
      </c>
    </row>
    <row r="43" spans="1:11">
      <c r="A43" s="13" t="s">
        <v>11</v>
      </c>
      <c r="B43" s="13" t="s">
        <v>12</v>
      </c>
      <c r="C43" s="13" t="s">
        <v>33</v>
      </c>
      <c r="D43" s="13" t="s">
        <v>14</v>
      </c>
      <c r="E43" s="13" t="s">
        <v>43</v>
      </c>
      <c r="F43" s="13">
        <v>1954</v>
      </c>
      <c r="G43" s="13" t="s">
        <v>124</v>
      </c>
      <c r="H43" s="41">
        <v>45181</v>
      </c>
      <c r="I43" s="13" t="s">
        <v>30</v>
      </c>
      <c r="J43" s="13" t="s">
        <v>125</v>
      </c>
      <c r="K43" s="13" t="s">
        <v>56</v>
      </c>
    </row>
    <row r="44" spans="1:11">
      <c r="A44" s="13" t="s">
        <v>53</v>
      </c>
      <c r="B44" s="13" t="s">
        <v>40</v>
      </c>
      <c r="C44" s="13" t="s">
        <v>27</v>
      </c>
      <c r="D44" s="13" t="s">
        <v>14</v>
      </c>
      <c r="E44" s="13">
        <v>60</v>
      </c>
      <c r="F44" s="13">
        <v>1042</v>
      </c>
      <c r="G44" s="13" t="s">
        <v>126</v>
      </c>
      <c r="H44" s="41">
        <v>45229</v>
      </c>
      <c r="I44" s="13" t="s">
        <v>45</v>
      </c>
      <c r="J44" s="13" t="s">
        <v>127</v>
      </c>
      <c r="K44" s="13" t="s">
        <v>19</v>
      </c>
    </row>
    <row r="45" spans="1:11">
      <c r="A45" s="13" t="s">
        <v>86</v>
      </c>
      <c r="B45" s="13" t="s">
        <v>40</v>
      </c>
      <c r="C45" s="13" t="s">
        <v>21</v>
      </c>
      <c r="D45" s="13" t="s">
        <v>89</v>
      </c>
      <c r="E45" s="13" t="s">
        <v>43</v>
      </c>
      <c r="F45" s="13">
        <v>1564</v>
      </c>
      <c r="G45" s="13" t="s">
        <v>128</v>
      </c>
      <c r="H45" s="41">
        <v>45190</v>
      </c>
      <c r="I45" s="13" t="s">
        <v>17</v>
      </c>
      <c r="J45" s="13" t="s">
        <v>129</v>
      </c>
      <c r="K45" s="13" t="s">
        <v>56</v>
      </c>
    </row>
    <row r="46" spans="1:11">
      <c r="A46" s="13" t="s">
        <v>39</v>
      </c>
      <c r="B46" s="13" t="s">
        <v>59</v>
      </c>
      <c r="C46" s="13" t="s">
        <v>77</v>
      </c>
      <c r="D46" s="13" t="s">
        <v>14</v>
      </c>
      <c r="E46" s="13" t="s">
        <v>23</v>
      </c>
      <c r="F46" s="13">
        <v>1741</v>
      </c>
      <c r="G46" s="13" t="s">
        <v>130</v>
      </c>
      <c r="H46" s="41">
        <v>45390</v>
      </c>
      <c r="I46" s="13" t="s">
        <v>30</v>
      </c>
      <c r="J46" s="13" t="s">
        <v>131</v>
      </c>
      <c r="K46" s="13" t="s">
        <v>19</v>
      </c>
    </row>
    <row r="47" spans="1:11">
      <c r="A47" s="13" t="s">
        <v>39</v>
      </c>
      <c r="B47" s="13" t="s">
        <v>40</v>
      </c>
      <c r="C47" s="13" t="s">
        <v>77</v>
      </c>
      <c r="D47" s="13" t="s">
        <v>89</v>
      </c>
      <c r="E47" s="13" t="s">
        <v>15</v>
      </c>
      <c r="F47" s="13">
        <v>565</v>
      </c>
      <c r="G47" s="13" t="s">
        <v>132</v>
      </c>
      <c r="H47" s="41">
        <v>45237</v>
      </c>
      <c r="I47" s="13" t="s">
        <v>17</v>
      </c>
      <c r="J47" s="13" t="s">
        <v>133</v>
      </c>
      <c r="K47" s="13" t="s">
        <v>56</v>
      </c>
    </row>
    <row r="48" spans="1:11">
      <c r="A48" s="13" t="s">
        <v>39</v>
      </c>
      <c r="B48" s="13" t="s">
        <v>40</v>
      </c>
      <c r="C48" s="13" t="s">
        <v>27</v>
      </c>
      <c r="D48" s="13" t="s">
        <v>22</v>
      </c>
      <c r="E48" s="13" t="s">
        <v>15</v>
      </c>
      <c r="F48" s="13">
        <v>293</v>
      </c>
      <c r="G48" s="13" t="s">
        <v>134</v>
      </c>
      <c r="H48" s="41">
        <v>45433</v>
      </c>
      <c r="I48" s="13" t="s">
        <v>48</v>
      </c>
      <c r="J48" s="13" t="s">
        <v>135</v>
      </c>
      <c r="K48" s="13" t="s">
        <v>56</v>
      </c>
    </row>
    <row r="49" spans="1:11">
      <c r="A49" s="13" t="s">
        <v>26</v>
      </c>
      <c r="B49" s="13" t="s">
        <v>59</v>
      </c>
      <c r="C49" s="13" t="s">
        <v>27</v>
      </c>
      <c r="D49" s="13" t="s">
        <v>22</v>
      </c>
      <c r="E49" s="13" t="s">
        <v>43</v>
      </c>
      <c r="F49" s="13">
        <v>1032</v>
      </c>
      <c r="G49" s="13" t="s">
        <v>136</v>
      </c>
      <c r="H49" s="41">
        <v>45326</v>
      </c>
      <c r="I49" s="13" t="s">
        <v>30</v>
      </c>
      <c r="J49" s="13" t="s">
        <v>137</v>
      </c>
      <c r="K49" s="13" t="s">
        <v>56</v>
      </c>
    </row>
    <row r="50" spans="1:11">
      <c r="A50" s="13" t="s">
        <v>53</v>
      </c>
      <c r="B50" s="13" t="s">
        <v>62</v>
      </c>
      <c r="C50" s="13" t="s">
        <v>27</v>
      </c>
      <c r="D50" s="13" t="s">
        <v>89</v>
      </c>
      <c r="E50" s="13" t="s">
        <v>43</v>
      </c>
      <c r="F50" s="13">
        <v>1315</v>
      </c>
      <c r="G50" s="13" t="s">
        <v>138</v>
      </c>
      <c r="H50" s="41">
        <v>45287</v>
      </c>
      <c r="I50" s="13" t="s">
        <v>17</v>
      </c>
      <c r="J50" s="13" t="s">
        <v>139</v>
      </c>
      <c r="K50" s="13" t="s">
        <v>19</v>
      </c>
    </row>
    <row r="51" spans="1:11">
      <c r="A51" s="13" t="s">
        <v>11</v>
      </c>
      <c r="B51" s="13" t="s">
        <v>20</v>
      </c>
      <c r="C51" s="13" t="s">
        <v>77</v>
      </c>
      <c r="D51" s="13" t="s">
        <v>14</v>
      </c>
      <c r="E51" s="13">
        <v>60</v>
      </c>
      <c r="F51" s="13">
        <v>1499</v>
      </c>
      <c r="G51" s="13" t="s">
        <v>140</v>
      </c>
      <c r="H51" s="41">
        <v>45159</v>
      </c>
      <c r="I51" s="13" t="s">
        <v>45</v>
      </c>
      <c r="J51" s="13" t="s">
        <v>141</v>
      </c>
      <c r="K51" s="13" t="s">
        <v>38</v>
      </c>
    </row>
    <row r="52" spans="1:11">
      <c r="A52" s="13" t="s">
        <v>11</v>
      </c>
      <c r="B52" s="13" t="s">
        <v>62</v>
      </c>
      <c r="C52" s="13" t="s">
        <v>27</v>
      </c>
      <c r="D52" s="13" t="s">
        <v>89</v>
      </c>
      <c r="E52" s="13" t="s">
        <v>15</v>
      </c>
      <c r="F52" s="13">
        <v>1427</v>
      </c>
      <c r="G52" s="13" t="s">
        <v>142</v>
      </c>
      <c r="H52" s="41">
        <v>45498</v>
      </c>
      <c r="I52" s="13" t="s">
        <v>45</v>
      </c>
      <c r="J52" s="13" t="s">
        <v>143</v>
      </c>
      <c r="K52" s="13" t="s">
        <v>19</v>
      </c>
    </row>
    <row r="53" spans="1:11">
      <c r="A53" s="13" t="s">
        <v>53</v>
      </c>
      <c r="B53" s="13" t="s">
        <v>40</v>
      </c>
      <c r="C53" s="13" t="s">
        <v>77</v>
      </c>
      <c r="D53" s="13" t="s">
        <v>22</v>
      </c>
      <c r="E53" s="13">
        <v>60</v>
      </c>
      <c r="F53" s="13">
        <v>1044</v>
      </c>
      <c r="G53" s="13" t="s">
        <v>144</v>
      </c>
      <c r="H53" s="41">
        <v>45242</v>
      </c>
      <c r="I53" s="13" t="s">
        <v>48</v>
      </c>
      <c r="J53" s="13" t="s">
        <v>145</v>
      </c>
      <c r="K53" s="13" t="s">
        <v>32</v>
      </c>
    </row>
    <row r="54" spans="1:11">
      <c r="A54" s="13" t="s">
        <v>11</v>
      </c>
      <c r="B54" s="13" t="s">
        <v>12</v>
      </c>
      <c r="C54" s="13" t="s">
        <v>21</v>
      </c>
      <c r="D54" s="13" t="s">
        <v>34</v>
      </c>
      <c r="E54" s="13">
        <v>60</v>
      </c>
      <c r="F54" s="13">
        <v>257</v>
      </c>
      <c r="G54" s="13" t="s">
        <v>146</v>
      </c>
      <c r="H54" s="41">
        <v>45268</v>
      </c>
      <c r="I54" s="13" t="s">
        <v>30</v>
      </c>
      <c r="J54" s="13" t="s">
        <v>147</v>
      </c>
      <c r="K54" s="13" t="s">
        <v>52</v>
      </c>
    </row>
    <row r="55" spans="1:11">
      <c r="A55" s="13" t="s">
        <v>53</v>
      </c>
      <c r="B55" s="13" t="s">
        <v>40</v>
      </c>
      <c r="C55" s="13" t="s">
        <v>27</v>
      </c>
      <c r="D55" s="13" t="s">
        <v>28</v>
      </c>
      <c r="E55" s="13">
        <v>30</v>
      </c>
      <c r="F55" s="13">
        <v>1768</v>
      </c>
      <c r="G55" s="13" t="s">
        <v>148</v>
      </c>
      <c r="H55" s="41">
        <v>45263</v>
      </c>
      <c r="I55" s="13" t="s">
        <v>30</v>
      </c>
      <c r="J55" s="13" t="s">
        <v>149</v>
      </c>
      <c r="K55" s="13" t="s">
        <v>32</v>
      </c>
    </row>
    <row r="56" spans="1:11">
      <c r="A56" s="13" t="s">
        <v>11</v>
      </c>
      <c r="B56" s="13" t="s">
        <v>20</v>
      </c>
      <c r="C56" s="13" t="s">
        <v>77</v>
      </c>
      <c r="D56" s="13" t="s">
        <v>89</v>
      </c>
      <c r="E56" s="13" t="s">
        <v>15</v>
      </c>
      <c r="F56" s="13">
        <v>654</v>
      </c>
      <c r="G56" s="13" t="s">
        <v>150</v>
      </c>
      <c r="H56" s="41">
        <v>45243</v>
      </c>
      <c r="I56" s="13" t="s">
        <v>36</v>
      </c>
      <c r="J56" s="13" t="s">
        <v>151</v>
      </c>
      <c r="K56" s="13" t="s">
        <v>32</v>
      </c>
    </row>
    <row r="57" spans="1:11">
      <c r="A57" s="13" t="s">
        <v>39</v>
      </c>
      <c r="B57" s="13" t="s">
        <v>62</v>
      </c>
      <c r="C57" s="13" t="s">
        <v>13</v>
      </c>
      <c r="D57" s="13" t="s">
        <v>14</v>
      </c>
      <c r="E57" s="13">
        <v>60</v>
      </c>
      <c r="F57" s="13">
        <v>1137</v>
      </c>
      <c r="G57" s="13" t="s">
        <v>152</v>
      </c>
      <c r="H57" s="41">
        <v>45490</v>
      </c>
      <c r="I57" s="13" t="s">
        <v>48</v>
      </c>
      <c r="J57" s="13" t="s">
        <v>153</v>
      </c>
      <c r="K57" s="13" t="s">
        <v>32</v>
      </c>
    </row>
    <row r="58" spans="1:11">
      <c r="A58" s="13" t="s">
        <v>26</v>
      </c>
      <c r="B58" s="13" t="s">
        <v>20</v>
      </c>
      <c r="C58" s="13" t="s">
        <v>27</v>
      </c>
      <c r="D58" s="13" t="s">
        <v>34</v>
      </c>
      <c r="E58" s="13">
        <v>30</v>
      </c>
      <c r="F58" s="13">
        <v>739</v>
      </c>
      <c r="G58" s="13" t="s">
        <v>154</v>
      </c>
      <c r="H58" s="41">
        <v>45268</v>
      </c>
      <c r="I58" s="13" t="s">
        <v>17</v>
      </c>
      <c r="J58" s="13" t="s">
        <v>155</v>
      </c>
      <c r="K58" s="13" t="s">
        <v>38</v>
      </c>
    </row>
    <row r="59" spans="1:11">
      <c r="A59" s="13" t="s">
        <v>53</v>
      </c>
      <c r="B59" s="13" t="s">
        <v>20</v>
      </c>
      <c r="C59" s="13" t="s">
        <v>27</v>
      </c>
      <c r="D59" s="13" t="s">
        <v>34</v>
      </c>
      <c r="E59" s="13" t="s">
        <v>23</v>
      </c>
      <c r="F59" s="13">
        <v>1610</v>
      </c>
      <c r="G59" s="13" t="s">
        <v>156</v>
      </c>
      <c r="H59" s="41">
        <v>45198</v>
      </c>
      <c r="I59" s="13" t="s">
        <v>48</v>
      </c>
      <c r="J59" s="13" t="s">
        <v>157</v>
      </c>
      <c r="K59" s="13" t="s">
        <v>38</v>
      </c>
    </row>
    <row r="60" spans="1:11">
      <c r="A60" s="13" t="s">
        <v>86</v>
      </c>
      <c r="B60" s="13" t="s">
        <v>40</v>
      </c>
      <c r="C60" s="13" t="s">
        <v>77</v>
      </c>
      <c r="D60" s="13" t="s">
        <v>22</v>
      </c>
      <c r="E60" s="13">
        <v>60</v>
      </c>
      <c r="F60" s="13">
        <v>1703</v>
      </c>
      <c r="G60" s="13" t="s">
        <v>158</v>
      </c>
      <c r="H60" s="41">
        <v>45324</v>
      </c>
      <c r="I60" s="13" t="s">
        <v>30</v>
      </c>
      <c r="J60" s="13" t="s">
        <v>159</v>
      </c>
      <c r="K60" s="13" t="s">
        <v>32</v>
      </c>
    </row>
    <row r="61" spans="1:11">
      <c r="A61" s="13" t="s">
        <v>11</v>
      </c>
      <c r="B61" s="13" t="s">
        <v>59</v>
      </c>
      <c r="C61" s="13" t="s">
        <v>21</v>
      </c>
      <c r="D61" s="13" t="s">
        <v>89</v>
      </c>
      <c r="E61" s="13">
        <v>60</v>
      </c>
      <c r="F61" s="13">
        <v>1639</v>
      </c>
      <c r="G61" s="13" t="s">
        <v>160</v>
      </c>
      <c r="H61" s="41">
        <v>45184</v>
      </c>
      <c r="I61" s="13" t="s">
        <v>45</v>
      </c>
      <c r="J61" s="13" t="s">
        <v>161</v>
      </c>
      <c r="K61" s="13" t="s">
        <v>38</v>
      </c>
    </row>
    <row r="62" spans="1:11">
      <c r="A62" s="13" t="s">
        <v>11</v>
      </c>
      <c r="B62" s="13" t="s">
        <v>12</v>
      </c>
      <c r="C62" s="13" t="s">
        <v>27</v>
      </c>
      <c r="D62" s="13" t="s">
        <v>34</v>
      </c>
      <c r="E62" s="13" t="s">
        <v>23</v>
      </c>
      <c r="F62" s="13">
        <v>1219</v>
      </c>
      <c r="G62" s="13" t="s">
        <v>162</v>
      </c>
      <c r="H62" s="41">
        <v>45379</v>
      </c>
      <c r="I62" s="13" t="s">
        <v>17</v>
      </c>
      <c r="J62" s="13" t="s">
        <v>163</v>
      </c>
      <c r="K62" s="13" t="s">
        <v>56</v>
      </c>
    </row>
    <row r="63" spans="1:11">
      <c r="A63" s="13" t="s">
        <v>53</v>
      </c>
      <c r="B63" s="13" t="s">
        <v>20</v>
      </c>
      <c r="C63" s="13" t="s">
        <v>77</v>
      </c>
      <c r="D63" s="13" t="s">
        <v>28</v>
      </c>
      <c r="E63" s="13" t="s">
        <v>23</v>
      </c>
      <c r="F63" s="13">
        <v>871</v>
      </c>
      <c r="G63" s="13" t="s">
        <v>164</v>
      </c>
      <c r="H63" s="41">
        <v>45292</v>
      </c>
      <c r="I63" s="13" t="s">
        <v>36</v>
      </c>
      <c r="J63" s="13" t="s">
        <v>165</v>
      </c>
      <c r="K63" s="13" t="s">
        <v>32</v>
      </c>
    </row>
    <row r="64" spans="1:11">
      <c r="A64" s="13" t="s">
        <v>39</v>
      </c>
      <c r="B64" s="13" t="s">
        <v>12</v>
      </c>
      <c r="C64" s="13" t="s">
        <v>21</v>
      </c>
      <c r="D64" s="13" t="s">
        <v>89</v>
      </c>
      <c r="E64" s="13" t="s">
        <v>15</v>
      </c>
      <c r="F64" s="13">
        <v>995</v>
      </c>
      <c r="G64" s="13" t="s">
        <v>166</v>
      </c>
      <c r="H64" s="41">
        <v>45330</v>
      </c>
      <c r="I64" s="13" t="s">
        <v>17</v>
      </c>
      <c r="J64" s="13" t="s">
        <v>167</v>
      </c>
      <c r="K64" s="13" t="s">
        <v>52</v>
      </c>
    </row>
    <row r="65" spans="1:11">
      <c r="A65" s="13" t="s">
        <v>11</v>
      </c>
      <c r="B65" s="13" t="s">
        <v>20</v>
      </c>
      <c r="C65" s="13" t="s">
        <v>33</v>
      </c>
      <c r="D65" s="13" t="s">
        <v>89</v>
      </c>
      <c r="E65" s="13">
        <v>30</v>
      </c>
      <c r="F65" s="13">
        <v>1446</v>
      </c>
      <c r="G65" s="13" t="s">
        <v>168</v>
      </c>
      <c r="H65" s="41">
        <v>45260</v>
      </c>
      <c r="I65" s="13" t="s">
        <v>30</v>
      </c>
      <c r="J65" s="13" t="s">
        <v>169</v>
      </c>
      <c r="K65" s="13" t="s">
        <v>32</v>
      </c>
    </row>
    <row r="66" spans="1:11">
      <c r="A66" s="13" t="s">
        <v>11</v>
      </c>
      <c r="B66" s="13" t="s">
        <v>20</v>
      </c>
      <c r="C66" s="13" t="s">
        <v>13</v>
      </c>
      <c r="D66" s="13" t="s">
        <v>34</v>
      </c>
      <c r="E66" s="13">
        <v>60</v>
      </c>
      <c r="F66" s="13">
        <v>1269</v>
      </c>
      <c r="G66" s="13" t="s">
        <v>170</v>
      </c>
      <c r="H66" s="41">
        <v>45250</v>
      </c>
      <c r="I66" s="13" t="s">
        <v>48</v>
      </c>
      <c r="J66" s="13" t="s">
        <v>171</v>
      </c>
      <c r="K66" s="13" t="s">
        <v>52</v>
      </c>
    </row>
    <row r="67" spans="1:11">
      <c r="A67" s="13" t="s">
        <v>53</v>
      </c>
      <c r="B67" s="13" t="s">
        <v>12</v>
      </c>
      <c r="C67" s="13" t="s">
        <v>77</v>
      </c>
      <c r="D67" s="13" t="s">
        <v>28</v>
      </c>
      <c r="E67" s="13" t="s">
        <v>43</v>
      </c>
      <c r="F67" s="13">
        <v>1232</v>
      </c>
      <c r="G67" s="13" t="s">
        <v>172</v>
      </c>
      <c r="H67" s="41">
        <v>45377</v>
      </c>
      <c r="I67" s="13" t="s">
        <v>45</v>
      </c>
      <c r="J67" s="13" t="s">
        <v>173</v>
      </c>
      <c r="K67" s="13" t="s">
        <v>32</v>
      </c>
    </row>
    <row r="68" spans="1:11">
      <c r="A68" s="13" t="s">
        <v>53</v>
      </c>
      <c r="B68" s="13" t="s">
        <v>20</v>
      </c>
      <c r="C68" s="13" t="s">
        <v>13</v>
      </c>
      <c r="D68" s="13" t="s">
        <v>28</v>
      </c>
      <c r="E68" s="13">
        <v>30</v>
      </c>
      <c r="F68" s="13">
        <v>814</v>
      </c>
      <c r="G68" s="13" t="s">
        <v>174</v>
      </c>
      <c r="H68" s="41">
        <v>45283</v>
      </c>
      <c r="I68" s="13" t="s">
        <v>17</v>
      </c>
      <c r="J68" s="13" t="s">
        <v>175</v>
      </c>
      <c r="K68" s="13" t="s">
        <v>52</v>
      </c>
    </row>
    <row r="69" spans="1:11">
      <c r="A69" s="13" t="s">
        <v>11</v>
      </c>
      <c r="B69" s="13" t="s">
        <v>40</v>
      </c>
      <c r="C69" s="13" t="s">
        <v>77</v>
      </c>
      <c r="D69" s="13" t="s">
        <v>34</v>
      </c>
      <c r="E69" s="13" t="s">
        <v>23</v>
      </c>
      <c r="F69" s="13">
        <v>157</v>
      </c>
      <c r="G69" s="13" t="s">
        <v>176</v>
      </c>
      <c r="H69" s="41">
        <v>45405</v>
      </c>
      <c r="I69" s="13" t="s">
        <v>17</v>
      </c>
      <c r="J69" s="13" t="s">
        <v>177</v>
      </c>
      <c r="K69" s="13" t="s">
        <v>56</v>
      </c>
    </row>
    <row r="70" spans="1:11">
      <c r="A70" s="13" t="s">
        <v>53</v>
      </c>
      <c r="B70" s="13" t="s">
        <v>59</v>
      </c>
      <c r="C70" s="13" t="s">
        <v>77</v>
      </c>
      <c r="D70" s="13" t="s">
        <v>34</v>
      </c>
      <c r="E70" s="13">
        <v>30</v>
      </c>
      <c r="F70" s="13">
        <v>272</v>
      </c>
      <c r="G70" s="13" t="s">
        <v>178</v>
      </c>
      <c r="H70" s="41">
        <v>45482</v>
      </c>
      <c r="I70" s="13" t="s">
        <v>17</v>
      </c>
      <c r="J70" s="13" t="s">
        <v>179</v>
      </c>
      <c r="K70" s="13" t="s">
        <v>38</v>
      </c>
    </row>
    <row r="71" spans="1:11">
      <c r="A71" s="13" t="s">
        <v>11</v>
      </c>
      <c r="B71" s="13" t="s">
        <v>12</v>
      </c>
      <c r="C71" s="13" t="s">
        <v>21</v>
      </c>
      <c r="D71" s="13" t="s">
        <v>22</v>
      </c>
      <c r="E71" s="13" t="s">
        <v>15</v>
      </c>
      <c r="F71" s="13">
        <v>1222</v>
      </c>
      <c r="G71" s="13" t="s">
        <v>180</v>
      </c>
      <c r="H71" s="41">
        <v>45248</v>
      </c>
      <c r="I71" s="13" t="s">
        <v>17</v>
      </c>
      <c r="J71" s="13" t="s">
        <v>181</v>
      </c>
      <c r="K71" s="13" t="s">
        <v>38</v>
      </c>
    </row>
    <row r="72" spans="1:11">
      <c r="A72" s="13" t="s">
        <v>86</v>
      </c>
      <c r="B72" s="13" t="s">
        <v>20</v>
      </c>
      <c r="C72" s="13" t="s">
        <v>27</v>
      </c>
      <c r="D72" s="13" t="s">
        <v>89</v>
      </c>
      <c r="E72" s="13" t="s">
        <v>43</v>
      </c>
      <c r="F72" s="13">
        <v>151</v>
      </c>
      <c r="G72" s="13" t="s">
        <v>182</v>
      </c>
      <c r="H72" s="41">
        <v>45332</v>
      </c>
      <c r="I72" s="13" t="s">
        <v>45</v>
      </c>
      <c r="J72" s="13" t="s">
        <v>183</v>
      </c>
      <c r="K72" s="13" t="s">
        <v>32</v>
      </c>
    </row>
    <row r="73" spans="1:11">
      <c r="A73" s="13" t="s">
        <v>86</v>
      </c>
      <c r="B73" s="13" t="s">
        <v>40</v>
      </c>
      <c r="C73" s="13" t="s">
        <v>27</v>
      </c>
      <c r="D73" s="13" t="s">
        <v>22</v>
      </c>
      <c r="E73" s="13" t="s">
        <v>43</v>
      </c>
      <c r="F73" s="13">
        <v>798</v>
      </c>
      <c r="G73" s="13" t="s">
        <v>184</v>
      </c>
      <c r="H73" s="41">
        <v>45476</v>
      </c>
      <c r="I73" s="13" t="s">
        <v>17</v>
      </c>
      <c r="J73" s="13" t="s">
        <v>185</v>
      </c>
      <c r="K73" s="13" t="s">
        <v>52</v>
      </c>
    </row>
    <row r="74" spans="1:11">
      <c r="A74" s="13" t="s">
        <v>53</v>
      </c>
      <c r="B74" s="13" t="s">
        <v>12</v>
      </c>
      <c r="C74" s="13" t="s">
        <v>33</v>
      </c>
      <c r="D74" s="13" t="s">
        <v>28</v>
      </c>
      <c r="E74" s="13" t="s">
        <v>43</v>
      </c>
      <c r="F74" s="13">
        <v>310</v>
      </c>
      <c r="G74" s="13" t="s">
        <v>186</v>
      </c>
      <c r="H74" s="41">
        <v>45157</v>
      </c>
      <c r="I74" s="13" t="s">
        <v>17</v>
      </c>
      <c r="J74" s="13" t="s">
        <v>187</v>
      </c>
      <c r="K74" s="13" t="s">
        <v>52</v>
      </c>
    </row>
    <row r="75" spans="1:11">
      <c r="A75" s="13" t="s">
        <v>11</v>
      </c>
      <c r="B75" s="13" t="s">
        <v>20</v>
      </c>
      <c r="C75" s="13" t="s">
        <v>13</v>
      </c>
      <c r="D75" s="13" t="s">
        <v>28</v>
      </c>
      <c r="E75" s="13" t="s">
        <v>43</v>
      </c>
      <c r="F75" s="13">
        <v>1280</v>
      </c>
      <c r="G75" s="13" t="s">
        <v>188</v>
      </c>
      <c r="H75" s="41">
        <v>45462</v>
      </c>
      <c r="I75" s="13" t="s">
        <v>45</v>
      </c>
      <c r="J75" s="13" t="s">
        <v>189</v>
      </c>
      <c r="K75" s="13" t="s">
        <v>52</v>
      </c>
    </row>
    <row r="76" spans="1:11">
      <c r="A76" s="13" t="s">
        <v>39</v>
      </c>
      <c r="B76" s="13" t="s">
        <v>40</v>
      </c>
      <c r="C76" s="13" t="s">
        <v>77</v>
      </c>
      <c r="D76" s="13" t="s">
        <v>14</v>
      </c>
      <c r="E76" s="13" t="s">
        <v>15</v>
      </c>
      <c r="F76" s="13">
        <v>1776</v>
      </c>
      <c r="G76" s="13" t="s">
        <v>190</v>
      </c>
      <c r="H76" s="41">
        <v>45457</v>
      </c>
      <c r="I76" s="13" t="s">
        <v>45</v>
      </c>
      <c r="J76" s="13" t="s">
        <v>191</v>
      </c>
      <c r="K76" s="13" t="s">
        <v>38</v>
      </c>
    </row>
    <row r="77" spans="1:11">
      <c r="A77" s="13" t="s">
        <v>26</v>
      </c>
      <c r="B77" s="13" t="s">
        <v>59</v>
      </c>
      <c r="C77" s="13" t="s">
        <v>21</v>
      </c>
      <c r="D77" s="13" t="s">
        <v>22</v>
      </c>
      <c r="E77" s="13">
        <v>30</v>
      </c>
      <c r="F77" s="13">
        <v>784</v>
      </c>
      <c r="G77" s="13" t="s">
        <v>192</v>
      </c>
      <c r="H77" s="41">
        <v>45417</v>
      </c>
      <c r="I77" s="13" t="s">
        <v>17</v>
      </c>
      <c r="J77" s="13" t="s">
        <v>193</v>
      </c>
      <c r="K77" s="13" t="s">
        <v>32</v>
      </c>
    </row>
    <row r="78" spans="1:11">
      <c r="A78" s="13" t="s">
        <v>53</v>
      </c>
      <c r="B78" s="13" t="s">
        <v>59</v>
      </c>
      <c r="C78" s="13" t="s">
        <v>33</v>
      </c>
      <c r="D78" s="13" t="s">
        <v>89</v>
      </c>
      <c r="E78" s="13">
        <v>60</v>
      </c>
      <c r="F78" s="13">
        <v>1936</v>
      </c>
      <c r="G78" s="13" t="s">
        <v>194</v>
      </c>
      <c r="H78" s="41">
        <v>45259</v>
      </c>
      <c r="I78" s="13" t="s">
        <v>30</v>
      </c>
      <c r="J78" s="13" t="s">
        <v>195</v>
      </c>
      <c r="K78" s="13" t="s">
        <v>52</v>
      </c>
    </row>
    <row r="79" spans="1:11">
      <c r="A79" s="13" t="s">
        <v>86</v>
      </c>
      <c r="B79" s="13" t="s">
        <v>40</v>
      </c>
      <c r="C79" s="13" t="s">
        <v>21</v>
      </c>
      <c r="D79" s="13" t="s">
        <v>34</v>
      </c>
      <c r="E79" s="13" t="s">
        <v>15</v>
      </c>
      <c r="F79" s="13">
        <v>1675</v>
      </c>
      <c r="G79" s="13" t="s">
        <v>196</v>
      </c>
      <c r="H79" s="41">
        <v>45237</v>
      </c>
      <c r="I79" s="13" t="s">
        <v>30</v>
      </c>
      <c r="J79" s="13" t="s">
        <v>197</v>
      </c>
      <c r="K79" s="13" t="s">
        <v>38</v>
      </c>
    </row>
    <row r="80" spans="1:11">
      <c r="A80" s="13" t="s">
        <v>26</v>
      </c>
      <c r="B80" s="13" t="s">
        <v>20</v>
      </c>
      <c r="C80" s="13" t="s">
        <v>27</v>
      </c>
      <c r="D80" s="13" t="s">
        <v>22</v>
      </c>
      <c r="E80" s="13" t="s">
        <v>23</v>
      </c>
      <c r="F80" s="13">
        <v>906</v>
      </c>
      <c r="G80" s="13" t="s">
        <v>198</v>
      </c>
      <c r="H80" s="41">
        <v>45159</v>
      </c>
      <c r="I80" s="13" t="s">
        <v>17</v>
      </c>
      <c r="J80" s="13" t="s">
        <v>199</v>
      </c>
      <c r="K80" s="13" t="s">
        <v>52</v>
      </c>
    </row>
    <row r="81" spans="1:11">
      <c r="A81" s="13" t="s">
        <v>39</v>
      </c>
      <c r="B81" s="13" t="s">
        <v>20</v>
      </c>
      <c r="C81" s="13" t="s">
        <v>21</v>
      </c>
      <c r="D81" s="13" t="s">
        <v>34</v>
      </c>
      <c r="E81" s="13">
        <v>60</v>
      </c>
      <c r="F81" s="13">
        <v>873</v>
      </c>
      <c r="G81" s="13" t="s">
        <v>200</v>
      </c>
      <c r="H81" s="41">
        <v>45192</v>
      </c>
      <c r="I81" s="13" t="s">
        <v>48</v>
      </c>
      <c r="J81" s="13" t="s">
        <v>201</v>
      </c>
      <c r="K81" s="13" t="s">
        <v>32</v>
      </c>
    </row>
    <row r="82" spans="1:11">
      <c r="A82" s="13" t="s">
        <v>39</v>
      </c>
      <c r="B82" s="13" t="s">
        <v>40</v>
      </c>
      <c r="C82" s="13" t="s">
        <v>21</v>
      </c>
      <c r="D82" s="13" t="s">
        <v>89</v>
      </c>
      <c r="E82" s="13">
        <v>30</v>
      </c>
      <c r="F82" s="13">
        <v>1227</v>
      </c>
      <c r="G82" s="13" t="s">
        <v>202</v>
      </c>
      <c r="H82" s="41">
        <v>45421</v>
      </c>
      <c r="I82" s="13" t="s">
        <v>17</v>
      </c>
      <c r="J82" s="13" t="s">
        <v>203</v>
      </c>
      <c r="K82" s="13" t="s">
        <v>38</v>
      </c>
    </row>
    <row r="83" spans="1:11">
      <c r="A83" s="13" t="s">
        <v>39</v>
      </c>
      <c r="B83" s="13" t="s">
        <v>59</v>
      </c>
      <c r="C83" s="13" t="s">
        <v>27</v>
      </c>
      <c r="D83" s="13" t="s">
        <v>22</v>
      </c>
      <c r="E83" s="13">
        <v>30</v>
      </c>
      <c r="F83" s="13">
        <v>1921</v>
      </c>
      <c r="G83" s="13" t="s">
        <v>204</v>
      </c>
      <c r="H83" s="41">
        <v>45136</v>
      </c>
      <c r="I83" s="13" t="s">
        <v>17</v>
      </c>
      <c r="J83" s="13" t="s">
        <v>205</v>
      </c>
      <c r="K83" s="13" t="s">
        <v>38</v>
      </c>
    </row>
    <row r="84" spans="1:11">
      <c r="A84" s="13" t="s">
        <v>53</v>
      </c>
      <c r="B84" s="13" t="s">
        <v>62</v>
      </c>
      <c r="C84" s="13" t="s">
        <v>77</v>
      </c>
      <c r="D84" s="13" t="s">
        <v>22</v>
      </c>
      <c r="E84" s="13" t="s">
        <v>43</v>
      </c>
      <c r="F84" s="13">
        <v>1907</v>
      </c>
      <c r="G84" s="13" t="s">
        <v>206</v>
      </c>
      <c r="H84" s="41">
        <v>45387</v>
      </c>
      <c r="I84" s="13" t="s">
        <v>36</v>
      </c>
      <c r="J84" s="13" t="s">
        <v>207</v>
      </c>
      <c r="K84" s="13" t="s">
        <v>52</v>
      </c>
    </row>
    <row r="85" spans="1:11">
      <c r="A85" s="13" t="s">
        <v>86</v>
      </c>
      <c r="B85" s="13" t="s">
        <v>59</v>
      </c>
      <c r="C85" s="13" t="s">
        <v>21</v>
      </c>
      <c r="D85" s="13" t="s">
        <v>34</v>
      </c>
      <c r="E85" s="13">
        <v>60</v>
      </c>
      <c r="F85" s="13">
        <v>1766</v>
      </c>
      <c r="G85" s="13" t="s">
        <v>208</v>
      </c>
      <c r="H85" s="41">
        <v>45368</v>
      </c>
      <c r="I85" s="13" t="s">
        <v>30</v>
      </c>
      <c r="J85" s="13" t="s">
        <v>209</v>
      </c>
      <c r="K85" s="13" t="s">
        <v>38</v>
      </c>
    </row>
    <row r="86" spans="1:11">
      <c r="A86" s="13" t="s">
        <v>53</v>
      </c>
      <c r="B86" s="13" t="s">
        <v>20</v>
      </c>
      <c r="C86" s="13" t="s">
        <v>77</v>
      </c>
      <c r="D86" s="13" t="s">
        <v>89</v>
      </c>
      <c r="E86" s="13">
        <v>60</v>
      </c>
      <c r="F86" s="13">
        <v>793</v>
      </c>
      <c r="G86" s="13" t="s">
        <v>210</v>
      </c>
      <c r="H86" s="41">
        <v>45256</v>
      </c>
      <c r="I86" s="13" t="s">
        <v>30</v>
      </c>
      <c r="J86" s="13" t="s">
        <v>211</v>
      </c>
      <c r="K86" s="13" t="s">
        <v>32</v>
      </c>
    </row>
    <row r="87" spans="1:11">
      <c r="A87" s="13" t="s">
        <v>53</v>
      </c>
      <c r="B87" s="13" t="s">
        <v>12</v>
      </c>
      <c r="C87" s="13" t="s">
        <v>21</v>
      </c>
      <c r="D87" s="13" t="s">
        <v>28</v>
      </c>
      <c r="E87" s="13" t="s">
        <v>23</v>
      </c>
      <c r="F87" s="13">
        <v>1738</v>
      </c>
      <c r="G87" s="13" t="s">
        <v>212</v>
      </c>
      <c r="H87" s="41">
        <v>45343</v>
      </c>
      <c r="I87" s="13" t="s">
        <v>17</v>
      </c>
      <c r="J87" s="13" t="s">
        <v>213</v>
      </c>
      <c r="K87" s="13" t="s">
        <v>56</v>
      </c>
    </row>
    <row r="88" spans="1:11">
      <c r="A88" s="13" t="s">
        <v>39</v>
      </c>
      <c r="B88" s="13" t="s">
        <v>62</v>
      </c>
      <c r="C88" s="13" t="s">
        <v>13</v>
      </c>
      <c r="D88" s="13" t="s">
        <v>89</v>
      </c>
      <c r="E88" s="13" t="s">
        <v>23</v>
      </c>
      <c r="F88" s="13">
        <v>1088</v>
      </c>
      <c r="G88" s="13" t="s">
        <v>214</v>
      </c>
      <c r="H88" s="41">
        <v>45481</v>
      </c>
      <c r="I88" s="13" t="s">
        <v>17</v>
      </c>
      <c r="J88" s="13" t="s">
        <v>215</v>
      </c>
      <c r="K88" s="13" t="s">
        <v>52</v>
      </c>
    </row>
    <row r="89" spans="1:11">
      <c r="A89" s="13" t="s">
        <v>39</v>
      </c>
      <c r="B89" s="13" t="s">
        <v>12</v>
      </c>
      <c r="C89" s="13" t="s">
        <v>33</v>
      </c>
      <c r="D89" s="13" t="s">
        <v>89</v>
      </c>
      <c r="E89" s="13" t="s">
        <v>23</v>
      </c>
      <c r="F89" s="13">
        <v>643</v>
      </c>
      <c r="G89" s="13" t="s">
        <v>216</v>
      </c>
      <c r="H89" s="41">
        <v>45452</v>
      </c>
      <c r="I89" s="13" t="s">
        <v>30</v>
      </c>
      <c r="J89" s="13" t="s">
        <v>217</v>
      </c>
      <c r="K89" s="13" t="s">
        <v>32</v>
      </c>
    </row>
    <row r="90" spans="1:11">
      <c r="A90" s="13" t="s">
        <v>86</v>
      </c>
      <c r="B90" s="13" t="s">
        <v>20</v>
      </c>
      <c r="C90" s="13" t="s">
        <v>77</v>
      </c>
      <c r="D90" s="13" t="s">
        <v>89</v>
      </c>
      <c r="E90" s="13" t="s">
        <v>43</v>
      </c>
      <c r="F90" s="13">
        <v>1498</v>
      </c>
      <c r="G90" s="13" t="s">
        <v>218</v>
      </c>
      <c r="H90" s="41">
        <v>45500</v>
      </c>
      <c r="I90" s="13" t="s">
        <v>17</v>
      </c>
      <c r="J90" s="13" t="s">
        <v>219</v>
      </c>
      <c r="K90" s="13" t="s">
        <v>32</v>
      </c>
    </row>
    <row r="91" spans="1:11">
      <c r="A91" s="13" t="s">
        <v>26</v>
      </c>
      <c r="B91" s="13" t="s">
        <v>40</v>
      </c>
      <c r="C91" s="13" t="s">
        <v>33</v>
      </c>
      <c r="D91" s="13" t="s">
        <v>89</v>
      </c>
      <c r="E91" s="13">
        <v>30</v>
      </c>
      <c r="F91" s="13">
        <v>1558</v>
      </c>
      <c r="G91" s="13" t="s">
        <v>220</v>
      </c>
      <c r="H91" s="41">
        <v>45275</v>
      </c>
      <c r="I91" s="13" t="s">
        <v>36</v>
      </c>
      <c r="J91" s="13" t="s">
        <v>221</v>
      </c>
      <c r="K91" s="13" t="s">
        <v>32</v>
      </c>
    </row>
    <row r="92" spans="1:11">
      <c r="A92" s="13" t="s">
        <v>86</v>
      </c>
      <c r="B92" s="13" t="s">
        <v>59</v>
      </c>
      <c r="C92" s="13" t="s">
        <v>27</v>
      </c>
      <c r="D92" s="13" t="s">
        <v>28</v>
      </c>
      <c r="E92" s="13">
        <v>30</v>
      </c>
      <c r="F92" s="13">
        <v>1423</v>
      </c>
      <c r="G92" s="13" t="s">
        <v>222</v>
      </c>
      <c r="H92" s="41">
        <v>45287</v>
      </c>
      <c r="I92" s="13" t="s">
        <v>36</v>
      </c>
      <c r="J92" s="13" t="s">
        <v>223</v>
      </c>
      <c r="K92" s="13" t="s">
        <v>52</v>
      </c>
    </row>
    <row r="93" spans="1:11">
      <c r="A93" s="13" t="s">
        <v>86</v>
      </c>
      <c r="B93" s="13" t="s">
        <v>40</v>
      </c>
      <c r="C93" s="13" t="s">
        <v>27</v>
      </c>
      <c r="D93" s="13" t="s">
        <v>14</v>
      </c>
      <c r="E93" s="13" t="s">
        <v>43</v>
      </c>
      <c r="F93" s="13">
        <v>1777</v>
      </c>
      <c r="G93" s="13" t="s">
        <v>224</v>
      </c>
      <c r="H93" s="41">
        <v>45333</v>
      </c>
      <c r="I93" s="13" t="s">
        <v>17</v>
      </c>
      <c r="J93" s="13" t="s">
        <v>225</v>
      </c>
      <c r="K93" s="13" t="s">
        <v>38</v>
      </c>
    </row>
    <row r="94" spans="1:11">
      <c r="A94" s="13" t="s">
        <v>26</v>
      </c>
      <c r="B94" s="13" t="s">
        <v>40</v>
      </c>
      <c r="C94" s="13" t="s">
        <v>13</v>
      </c>
      <c r="D94" s="13" t="s">
        <v>89</v>
      </c>
      <c r="E94" s="13" t="s">
        <v>23</v>
      </c>
      <c r="F94" s="13">
        <v>1908</v>
      </c>
      <c r="G94" s="13" t="s">
        <v>226</v>
      </c>
      <c r="H94" s="41">
        <v>45233</v>
      </c>
      <c r="I94" s="13" t="s">
        <v>36</v>
      </c>
      <c r="J94" s="13" t="s">
        <v>227</v>
      </c>
      <c r="K94" s="13" t="s">
        <v>19</v>
      </c>
    </row>
    <row r="95" spans="1:11">
      <c r="A95" s="13" t="s">
        <v>39</v>
      </c>
      <c r="B95" s="13" t="s">
        <v>20</v>
      </c>
      <c r="C95" s="13" t="s">
        <v>27</v>
      </c>
      <c r="D95" s="13" t="s">
        <v>34</v>
      </c>
      <c r="E95" s="13" t="s">
        <v>23</v>
      </c>
      <c r="F95" s="13">
        <v>1291</v>
      </c>
      <c r="G95" s="13" t="s">
        <v>228</v>
      </c>
      <c r="H95" s="41">
        <v>45298</v>
      </c>
      <c r="I95" s="13" t="s">
        <v>45</v>
      </c>
      <c r="J95" s="13" t="s">
        <v>229</v>
      </c>
      <c r="K95" s="13" t="s">
        <v>38</v>
      </c>
    </row>
    <row r="96" spans="1:11">
      <c r="A96" s="13" t="s">
        <v>53</v>
      </c>
      <c r="B96" s="13" t="s">
        <v>40</v>
      </c>
      <c r="C96" s="13" t="s">
        <v>13</v>
      </c>
      <c r="D96" s="13" t="s">
        <v>28</v>
      </c>
      <c r="E96" s="13" t="s">
        <v>43</v>
      </c>
      <c r="F96" s="13">
        <v>1702</v>
      </c>
      <c r="G96" s="13" t="s">
        <v>230</v>
      </c>
      <c r="H96" s="41">
        <v>45151</v>
      </c>
      <c r="I96" s="13" t="s">
        <v>17</v>
      </c>
      <c r="J96" s="13" t="s">
        <v>231</v>
      </c>
      <c r="K96" s="13" t="s">
        <v>38</v>
      </c>
    </row>
    <row r="97" spans="1:11">
      <c r="A97" s="13" t="s">
        <v>26</v>
      </c>
      <c r="B97" s="13" t="s">
        <v>62</v>
      </c>
      <c r="C97" s="13" t="s">
        <v>33</v>
      </c>
      <c r="D97" s="13" t="s">
        <v>22</v>
      </c>
      <c r="E97" s="13">
        <v>60</v>
      </c>
      <c r="F97" s="13">
        <v>1367</v>
      </c>
      <c r="G97" s="13" t="s">
        <v>232</v>
      </c>
      <c r="H97" s="41">
        <v>45395</v>
      </c>
      <c r="I97" s="13" t="s">
        <v>30</v>
      </c>
      <c r="J97" s="13" t="s">
        <v>233</v>
      </c>
      <c r="K97" s="13" t="s">
        <v>38</v>
      </c>
    </row>
    <row r="98" spans="1:11">
      <c r="A98" s="13" t="s">
        <v>86</v>
      </c>
      <c r="B98" s="13" t="s">
        <v>40</v>
      </c>
      <c r="C98" s="13" t="s">
        <v>13</v>
      </c>
      <c r="D98" s="13" t="s">
        <v>14</v>
      </c>
      <c r="E98" s="13">
        <v>30</v>
      </c>
      <c r="F98" s="13">
        <v>1583</v>
      </c>
      <c r="G98" s="13" t="s">
        <v>234</v>
      </c>
      <c r="H98" s="41">
        <v>45165</v>
      </c>
      <c r="I98" s="13" t="s">
        <v>36</v>
      </c>
      <c r="J98" s="13" t="s">
        <v>235</v>
      </c>
      <c r="K98" s="13" t="s">
        <v>56</v>
      </c>
    </row>
    <row r="99" spans="1:11">
      <c r="A99" s="13" t="s">
        <v>26</v>
      </c>
      <c r="B99" s="13" t="s">
        <v>40</v>
      </c>
      <c r="C99" s="13" t="s">
        <v>27</v>
      </c>
      <c r="D99" s="13" t="s">
        <v>22</v>
      </c>
      <c r="E99" s="13" t="s">
        <v>23</v>
      </c>
      <c r="F99" s="13">
        <v>848</v>
      </c>
      <c r="G99" s="13" t="s">
        <v>236</v>
      </c>
      <c r="H99" s="41">
        <v>45366</v>
      </c>
      <c r="I99" s="13" t="s">
        <v>17</v>
      </c>
      <c r="J99" s="13" t="s">
        <v>237</v>
      </c>
      <c r="K99" s="13" t="s">
        <v>56</v>
      </c>
    </row>
    <row r="100" spans="1:11">
      <c r="A100" s="13" t="s">
        <v>11</v>
      </c>
      <c r="B100" s="13" t="s">
        <v>59</v>
      </c>
      <c r="C100" s="13" t="s">
        <v>77</v>
      </c>
      <c r="D100" s="13" t="s">
        <v>34</v>
      </c>
      <c r="E100" s="13" t="s">
        <v>23</v>
      </c>
      <c r="F100" s="13">
        <v>1886</v>
      </c>
      <c r="G100" s="13" t="s">
        <v>238</v>
      </c>
      <c r="H100" s="41">
        <v>45453</v>
      </c>
      <c r="I100" s="13" t="s">
        <v>48</v>
      </c>
      <c r="J100" s="13" t="s">
        <v>239</v>
      </c>
      <c r="K100" s="13" t="s">
        <v>56</v>
      </c>
    </row>
    <row r="101" spans="1:11">
      <c r="A101" s="13" t="s">
        <v>86</v>
      </c>
      <c r="B101" s="13" t="s">
        <v>40</v>
      </c>
      <c r="C101" s="13" t="s">
        <v>13</v>
      </c>
      <c r="D101" s="13" t="s">
        <v>89</v>
      </c>
      <c r="E101" s="13" t="s">
        <v>15</v>
      </c>
      <c r="F101" s="13">
        <v>1391</v>
      </c>
      <c r="G101" s="13" t="s">
        <v>240</v>
      </c>
      <c r="H101" s="41">
        <v>45186</v>
      </c>
      <c r="I101" s="13" t="s">
        <v>17</v>
      </c>
      <c r="J101" s="13" t="s">
        <v>241</v>
      </c>
      <c r="K101" s="13" t="s">
        <v>56</v>
      </c>
    </row>
    <row r="102" spans="1:11">
      <c r="A102" s="13" t="s">
        <v>39</v>
      </c>
      <c r="B102" s="13" t="s">
        <v>62</v>
      </c>
      <c r="C102" s="13" t="s">
        <v>33</v>
      </c>
      <c r="D102" s="13" t="s">
        <v>89</v>
      </c>
      <c r="E102" s="13">
        <v>60</v>
      </c>
      <c r="F102" s="13">
        <v>536</v>
      </c>
      <c r="G102" s="13" t="s">
        <v>242</v>
      </c>
      <c r="H102" s="41">
        <v>45206</v>
      </c>
      <c r="I102" s="13" t="s">
        <v>30</v>
      </c>
      <c r="J102" s="13" t="s">
        <v>243</v>
      </c>
      <c r="K102" s="13" t="s">
        <v>52</v>
      </c>
    </row>
    <row r="103" spans="1:11">
      <c r="A103" s="13" t="s">
        <v>11</v>
      </c>
      <c r="B103" s="13" t="s">
        <v>62</v>
      </c>
      <c r="C103" s="13" t="s">
        <v>33</v>
      </c>
      <c r="D103" s="13" t="s">
        <v>22</v>
      </c>
      <c r="E103" s="13">
        <v>60</v>
      </c>
      <c r="F103" s="13">
        <v>1999</v>
      </c>
      <c r="G103" s="13" t="s">
        <v>244</v>
      </c>
      <c r="H103" s="41">
        <v>45367</v>
      </c>
      <c r="I103" s="13" t="s">
        <v>17</v>
      </c>
      <c r="J103" s="13" t="s">
        <v>245</v>
      </c>
      <c r="K103" s="13" t="s">
        <v>38</v>
      </c>
    </row>
    <row r="104" spans="1:11">
      <c r="A104" s="13" t="s">
        <v>86</v>
      </c>
      <c r="B104" s="13" t="s">
        <v>62</v>
      </c>
      <c r="C104" s="13" t="s">
        <v>13</v>
      </c>
      <c r="D104" s="13" t="s">
        <v>89</v>
      </c>
      <c r="E104" s="13" t="s">
        <v>43</v>
      </c>
      <c r="F104" s="13">
        <v>1192</v>
      </c>
      <c r="G104" s="13" t="s">
        <v>246</v>
      </c>
      <c r="H104" s="41">
        <v>45493</v>
      </c>
      <c r="I104" s="13" t="s">
        <v>30</v>
      </c>
      <c r="J104" s="13" t="s">
        <v>247</v>
      </c>
      <c r="K104" s="13" t="s">
        <v>19</v>
      </c>
    </row>
    <row r="105" spans="1:11">
      <c r="A105" s="13" t="s">
        <v>86</v>
      </c>
      <c r="B105" s="13" t="s">
        <v>12</v>
      </c>
      <c r="C105" s="13" t="s">
        <v>21</v>
      </c>
      <c r="D105" s="13" t="s">
        <v>89</v>
      </c>
      <c r="E105" s="13" t="s">
        <v>15</v>
      </c>
      <c r="F105" s="13">
        <v>846</v>
      </c>
      <c r="G105" s="13" t="s">
        <v>248</v>
      </c>
      <c r="H105" s="41">
        <v>45205</v>
      </c>
      <c r="I105" s="13" t="s">
        <v>48</v>
      </c>
      <c r="J105" s="13" t="s">
        <v>249</v>
      </c>
      <c r="K105" s="13" t="s">
        <v>38</v>
      </c>
    </row>
    <row r="106" spans="1:11">
      <c r="A106" s="13" t="s">
        <v>53</v>
      </c>
      <c r="B106" s="13" t="s">
        <v>20</v>
      </c>
      <c r="C106" s="13" t="s">
        <v>33</v>
      </c>
      <c r="D106" s="13" t="s">
        <v>22</v>
      </c>
      <c r="E106" s="13" t="s">
        <v>43</v>
      </c>
      <c r="F106" s="13">
        <v>731</v>
      </c>
      <c r="G106" s="13" t="s">
        <v>250</v>
      </c>
      <c r="H106" s="41">
        <v>45222</v>
      </c>
      <c r="I106" s="13" t="s">
        <v>30</v>
      </c>
      <c r="J106" s="13" t="s">
        <v>251</v>
      </c>
      <c r="K106" s="13" t="s">
        <v>38</v>
      </c>
    </row>
    <row r="107" spans="1:11">
      <c r="A107" s="13" t="s">
        <v>53</v>
      </c>
      <c r="B107" s="13" t="s">
        <v>12</v>
      </c>
      <c r="C107" s="13" t="s">
        <v>13</v>
      </c>
      <c r="D107" s="13" t="s">
        <v>14</v>
      </c>
      <c r="E107" s="13">
        <v>30</v>
      </c>
      <c r="F107" s="13">
        <v>1943</v>
      </c>
      <c r="G107" s="13" t="s">
        <v>252</v>
      </c>
      <c r="H107" s="41">
        <v>45431</v>
      </c>
      <c r="I107" s="13" t="s">
        <v>36</v>
      </c>
      <c r="J107" s="13" t="s">
        <v>253</v>
      </c>
      <c r="K107" s="13" t="s">
        <v>38</v>
      </c>
    </row>
    <row r="108" spans="1:11">
      <c r="A108" s="13" t="s">
        <v>53</v>
      </c>
      <c r="B108" s="13" t="s">
        <v>59</v>
      </c>
      <c r="C108" s="13" t="s">
        <v>27</v>
      </c>
      <c r="D108" s="13" t="s">
        <v>14</v>
      </c>
      <c r="E108" s="13">
        <v>60</v>
      </c>
      <c r="F108" s="13">
        <v>1017</v>
      </c>
      <c r="G108" s="13" t="s">
        <v>254</v>
      </c>
      <c r="H108" s="41">
        <v>45217</v>
      </c>
      <c r="I108" s="13" t="s">
        <v>36</v>
      </c>
      <c r="J108" s="13" t="s">
        <v>255</v>
      </c>
      <c r="K108" s="13" t="s">
        <v>32</v>
      </c>
    </row>
    <row r="109" spans="1:11">
      <c r="A109" s="13" t="s">
        <v>53</v>
      </c>
      <c r="B109" s="13" t="s">
        <v>20</v>
      </c>
      <c r="C109" s="13" t="s">
        <v>21</v>
      </c>
      <c r="D109" s="13" t="s">
        <v>22</v>
      </c>
      <c r="E109" s="13" t="s">
        <v>43</v>
      </c>
      <c r="F109" s="13">
        <v>929</v>
      </c>
      <c r="G109" s="13" t="s">
        <v>256</v>
      </c>
      <c r="H109" s="41">
        <v>45496</v>
      </c>
      <c r="I109" s="13" t="s">
        <v>48</v>
      </c>
      <c r="J109" s="13" t="s">
        <v>257</v>
      </c>
      <c r="K109" s="13" t="s">
        <v>19</v>
      </c>
    </row>
    <row r="110" spans="1:11">
      <c r="A110" s="13" t="s">
        <v>86</v>
      </c>
      <c r="B110" s="13" t="s">
        <v>62</v>
      </c>
      <c r="C110" s="13" t="s">
        <v>27</v>
      </c>
      <c r="D110" s="13" t="s">
        <v>34</v>
      </c>
      <c r="E110" s="13">
        <v>60</v>
      </c>
      <c r="F110" s="13">
        <v>811</v>
      </c>
      <c r="G110" s="13" t="s">
        <v>258</v>
      </c>
      <c r="H110" s="41">
        <v>45250</v>
      </c>
      <c r="I110" s="13" t="s">
        <v>17</v>
      </c>
      <c r="J110" s="13" t="s">
        <v>259</v>
      </c>
      <c r="K110" s="13" t="s">
        <v>52</v>
      </c>
    </row>
    <row r="111" spans="1:11">
      <c r="A111" s="13" t="s">
        <v>26</v>
      </c>
      <c r="B111" s="13" t="s">
        <v>59</v>
      </c>
      <c r="C111" s="13" t="s">
        <v>77</v>
      </c>
      <c r="D111" s="13" t="s">
        <v>22</v>
      </c>
      <c r="E111" s="13">
        <v>60</v>
      </c>
      <c r="F111" s="13">
        <v>820</v>
      </c>
      <c r="G111" s="13" t="s">
        <v>260</v>
      </c>
      <c r="H111" s="41">
        <v>45322</v>
      </c>
      <c r="I111" s="13" t="s">
        <v>30</v>
      </c>
      <c r="J111" s="13" t="s">
        <v>261</v>
      </c>
      <c r="K111" s="13" t="s">
        <v>52</v>
      </c>
    </row>
    <row r="112" spans="1:11">
      <c r="A112" s="13" t="s">
        <v>53</v>
      </c>
      <c r="B112" s="13" t="s">
        <v>20</v>
      </c>
      <c r="C112" s="13" t="s">
        <v>77</v>
      </c>
      <c r="D112" s="13" t="s">
        <v>14</v>
      </c>
      <c r="E112" s="13">
        <v>60</v>
      </c>
      <c r="F112" s="13">
        <v>698</v>
      </c>
      <c r="G112" s="13" t="s">
        <v>262</v>
      </c>
      <c r="H112" s="41">
        <v>45499</v>
      </c>
      <c r="I112" s="13" t="s">
        <v>30</v>
      </c>
      <c r="J112" s="13" t="s">
        <v>263</v>
      </c>
      <c r="K112" s="13" t="s">
        <v>52</v>
      </c>
    </row>
    <row r="113" spans="1:11">
      <c r="A113" s="13" t="s">
        <v>39</v>
      </c>
      <c r="B113" s="13" t="s">
        <v>59</v>
      </c>
      <c r="C113" s="13" t="s">
        <v>27</v>
      </c>
      <c r="D113" s="13" t="s">
        <v>89</v>
      </c>
      <c r="E113" s="13" t="s">
        <v>43</v>
      </c>
      <c r="F113" s="13">
        <v>679</v>
      </c>
      <c r="G113" s="13" t="s">
        <v>264</v>
      </c>
      <c r="H113" s="41">
        <v>45475</v>
      </c>
      <c r="I113" s="13" t="s">
        <v>17</v>
      </c>
      <c r="J113" s="13" t="s">
        <v>265</v>
      </c>
      <c r="K113" s="13" t="s">
        <v>56</v>
      </c>
    </row>
    <row r="114" spans="1:11">
      <c r="A114" s="13" t="s">
        <v>39</v>
      </c>
      <c r="B114" s="13" t="s">
        <v>40</v>
      </c>
      <c r="C114" s="13" t="s">
        <v>27</v>
      </c>
      <c r="D114" s="13" t="s">
        <v>34</v>
      </c>
      <c r="E114" s="13" t="s">
        <v>15</v>
      </c>
      <c r="F114" s="13">
        <v>1225</v>
      </c>
      <c r="G114" s="13" t="s">
        <v>266</v>
      </c>
      <c r="H114" s="41">
        <v>45284</v>
      </c>
      <c r="I114" s="13" t="s">
        <v>17</v>
      </c>
      <c r="J114" s="13" t="s">
        <v>267</v>
      </c>
      <c r="K114" s="13" t="s">
        <v>38</v>
      </c>
    </row>
    <row r="115" spans="1:11">
      <c r="A115" s="13" t="s">
        <v>11</v>
      </c>
      <c r="B115" s="13" t="s">
        <v>12</v>
      </c>
      <c r="C115" s="13" t="s">
        <v>77</v>
      </c>
      <c r="D115" s="13" t="s">
        <v>89</v>
      </c>
      <c r="E115" s="13">
        <v>60</v>
      </c>
      <c r="F115" s="13">
        <v>1913</v>
      </c>
      <c r="G115" s="13" t="s">
        <v>268</v>
      </c>
      <c r="H115" s="41">
        <v>45266</v>
      </c>
      <c r="I115" s="13" t="s">
        <v>30</v>
      </c>
      <c r="J115" s="13" t="s">
        <v>269</v>
      </c>
      <c r="K115" s="13" t="s">
        <v>32</v>
      </c>
    </row>
    <row r="116" spans="1:11">
      <c r="A116" s="13" t="s">
        <v>11</v>
      </c>
      <c r="B116" s="13" t="s">
        <v>12</v>
      </c>
      <c r="C116" s="13" t="s">
        <v>13</v>
      </c>
      <c r="D116" s="13" t="s">
        <v>14</v>
      </c>
      <c r="E116" s="13" t="s">
        <v>43</v>
      </c>
      <c r="F116" s="13">
        <v>1381</v>
      </c>
      <c r="G116" s="13" t="s">
        <v>270</v>
      </c>
      <c r="H116" s="41">
        <v>45501</v>
      </c>
      <c r="I116" s="13" t="s">
        <v>45</v>
      </c>
      <c r="J116" s="13" t="s">
        <v>271</v>
      </c>
      <c r="K116" s="13" t="s">
        <v>52</v>
      </c>
    </row>
    <row r="117" spans="1:11">
      <c r="A117" s="13" t="s">
        <v>53</v>
      </c>
      <c r="B117" s="13" t="s">
        <v>12</v>
      </c>
      <c r="C117" s="13" t="s">
        <v>33</v>
      </c>
      <c r="D117" s="13" t="s">
        <v>14</v>
      </c>
      <c r="E117" s="13" t="s">
        <v>15</v>
      </c>
      <c r="F117" s="13">
        <v>939</v>
      </c>
      <c r="G117" s="13" t="s">
        <v>272</v>
      </c>
      <c r="H117" s="41">
        <v>45262</v>
      </c>
      <c r="I117" s="13" t="s">
        <v>36</v>
      </c>
      <c r="J117" s="13" t="s">
        <v>273</v>
      </c>
      <c r="K117" s="13" t="s">
        <v>56</v>
      </c>
    </row>
    <row r="118" spans="1:11">
      <c r="A118" s="13" t="s">
        <v>11</v>
      </c>
      <c r="B118" s="13" t="s">
        <v>62</v>
      </c>
      <c r="C118" s="13" t="s">
        <v>33</v>
      </c>
      <c r="D118" s="13" t="s">
        <v>34</v>
      </c>
      <c r="E118" s="13" t="s">
        <v>43</v>
      </c>
      <c r="F118" s="13">
        <v>472</v>
      </c>
      <c r="G118" s="13" t="s">
        <v>274</v>
      </c>
      <c r="H118" s="41">
        <v>45328</v>
      </c>
      <c r="I118" s="13" t="s">
        <v>17</v>
      </c>
      <c r="J118" s="13" t="s">
        <v>275</v>
      </c>
      <c r="K118" s="13" t="s">
        <v>52</v>
      </c>
    </row>
    <row r="119" spans="1:11">
      <c r="A119" s="13" t="s">
        <v>39</v>
      </c>
      <c r="B119" s="13" t="s">
        <v>59</v>
      </c>
      <c r="C119" s="13" t="s">
        <v>77</v>
      </c>
      <c r="D119" s="13" t="s">
        <v>14</v>
      </c>
      <c r="E119" s="13" t="s">
        <v>23</v>
      </c>
      <c r="F119" s="13">
        <v>405</v>
      </c>
      <c r="G119" s="13" t="s">
        <v>276</v>
      </c>
      <c r="H119" s="41">
        <v>45356</v>
      </c>
      <c r="I119" s="13" t="s">
        <v>36</v>
      </c>
      <c r="J119" s="13" t="s">
        <v>277</v>
      </c>
      <c r="K119" s="13" t="s">
        <v>52</v>
      </c>
    </row>
    <row r="120" spans="1:11">
      <c r="A120" s="13" t="s">
        <v>26</v>
      </c>
      <c r="B120" s="13" t="s">
        <v>62</v>
      </c>
      <c r="C120" s="13" t="s">
        <v>21</v>
      </c>
      <c r="D120" s="13" t="s">
        <v>28</v>
      </c>
      <c r="E120" s="13" t="s">
        <v>43</v>
      </c>
      <c r="F120" s="13">
        <v>383</v>
      </c>
      <c r="G120" s="13" t="s">
        <v>278</v>
      </c>
      <c r="H120" s="41">
        <v>45220</v>
      </c>
      <c r="I120" s="13" t="s">
        <v>48</v>
      </c>
      <c r="J120" s="13" t="s">
        <v>279</v>
      </c>
      <c r="K120" s="13" t="s">
        <v>52</v>
      </c>
    </row>
    <row r="121" spans="1:11">
      <c r="A121" s="13" t="s">
        <v>39</v>
      </c>
      <c r="B121" s="13" t="s">
        <v>62</v>
      </c>
      <c r="C121" s="13" t="s">
        <v>77</v>
      </c>
      <c r="D121" s="13" t="s">
        <v>14</v>
      </c>
      <c r="E121" s="13" t="s">
        <v>43</v>
      </c>
      <c r="F121" s="13">
        <v>1863</v>
      </c>
      <c r="G121" s="13" t="s">
        <v>280</v>
      </c>
      <c r="H121" s="41">
        <v>45362</v>
      </c>
      <c r="I121" s="13" t="s">
        <v>17</v>
      </c>
      <c r="J121" s="13" t="s">
        <v>281</v>
      </c>
      <c r="K121" s="13" t="s">
        <v>32</v>
      </c>
    </row>
    <row r="122" spans="1:11">
      <c r="A122" s="13" t="s">
        <v>26</v>
      </c>
      <c r="B122" s="13" t="s">
        <v>40</v>
      </c>
      <c r="C122" s="13" t="s">
        <v>77</v>
      </c>
      <c r="D122" s="13" t="s">
        <v>34</v>
      </c>
      <c r="E122" s="13" t="s">
        <v>23</v>
      </c>
      <c r="F122" s="13">
        <v>469</v>
      </c>
      <c r="G122" s="13" t="s">
        <v>282</v>
      </c>
      <c r="H122" s="41">
        <v>45488</v>
      </c>
      <c r="I122" s="13" t="s">
        <v>17</v>
      </c>
      <c r="J122" s="13" t="s">
        <v>283</v>
      </c>
      <c r="K122" s="13" t="s">
        <v>19</v>
      </c>
    </row>
    <row r="123" spans="1:11">
      <c r="A123" s="13" t="s">
        <v>53</v>
      </c>
      <c r="B123" s="13" t="s">
        <v>59</v>
      </c>
      <c r="C123" s="13" t="s">
        <v>33</v>
      </c>
      <c r="D123" s="13" t="s">
        <v>28</v>
      </c>
      <c r="E123" s="13" t="s">
        <v>15</v>
      </c>
      <c r="F123" s="13">
        <v>1296</v>
      </c>
      <c r="G123" s="13" t="s">
        <v>284</v>
      </c>
      <c r="H123" s="41">
        <v>45344</v>
      </c>
      <c r="I123" s="13" t="s">
        <v>45</v>
      </c>
      <c r="J123" s="13" t="s">
        <v>285</v>
      </c>
      <c r="K123" s="13" t="s">
        <v>32</v>
      </c>
    </row>
    <row r="124" spans="1:11">
      <c r="A124" s="13" t="s">
        <v>86</v>
      </c>
      <c r="B124" s="13" t="s">
        <v>40</v>
      </c>
      <c r="C124" s="13" t="s">
        <v>13</v>
      </c>
      <c r="D124" s="13" t="s">
        <v>89</v>
      </c>
      <c r="E124" s="13">
        <v>60</v>
      </c>
      <c r="F124" s="13">
        <v>1350</v>
      </c>
      <c r="G124" s="13" t="s">
        <v>286</v>
      </c>
      <c r="H124" s="41">
        <v>45425</v>
      </c>
      <c r="I124" s="13" t="s">
        <v>17</v>
      </c>
      <c r="J124" s="13" t="s">
        <v>287</v>
      </c>
      <c r="K124" s="13" t="s">
        <v>32</v>
      </c>
    </row>
    <row r="125" spans="1:11">
      <c r="A125" s="13" t="s">
        <v>11</v>
      </c>
      <c r="B125" s="13" t="s">
        <v>40</v>
      </c>
      <c r="C125" s="13" t="s">
        <v>13</v>
      </c>
      <c r="D125" s="13" t="s">
        <v>34</v>
      </c>
      <c r="E125" s="13" t="s">
        <v>15</v>
      </c>
      <c r="F125" s="13">
        <v>930</v>
      </c>
      <c r="G125" s="13" t="s">
        <v>288</v>
      </c>
      <c r="H125" s="41">
        <v>45333</v>
      </c>
      <c r="I125" s="13" t="s">
        <v>45</v>
      </c>
      <c r="J125" s="13" t="s">
        <v>289</v>
      </c>
      <c r="K125" s="13" t="s">
        <v>52</v>
      </c>
    </row>
    <row r="126" spans="1:11">
      <c r="A126" s="13" t="s">
        <v>39</v>
      </c>
      <c r="B126" s="13" t="s">
        <v>40</v>
      </c>
      <c r="C126" s="13" t="s">
        <v>27</v>
      </c>
      <c r="D126" s="13" t="s">
        <v>34</v>
      </c>
      <c r="E126" s="13" t="s">
        <v>43</v>
      </c>
      <c r="F126" s="13">
        <v>1185</v>
      </c>
      <c r="G126" s="13" t="s">
        <v>290</v>
      </c>
      <c r="H126" s="41">
        <v>45354</v>
      </c>
      <c r="I126" s="13" t="s">
        <v>36</v>
      </c>
      <c r="J126" s="13" t="s">
        <v>291</v>
      </c>
      <c r="K126" s="13" t="s">
        <v>19</v>
      </c>
    </row>
    <row r="127" spans="1:11">
      <c r="A127" s="13" t="s">
        <v>26</v>
      </c>
      <c r="B127" s="13" t="s">
        <v>40</v>
      </c>
      <c r="C127" s="13" t="s">
        <v>27</v>
      </c>
      <c r="D127" s="13" t="s">
        <v>28</v>
      </c>
      <c r="E127" s="13">
        <v>60</v>
      </c>
      <c r="F127" s="13">
        <v>179</v>
      </c>
      <c r="G127" s="13" t="s">
        <v>292</v>
      </c>
      <c r="H127" s="41">
        <v>45219</v>
      </c>
      <c r="I127" s="13" t="s">
        <v>17</v>
      </c>
      <c r="J127" s="13" t="s">
        <v>293</v>
      </c>
      <c r="K127" s="13" t="s">
        <v>56</v>
      </c>
    </row>
    <row r="128" spans="1:11">
      <c r="A128" s="13" t="s">
        <v>11</v>
      </c>
      <c r="B128" s="13" t="s">
        <v>59</v>
      </c>
      <c r="C128" s="13" t="s">
        <v>33</v>
      </c>
      <c r="D128" s="13" t="s">
        <v>34</v>
      </c>
      <c r="E128" s="13">
        <v>30</v>
      </c>
      <c r="F128" s="13">
        <v>1859</v>
      </c>
      <c r="G128" s="13" t="s">
        <v>294</v>
      </c>
      <c r="H128" s="41">
        <v>45300</v>
      </c>
      <c r="I128" s="13" t="s">
        <v>17</v>
      </c>
      <c r="J128" s="13" t="s">
        <v>295</v>
      </c>
      <c r="K128" s="13" t="s">
        <v>38</v>
      </c>
    </row>
    <row r="129" spans="1:11">
      <c r="A129" s="13" t="s">
        <v>86</v>
      </c>
      <c r="B129" s="13" t="s">
        <v>40</v>
      </c>
      <c r="C129" s="13" t="s">
        <v>27</v>
      </c>
      <c r="D129" s="13" t="s">
        <v>28</v>
      </c>
      <c r="E129" s="13">
        <v>60</v>
      </c>
      <c r="F129" s="13">
        <v>1089</v>
      </c>
      <c r="G129" s="13" t="s">
        <v>296</v>
      </c>
      <c r="H129" s="41">
        <v>45185</v>
      </c>
      <c r="I129" s="13" t="s">
        <v>30</v>
      </c>
      <c r="J129" s="13" t="s">
        <v>297</v>
      </c>
      <c r="K129" s="13" t="s">
        <v>52</v>
      </c>
    </row>
    <row r="130" spans="1:11">
      <c r="A130" s="13" t="s">
        <v>53</v>
      </c>
      <c r="B130" s="13" t="s">
        <v>59</v>
      </c>
      <c r="C130" s="13" t="s">
        <v>13</v>
      </c>
      <c r="D130" s="13" t="s">
        <v>34</v>
      </c>
      <c r="E130" s="13" t="s">
        <v>43</v>
      </c>
      <c r="F130" s="13">
        <v>1428</v>
      </c>
      <c r="G130" s="13" t="s">
        <v>298</v>
      </c>
      <c r="H130" s="41">
        <v>45208</v>
      </c>
      <c r="I130" s="13" t="s">
        <v>30</v>
      </c>
      <c r="J130" s="13" t="s">
        <v>299</v>
      </c>
      <c r="K130" s="13" t="s">
        <v>52</v>
      </c>
    </row>
    <row r="131" spans="1:11">
      <c r="A131" s="13" t="s">
        <v>53</v>
      </c>
      <c r="B131" s="13" t="s">
        <v>20</v>
      </c>
      <c r="C131" s="13" t="s">
        <v>77</v>
      </c>
      <c r="D131" s="13" t="s">
        <v>22</v>
      </c>
      <c r="E131" s="13" t="s">
        <v>43</v>
      </c>
      <c r="F131" s="13">
        <v>431</v>
      </c>
      <c r="G131" s="13" t="s">
        <v>300</v>
      </c>
      <c r="H131" s="41">
        <v>45333</v>
      </c>
      <c r="I131" s="13" t="s">
        <v>30</v>
      </c>
      <c r="J131" s="13" t="s">
        <v>301</v>
      </c>
      <c r="K131" s="13" t="s">
        <v>56</v>
      </c>
    </row>
    <row r="132" spans="1:11">
      <c r="A132" s="13" t="s">
        <v>11</v>
      </c>
      <c r="B132" s="13" t="s">
        <v>62</v>
      </c>
      <c r="C132" s="13" t="s">
        <v>27</v>
      </c>
      <c r="D132" s="13" t="s">
        <v>28</v>
      </c>
      <c r="E132" s="13" t="s">
        <v>15</v>
      </c>
      <c r="F132" s="13">
        <v>1670</v>
      </c>
      <c r="G132" s="13" t="s">
        <v>302</v>
      </c>
      <c r="H132" s="41">
        <v>45361</v>
      </c>
      <c r="I132" s="13" t="s">
        <v>30</v>
      </c>
      <c r="J132" s="13" t="s">
        <v>303</v>
      </c>
      <c r="K132" s="13" t="s">
        <v>32</v>
      </c>
    </row>
    <row r="133" spans="1:11">
      <c r="A133" s="13" t="s">
        <v>86</v>
      </c>
      <c r="B133" s="13" t="s">
        <v>59</v>
      </c>
      <c r="C133" s="13" t="s">
        <v>13</v>
      </c>
      <c r="D133" s="13" t="s">
        <v>14</v>
      </c>
      <c r="E133" s="13" t="s">
        <v>23</v>
      </c>
      <c r="F133" s="13">
        <v>206</v>
      </c>
      <c r="G133" s="13" t="s">
        <v>304</v>
      </c>
      <c r="H133" s="41">
        <v>45417</v>
      </c>
      <c r="I133" s="13" t="s">
        <v>48</v>
      </c>
      <c r="J133" s="13" t="s">
        <v>305</v>
      </c>
      <c r="K133" s="13" t="s">
        <v>32</v>
      </c>
    </row>
    <row r="134" spans="1:11">
      <c r="A134" s="13" t="s">
        <v>53</v>
      </c>
      <c r="B134" s="13" t="s">
        <v>20</v>
      </c>
      <c r="C134" s="13" t="s">
        <v>21</v>
      </c>
      <c r="D134" s="13" t="s">
        <v>14</v>
      </c>
      <c r="E134" s="13" t="s">
        <v>23</v>
      </c>
      <c r="F134" s="13">
        <v>1499</v>
      </c>
      <c r="G134" s="13" t="s">
        <v>306</v>
      </c>
      <c r="H134" s="41">
        <v>45232</v>
      </c>
      <c r="I134" s="13" t="s">
        <v>17</v>
      </c>
      <c r="J134" s="13" t="s">
        <v>307</v>
      </c>
      <c r="K134" s="13" t="s">
        <v>38</v>
      </c>
    </row>
    <row r="135" spans="1:11">
      <c r="A135" s="13" t="s">
        <v>11</v>
      </c>
      <c r="B135" s="13" t="s">
        <v>20</v>
      </c>
      <c r="C135" s="13" t="s">
        <v>21</v>
      </c>
      <c r="D135" s="13" t="s">
        <v>22</v>
      </c>
      <c r="E135" s="13">
        <v>60</v>
      </c>
      <c r="F135" s="13">
        <v>1503</v>
      </c>
      <c r="G135" s="13" t="s">
        <v>308</v>
      </c>
      <c r="H135" s="41">
        <v>45457</v>
      </c>
      <c r="I135" s="13" t="s">
        <v>48</v>
      </c>
      <c r="J135" s="13" t="s">
        <v>309</v>
      </c>
      <c r="K135" s="13" t="s">
        <v>52</v>
      </c>
    </row>
    <row r="136" spans="1:11">
      <c r="A136" s="13" t="s">
        <v>53</v>
      </c>
      <c r="B136" s="13" t="s">
        <v>62</v>
      </c>
      <c r="C136" s="13" t="s">
        <v>77</v>
      </c>
      <c r="D136" s="13" t="s">
        <v>89</v>
      </c>
      <c r="E136" s="13">
        <v>60</v>
      </c>
      <c r="F136" s="13">
        <v>1473</v>
      </c>
      <c r="G136" s="13" t="s">
        <v>310</v>
      </c>
      <c r="H136" s="41">
        <v>45192</v>
      </c>
      <c r="I136" s="13" t="s">
        <v>48</v>
      </c>
      <c r="J136" s="13" t="s">
        <v>311</v>
      </c>
      <c r="K136" s="13" t="s">
        <v>52</v>
      </c>
    </row>
    <row r="137" spans="1:11">
      <c r="A137" s="13" t="s">
        <v>86</v>
      </c>
      <c r="B137" s="13" t="s">
        <v>40</v>
      </c>
      <c r="C137" s="13" t="s">
        <v>27</v>
      </c>
      <c r="D137" s="13" t="s">
        <v>14</v>
      </c>
      <c r="E137" s="13" t="s">
        <v>43</v>
      </c>
      <c r="F137" s="13">
        <v>1294</v>
      </c>
      <c r="G137" s="13" t="s">
        <v>312</v>
      </c>
      <c r="H137" s="41">
        <v>45458</v>
      </c>
      <c r="I137" s="13" t="s">
        <v>17</v>
      </c>
      <c r="J137" s="13" t="s">
        <v>313</v>
      </c>
      <c r="K137" s="13" t="s">
        <v>38</v>
      </c>
    </row>
    <row r="138" spans="1:11">
      <c r="A138" s="13" t="s">
        <v>26</v>
      </c>
      <c r="B138" s="13" t="s">
        <v>59</v>
      </c>
      <c r="C138" s="13" t="s">
        <v>77</v>
      </c>
      <c r="D138" s="13" t="s">
        <v>22</v>
      </c>
      <c r="E138" s="13" t="s">
        <v>23</v>
      </c>
      <c r="F138" s="13">
        <v>1337</v>
      </c>
      <c r="G138" s="13" t="s">
        <v>314</v>
      </c>
      <c r="H138" s="41">
        <v>45304</v>
      </c>
      <c r="I138" s="13" t="s">
        <v>45</v>
      </c>
      <c r="J138" s="13" t="s">
        <v>315</v>
      </c>
      <c r="K138" s="13" t="s">
        <v>19</v>
      </c>
    </row>
    <row r="139" spans="1:11">
      <c r="A139" s="13" t="s">
        <v>11</v>
      </c>
      <c r="B139" s="13" t="s">
        <v>20</v>
      </c>
      <c r="C139" s="13" t="s">
        <v>13</v>
      </c>
      <c r="D139" s="13" t="s">
        <v>14</v>
      </c>
      <c r="E139" s="13" t="s">
        <v>15</v>
      </c>
      <c r="F139" s="13">
        <v>580</v>
      </c>
      <c r="G139" s="13" t="s">
        <v>316</v>
      </c>
      <c r="H139" s="41">
        <v>45491</v>
      </c>
      <c r="I139" s="13" t="s">
        <v>17</v>
      </c>
      <c r="J139" s="13" t="s">
        <v>317</v>
      </c>
      <c r="K139" s="13" t="s">
        <v>32</v>
      </c>
    </row>
    <row r="140" spans="1:11">
      <c r="A140" s="13" t="s">
        <v>86</v>
      </c>
      <c r="B140" s="13" t="s">
        <v>40</v>
      </c>
      <c r="C140" s="13" t="s">
        <v>13</v>
      </c>
      <c r="D140" s="13" t="s">
        <v>22</v>
      </c>
      <c r="E140" s="13">
        <v>60</v>
      </c>
      <c r="F140" s="13">
        <v>1872</v>
      </c>
      <c r="G140" s="13" t="s">
        <v>318</v>
      </c>
      <c r="H140" s="41">
        <v>45150</v>
      </c>
      <c r="I140" s="13" t="s">
        <v>30</v>
      </c>
      <c r="J140" s="13" t="s">
        <v>319</v>
      </c>
      <c r="K140" s="13" t="s">
        <v>38</v>
      </c>
    </row>
    <row r="141" spans="1:11">
      <c r="A141" s="13" t="s">
        <v>53</v>
      </c>
      <c r="B141" s="13" t="s">
        <v>12</v>
      </c>
      <c r="C141" s="13" t="s">
        <v>27</v>
      </c>
      <c r="D141" s="13" t="s">
        <v>22</v>
      </c>
      <c r="E141" s="13" t="s">
        <v>43</v>
      </c>
      <c r="F141" s="13">
        <v>532</v>
      </c>
      <c r="G141" s="13" t="s">
        <v>320</v>
      </c>
      <c r="H141" s="41">
        <v>45143</v>
      </c>
      <c r="I141" s="13" t="s">
        <v>17</v>
      </c>
      <c r="J141" s="13" t="s">
        <v>321</v>
      </c>
      <c r="K141" s="13" t="s">
        <v>19</v>
      </c>
    </row>
    <row r="142" spans="1:11">
      <c r="A142" s="13" t="s">
        <v>53</v>
      </c>
      <c r="B142" s="13" t="s">
        <v>62</v>
      </c>
      <c r="C142" s="13" t="s">
        <v>13</v>
      </c>
      <c r="D142" s="13" t="s">
        <v>14</v>
      </c>
      <c r="E142" s="13" t="s">
        <v>23</v>
      </c>
      <c r="F142" s="13">
        <v>181</v>
      </c>
      <c r="G142" s="13" t="s">
        <v>322</v>
      </c>
      <c r="H142" s="41">
        <v>45430</v>
      </c>
      <c r="I142" s="13" t="s">
        <v>48</v>
      </c>
      <c r="J142" s="13" t="s">
        <v>323</v>
      </c>
      <c r="K142" s="13" t="s">
        <v>56</v>
      </c>
    </row>
    <row r="143" spans="1:11">
      <c r="A143" s="13" t="s">
        <v>11</v>
      </c>
      <c r="B143" s="13" t="s">
        <v>40</v>
      </c>
      <c r="C143" s="13" t="s">
        <v>27</v>
      </c>
      <c r="D143" s="13" t="s">
        <v>22</v>
      </c>
      <c r="E143" s="13" t="s">
        <v>43</v>
      </c>
      <c r="F143" s="13">
        <v>422</v>
      </c>
      <c r="G143" s="13" t="s">
        <v>324</v>
      </c>
      <c r="H143" s="41">
        <v>45262</v>
      </c>
      <c r="I143" s="13" t="s">
        <v>45</v>
      </c>
      <c r="J143" s="13" t="s">
        <v>325</v>
      </c>
      <c r="K143" s="13" t="s">
        <v>52</v>
      </c>
    </row>
    <row r="144" spans="1:11">
      <c r="A144" s="13" t="s">
        <v>86</v>
      </c>
      <c r="B144" s="13" t="s">
        <v>40</v>
      </c>
      <c r="C144" s="13" t="s">
        <v>21</v>
      </c>
      <c r="D144" s="13" t="s">
        <v>22</v>
      </c>
      <c r="E144" s="13" t="s">
        <v>23</v>
      </c>
      <c r="F144" s="13">
        <v>892</v>
      </c>
      <c r="G144" s="13" t="s">
        <v>326</v>
      </c>
      <c r="H144" s="41">
        <v>45274</v>
      </c>
      <c r="I144" s="13" t="s">
        <v>17</v>
      </c>
      <c r="J144" s="13" t="s">
        <v>327</v>
      </c>
      <c r="K144" s="13" t="s">
        <v>19</v>
      </c>
    </row>
    <row r="145" spans="1:11">
      <c r="A145" s="13" t="s">
        <v>53</v>
      </c>
      <c r="B145" s="13" t="s">
        <v>20</v>
      </c>
      <c r="C145" s="13" t="s">
        <v>21</v>
      </c>
      <c r="D145" s="13" t="s">
        <v>89</v>
      </c>
      <c r="E145" s="13">
        <v>30</v>
      </c>
      <c r="F145" s="13">
        <v>1964</v>
      </c>
      <c r="G145" s="13" t="s">
        <v>328</v>
      </c>
      <c r="H145" s="41">
        <v>45433</v>
      </c>
      <c r="I145" s="13" t="s">
        <v>36</v>
      </c>
      <c r="J145" s="13" t="s">
        <v>329</v>
      </c>
      <c r="K145" s="13" t="s">
        <v>56</v>
      </c>
    </row>
    <row r="146" spans="1:11">
      <c r="A146" s="13" t="s">
        <v>39</v>
      </c>
      <c r="B146" s="13" t="s">
        <v>62</v>
      </c>
      <c r="C146" s="13" t="s">
        <v>13</v>
      </c>
      <c r="D146" s="13" t="s">
        <v>89</v>
      </c>
      <c r="E146" s="13">
        <v>30</v>
      </c>
      <c r="F146" s="13">
        <v>1698</v>
      </c>
      <c r="G146" s="13" t="s">
        <v>330</v>
      </c>
      <c r="H146" s="41">
        <v>45136</v>
      </c>
      <c r="I146" s="13" t="s">
        <v>45</v>
      </c>
      <c r="J146" s="13" t="s">
        <v>331</v>
      </c>
      <c r="K146" s="13" t="s">
        <v>38</v>
      </c>
    </row>
    <row r="147" spans="1:11">
      <c r="A147" s="13" t="s">
        <v>11</v>
      </c>
      <c r="B147" s="13" t="s">
        <v>20</v>
      </c>
      <c r="C147" s="13" t="s">
        <v>21</v>
      </c>
      <c r="D147" s="13" t="s">
        <v>22</v>
      </c>
      <c r="E147" s="13">
        <v>60</v>
      </c>
      <c r="F147" s="13">
        <v>1222</v>
      </c>
      <c r="G147" s="13" t="s">
        <v>332</v>
      </c>
      <c r="H147" s="41">
        <v>45279</v>
      </c>
      <c r="I147" s="13" t="s">
        <v>48</v>
      </c>
      <c r="J147" s="13" t="s">
        <v>333</v>
      </c>
      <c r="K147" s="13" t="s">
        <v>19</v>
      </c>
    </row>
    <row r="148" spans="1:11">
      <c r="A148" s="13" t="s">
        <v>11</v>
      </c>
      <c r="B148" s="13" t="s">
        <v>40</v>
      </c>
      <c r="C148" s="13" t="s">
        <v>77</v>
      </c>
      <c r="D148" s="13" t="s">
        <v>28</v>
      </c>
      <c r="E148" s="13" t="s">
        <v>43</v>
      </c>
      <c r="F148" s="13">
        <v>604</v>
      </c>
      <c r="G148" s="13" t="s">
        <v>334</v>
      </c>
      <c r="H148" s="41">
        <v>45361</v>
      </c>
      <c r="I148" s="13" t="s">
        <v>17</v>
      </c>
      <c r="J148" s="13" t="s">
        <v>335</v>
      </c>
      <c r="K148" s="13" t="s">
        <v>56</v>
      </c>
    </row>
    <row r="149" spans="1:11">
      <c r="A149" s="13" t="s">
        <v>26</v>
      </c>
      <c r="B149" s="13" t="s">
        <v>62</v>
      </c>
      <c r="C149" s="13" t="s">
        <v>21</v>
      </c>
      <c r="D149" s="13" t="s">
        <v>89</v>
      </c>
      <c r="E149" s="13" t="s">
        <v>15</v>
      </c>
      <c r="F149" s="13">
        <v>1811</v>
      </c>
      <c r="G149" s="13" t="s">
        <v>336</v>
      </c>
      <c r="H149" s="41">
        <v>45146</v>
      </c>
      <c r="I149" s="13" t="s">
        <v>36</v>
      </c>
      <c r="J149" s="13" t="s">
        <v>337</v>
      </c>
      <c r="K149" s="13" t="s">
        <v>52</v>
      </c>
    </row>
    <row r="150" spans="1:11">
      <c r="A150" s="13" t="s">
        <v>39</v>
      </c>
      <c r="B150" s="13" t="s">
        <v>59</v>
      </c>
      <c r="C150" s="13" t="s">
        <v>33</v>
      </c>
      <c r="D150" s="13" t="s">
        <v>89</v>
      </c>
      <c r="E150" s="13">
        <v>60</v>
      </c>
      <c r="F150" s="13">
        <v>560</v>
      </c>
      <c r="G150" s="13" t="s">
        <v>338</v>
      </c>
      <c r="H150" s="41">
        <v>45426</v>
      </c>
      <c r="I150" s="13" t="s">
        <v>45</v>
      </c>
      <c r="J150" s="13" t="s">
        <v>339</v>
      </c>
      <c r="K150" s="13" t="s">
        <v>38</v>
      </c>
    </row>
    <row r="151" spans="1:11">
      <c r="A151" s="13" t="s">
        <v>39</v>
      </c>
      <c r="B151" s="13" t="s">
        <v>20</v>
      </c>
      <c r="C151" s="13" t="s">
        <v>13</v>
      </c>
      <c r="D151" s="13" t="s">
        <v>89</v>
      </c>
      <c r="E151" s="13" t="s">
        <v>43</v>
      </c>
      <c r="F151" s="13">
        <v>862</v>
      </c>
      <c r="G151" s="13" t="s">
        <v>340</v>
      </c>
      <c r="H151" s="41">
        <v>45376</v>
      </c>
      <c r="I151" s="13" t="s">
        <v>45</v>
      </c>
      <c r="J151" s="13" t="s">
        <v>341</v>
      </c>
      <c r="K151" s="13" t="s">
        <v>52</v>
      </c>
    </row>
    <row r="152" spans="1:11">
      <c r="A152" s="13" t="s">
        <v>26</v>
      </c>
      <c r="B152" s="13" t="s">
        <v>62</v>
      </c>
      <c r="C152" s="13" t="s">
        <v>13</v>
      </c>
      <c r="D152" s="13" t="s">
        <v>22</v>
      </c>
      <c r="E152" s="13" t="s">
        <v>15</v>
      </c>
      <c r="F152" s="13">
        <v>1017</v>
      </c>
      <c r="G152" s="13" t="s">
        <v>342</v>
      </c>
      <c r="H152" s="41">
        <v>45365</v>
      </c>
      <c r="I152" s="13" t="s">
        <v>30</v>
      </c>
      <c r="J152" s="13" t="s">
        <v>343</v>
      </c>
      <c r="K152" s="13" t="s">
        <v>19</v>
      </c>
    </row>
    <row r="153" spans="1:11">
      <c r="A153" s="13" t="s">
        <v>39</v>
      </c>
      <c r="B153" s="13" t="s">
        <v>12</v>
      </c>
      <c r="C153" s="13" t="s">
        <v>21</v>
      </c>
      <c r="D153" s="13" t="s">
        <v>89</v>
      </c>
      <c r="E153" s="13">
        <v>30</v>
      </c>
      <c r="F153" s="13">
        <v>1468</v>
      </c>
      <c r="G153" s="13" t="s">
        <v>344</v>
      </c>
      <c r="H153" s="41">
        <v>45378</v>
      </c>
      <c r="I153" s="13" t="s">
        <v>17</v>
      </c>
      <c r="J153" s="13" t="s">
        <v>345</v>
      </c>
      <c r="K153" s="13" t="s">
        <v>52</v>
      </c>
    </row>
    <row r="154" spans="1:11">
      <c r="A154" s="13" t="s">
        <v>26</v>
      </c>
      <c r="B154" s="13" t="s">
        <v>12</v>
      </c>
      <c r="C154" s="13" t="s">
        <v>77</v>
      </c>
      <c r="D154" s="13" t="s">
        <v>34</v>
      </c>
      <c r="E154" s="13">
        <v>30</v>
      </c>
      <c r="F154" s="13">
        <v>1647</v>
      </c>
      <c r="G154" s="13" t="s">
        <v>346</v>
      </c>
      <c r="H154" s="41">
        <v>45330</v>
      </c>
      <c r="I154" s="13" t="s">
        <v>48</v>
      </c>
      <c r="J154" s="13" t="s">
        <v>347</v>
      </c>
      <c r="K154" s="13" t="s">
        <v>19</v>
      </c>
    </row>
    <row r="155" spans="1:11">
      <c r="A155" s="13" t="s">
        <v>53</v>
      </c>
      <c r="B155" s="13" t="s">
        <v>40</v>
      </c>
      <c r="C155" s="13" t="s">
        <v>13</v>
      </c>
      <c r="D155" s="13" t="s">
        <v>89</v>
      </c>
      <c r="E155" s="13">
        <v>30</v>
      </c>
      <c r="F155" s="13">
        <v>254</v>
      </c>
      <c r="G155" s="13" t="s">
        <v>348</v>
      </c>
      <c r="H155" s="41">
        <v>45169</v>
      </c>
      <c r="I155" s="13" t="s">
        <v>30</v>
      </c>
      <c r="J155" s="13" t="s">
        <v>349</v>
      </c>
      <c r="K155" s="13" t="s">
        <v>38</v>
      </c>
    </row>
    <row r="156" spans="1:11">
      <c r="A156" s="13" t="s">
        <v>86</v>
      </c>
      <c r="B156" s="13" t="s">
        <v>62</v>
      </c>
      <c r="C156" s="13" t="s">
        <v>77</v>
      </c>
      <c r="D156" s="13" t="s">
        <v>28</v>
      </c>
      <c r="E156" s="13" t="s">
        <v>43</v>
      </c>
      <c r="F156" s="13">
        <v>1661</v>
      </c>
      <c r="G156" s="13" t="s">
        <v>350</v>
      </c>
      <c r="H156" s="41">
        <v>45388</v>
      </c>
      <c r="I156" s="13" t="s">
        <v>30</v>
      </c>
      <c r="J156" s="13" t="s">
        <v>351</v>
      </c>
      <c r="K156" s="13" t="s">
        <v>19</v>
      </c>
    </row>
    <row r="157" spans="1:11">
      <c r="A157" s="13" t="s">
        <v>11</v>
      </c>
      <c r="B157" s="13" t="s">
        <v>59</v>
      </c>
      <c r="C157" s="13" t="s">
        <v>77</v>
      </c>
      <c r="D157" s="13" t="s">
        <v>34</v>
      </c>
      <c r="E157" s="13" t="s">
        <v>23</v>
      </c>
      <c r="F157" s="13">
        <v>1446</v>
      </c>
      <c r="G157" s="13" t="s">
        <v>352</v>
      </c>
      <c r="H157" s="41">
        <v>45367</v>
      </c>
      <c r="I157" s="13" t="s">
        <v>36</v>
      </c>
      <c r="J157" s="13" t="s">
        <v>353</v>
      </c>
      <c r="K157" s="13" t="s">
        <v>56</v>
      </c>
    </row>
    <row r="158" spans="1:11">
      <c r="A158" s="13" t="s">
        <v>86</v>
      </c>
      <c r="B158" s="13" t="s">
        <v>40</v>
      </c>
      <c r="C158" s="13" t="s">
        <v>77</v>
      </c>
      <c r="D158" s="13" t="s">
        <v>34</v>
      </c>
      <c r="E158" s="13" t="s">
        <v>23</v>
      </c>
      <c r="F158" s="13">
        <v>936</v>
      </c>
      <c r="G158" s="13" t="s">
        <v>354</v>
      </c>
      <c r="H158" s="41">
        <v>45136</v>
      </c>
      <c r="I158" s="13" t="s">
        <v>36</v>
      </c>
      <c r="J158" s="13" t="s">
        <v>355</v>
      </c>
      <c r="K158" s="13" t="s">
        <v>56</v>
      </c>
    </row>
    <row r="159" spans="1:11">
      <c r="A159" s="13" t="s">
        <v>11</v>
      </c>
      <c r="B159" s="13" t="s">
        <v>12</v>
      </c>
      <c r="C159" s="13" t="s">
        <v>33</v>
      </c>
      <c r="D159" s="13" t="s">
        <v>22</v>
      </c>
      <c r="E159" s="13">
        <v>30</v>
      </c>
      <c r="F159" s="13">
        <v>1623</v>
      </c>
      <c r="G159" s="13" t="s">
        <v>356</v>
      </c>
      <c r="H159" s="41">
        <v>45426</v>
      </c>
      <c r="I159" s="13" t="s">
        <v>17</v>
      </c>
      <c r="J159" s="13" t="s">
        <v>357</v>
      </c>
      <c r="K159" s="13" t="s">
        <v>38</v>
      </c>
    </row>
    <row r="160" spans="1:11">
      <c r="A160" s="13" t="s">
        <v>53</v>
      </c>
      <c r="B160" s="13" t="s">
        <v>40</v>
      </c>
      <c r="C160" s="13" t="s">
        <v>21</v>
      </c>
      <c r="D160" s="13" t="s">
        <v>28</v>
      </c>
      <c r="E160" s="13">
        <v>30</v>
      </c>
      <c r="F160" s="13">
        <v>1318</v>
      </c>
      <c r="G160" s="13" t="s">
        <v>358</v>
      </c>
      <c r="H160" s="41">
        <v>45476</v>
      </c>
      <c r="I160" s="13" t="s">
        <v>17</v>
      </c>
      <c r="J160" s="13" t="s">
        <v>359</v>
      </c>
      <c r="K160" s="13" t="s">
        <v>56</v>
      </c>
    </row>
    <row r="161" spans="1:11">
      <c r="A161" s="13" t="s">
        <v>39</v>
      </c>
      <c r="B161" s="13" t="s">
        <v>40</v>
      </c>
      <c r="C161" s="13" t="s">
        <v>33</v>
      </c>
      <c r="D161" s="13" t="s">
        <v>14</v>
      </c>
      <c r="E161" s="13">
        <v>30</v>
      </c>
      <c r="F161" s="13">
        <v>123</v>
      </c>
      <c r="G161" s="13" t="s">
        <v>360</v>
      </c>
      <c r="H161" s="41">
        <v>45300</v>
      </c>
      <c r="I161" s="13" t="s">
        <v>36</v>
      </c>
      <c r="J161" s="13" t="s">
        <v>361</v>
      </c>
      <c r="K161" s="13" t="s">
        <v>32</v>
      </c>
    </row>
    <row r="162" spans="1:11">
      <c r="A162" s="13" t="s">
        <v>86</v>
      </c>
      <c r="B162" s="13" t="s">
        <v>59</v>
      </c>
      <c r="C162" s="13" t="s">
        <v>13</v>
      </c>
      <c r="D162" s="13" t="s">
        <v>28</v>
      </c>
      <c r="E162" s="13">
        <v>30</v>
      </c>
      <c r="F162" s="13">
        <v>1466</v>
      </c>
      <c r="G162" s="13" t="s">
        <v>362</v>
      </c>
      <c r="H162" s="41">
        <v>45495</v>
      </c>
      <c r="I162" s="13" t="s">
        <v>30</v>
      </c>
      <c r="J162" s="13" t="s">
        <v>363</v>
      </c>
      <c r="K162" s="13" t="s">
        <v>56</v>
      </c>
    </row>
    <row r="163" spans="1:11">
      <c r="A163" s="13" t="s">
        <v>86</v>
      </c>
      <c r="B163" s="13" t="s">
        <v>62</v>
      </c>
      <c r="C163" s="13" t="s">
        <v>21</v>
      </c>
      <c r="D163" s="13" t="s">
        <v>28</v>
      </c>
      <c r="E163" s="13">
        <v>60</v>
      </c>
      <c r="F163" s="13">
        <v>390</v>
      </c>
      <c r="G163" s="13" t="s">
        <v>364</v>
      </c>
      <c r="H163" s="41">
        <v>45148</v>
      </c>
      <c r="I163" s="13" t="s">
        <v>30</v>
      </c>
      <c r="J163" s="13" t="s">
        <v>365</v>
      </c>
      <c r="K163" s="13" t="s">
        <v>19</v>
      </c>
    </row>
    <row r="164" spans="1:11">
      <c r="A164" s="13" t="s">
        <v>39</v>
      </c>
      <c r="B164" s="13" t="s">
        <v>40</v>
      </c>
      <c r="C164" s="13" t="s">
        <v>77</v>
      </c>
      <c r="D164" s="13" t="s">
        <v>89</v>
      </c>
      <c r="E164" s="13" t="s">
        <v>15</v>
      </c>
      <c r="F164" s="13">
        <v>1586</v>
      </c>
      <c r="G164" s="13" t="s">
        <v>366</v>
      </c>
      <c r="H164" s="41">
        <v>45425</v>
      </c>
      <c r="I164" s="13" t="s">
        <v>36</v>
      </c>
      <c r="J164" s="13" t="s">
        <v>367</v>
      </c>
      <c r="K164" s="13" t="s">
        <v>56</v>
      </c>
    </row>
    <row r="165" spans="1:11">
      <c r="A165" s="13" t="s">
        <v>86</v>
      </c>
      <c r="B165" s="13" t="s">
        <v>59</v>
      </c>
      <c r="C165" s="13" t="s">
        <v>77</v>
      </c>
      <c r="D165" s="13" t="s">
        <v>22</v>
      </c>
      <c r="E165" s="13" t="s">
        <v>43</v>
      </c>
      <c r="F165" s="13">
        <v>739</v>
      </c>
      <c r="G165" s="13" t="s">
        <v>368</v>
      </c>
      <c r="H165" s="41">
        <v>45328</v>
      </c>
      <c r="I165" s="13" t="s">
        <v>48</v>
      </c>
      <c r="J165" s="13" t="s">
        <v>369</v>
      </c>
      <c r="K165" s="13" t="s">
        <v>38</v>
      </c>
    </row>
    <row r="166" spans="1:11">
      <c r="A166" s="13" t="s">
        <v>39</v>
      </c>
      <c r="B166" s="13" t="s">
        <v>59</v>
      </c>
      <c r="C166" s="13" t="s">
        <v>27</v>
      </c>
      <c r="D166" s="13" t="s">
        <v>34</v>
      </c>
      <c r="E166" s="13" t="s">
        <v>43</v>
      </c>
      <c r="F166" s="13">
        <v>1267</v>
      </c>
      <c r="G166" s="13" t="s">
        <v>370</v>
      </c>
      <c r="H166" s="41">
        <v>45400</v>
      </c>
      <c r="I166" s="13" t="s">
        <v>45</v>
      </c>
      <c r="J166" s="13" t="s">
        <v>371</v>
      </c>
      <c r="K166" s="13" t="s">
        <v>52</v>
      </c>
    </row>
    <row r="167" spans="1:11">
      <c r="A167" s="13" t="s">
        <v>39</v>
      </c>
      <c r="B167" s="13" t="s">
        <v>40</v>
      </c>
      <c r="C167" s="13" t="s">
        <v>13</v>
      </c>
      <c r="D167" s="13" t="s">
        <v>89</v>
      </c>
      <c r="E167" s="13">
        <v>30</v>
      </c>
      <c r="F167" s="13">
        <v>1834</v>
      </c>
      <c r="G167" s="13" t="s">
        <v>372</v>
      </c>
      <c r="H167" s="41">
        <v>45485</v>
      </c>
      <c r="I167" s="13" t="s">
        <v>36</v>
      </c>
      <c r="J167" s="13" t="s">
        <v>373</v>
      </c>
      <c r="K167" s="13" t="s">
        <v>52</v>
      </c>
    </row>
    <row r="168" spans="1:11">
      <c r="A168" s="13" t="s">
        <v>53</v>
      </c>
      <c r="B168" s="13" t="s">
        <v>59</v>
      </c>
      <c r="C168" s="13" t="s">
        <v>21</v>
      </c>
      <c r="D168" s="13" t="s">
        <v>89</v>
      </c>
      <c r="E168" s="13" t="s">
        <v>43</v>
      </c>
      <c r="F168" s="13">
        <v>667</v>
      </c>
      <c r="G168" s="13" t="s">
        <v>374</v>
      </c>
      <c r="H168" s="41">
        <v>45384</v>
      </c>
      <c r="I168" s="13" t="s">
        <v>30</v>
      </c>
      <c r="J168" s="13" t="s">
        <v>375</v>
      </c>
      <c r="K168" s="13" t="s">
        <v>32</v>
      </c>
    </row>
    <row r="169" spans="1:11">
      <c r="A169" s="13" t="s">
        <v>86</v>
      </c>
      <c r="B169" s="13" t="s">
        <v>62</v>
      </c>
      <c r="C169" s="13" t="s">
        <v>33</v>
      </c>
      <c r="D169" s="13" t="s">
        <v>34</v>
      </c>
      <c r="E169" s="13">
        <v>60</v>
      </c>
      <c r="F169" s="13">
        <v>1360</v>
      </c>
      <c r="G169" s="13" t="s">
        <v>376</v>
      </c>
      <c r="H169" s="41">
        <v>45168</v>
      </c>
      <c r="I169" s="13" t="s">
        <v>30</v>
      </c>
      <c r="J169" s="13" t="s">
        <v>377</v>
      </c>
      <c r="K169" s="13" t="s">
        <v>38</v>
      </c>
    </row>
    <row r="170" spans="1:11">
      <c r="A170" s="13" t="s">
        <v>26</v>
      </c>
      <c r="B170" s="13" t="s">
        <v>20</v>
      </c>
      <c r="C170" s="13" t="s">
        <v>13</v>
      </c>
      <c r="D170" s="13" t="s">
        <v>28</v>
      </c>
      <c r="E170" s="13">
        <v>60</v>
      </c>
      <c r="F170" s="13">
        <v>1124</v>
      </c>
      <c r="G170" s="13" t="s">
        <v>378</v>
      </c>
      <c r="H170" s="41">
        <v>45231</v>
      </c>
      <c r="I170" s="13" t="s">
        <v>48</v>
      </c>
      <c r="J170" s="13" t="s">
        <v>379</v>
      </c>
      <c r="K170" s="13" t="s">
        <v>38</v>
      </c>
    </row>
    <row r="171" spans="1:11">
      <c r="A171" s="13" t="s">
        <v>26</v>
      </c>
      <c r="B171" s="13" t="s">
        <v>12</v>
      </c>
      <c r="C171" s="13" t="s">
        <v>13</v>
      </c>
      <c r="D171" s="13" t="s">
        <v>89</v>
      </c>
      <c r="E171" s="13">
        <v>60</v>
      </c>
      <c r="F171" s="13">
        <v>236</v>
      </c>
      <c r="G171" s="13" t="s">
        <v>380</v>
      </c>
      <c r="H171" s="41">
        <v>45164</v>
      </c>
      <c r="I171" s="13" t="s">
        <v>45</v>
      </c>
      <c r="J171" s="13" t="s">
        <v>381</v>
      </c>
      <c r="K171" s="13" t="s">
        <v>32</v>
      </c>
    </row>
    <row r="172" spans="1:11">
      <c r="A172" s="13" t="s">
        <v>39</v>
      </c>
      <c r="B172" s="13" t="s">
        <v>20</v>
      </c>
      <c r="C172" s="13" t="s">
        <v>13</v>
      </c>
      <c r="D172" s="13" t="s">
        <v>28</v>
      </c>
      <c r="E172" s="13">
        <v>60</v>
      </c>
      <c r="F172" s="13">
        <v>1134</v>
      </c>
      <c r="G172" s="13" t="s">
        <v>382</v>
      </c>
      <c r="H172" s="41">
        <v>45368</v>
      </c>
      <c r="I172" s="13" t="s">
        <v>30</v>
      </c>
      <c r="J172" s="13" t="s">
        <v>383</v>
      </c>
      <c r="K172" s="13" t="s">
        <v>19</v>
      </c>
    </row>
    <row r="173" spans="1:11">
      <c r="A173" s="13" t="s">
        <v>39</v>
      </c>
      <c r="B173" s="13" t="s">
        <v>62</v>
      </c>
      <c r="C173" s="13" t="s">
        <v>33</v>
      </c>
      <c r="D173" s="13" t="s">
        <v>89</v>
      </c>
      <c r="E173" s="13" t="s">
        <v>23</v>
      </c>
      <c r="F173" s="13">
        <v>1262</v>
      </c>
      <c r="G173" s="13" t="s">
        <v>384</v>
      </c>
      <c r="H173" s="41">
        <v>45143</v>
      </c>
      <c r="I173" s="13" t="s">
        <v>30</v>
      </c>
      <c r="J173" s="13" t="s">
        <v>385</v>
      </c>
      <c r="K173" s="13" t="s">
        <v>56</v>
      </c>
    </row>
    <row r="174" spans="1:11">
      <c r="A174" s="13" t="s">
        <v>11</v>
      </c>
      <c r="B174" s="13" t="s">
        <v>62</v>
      </c>
      <c r="C174" s="13" t="s">
        <v>27</v>
      </c>
      <c r="D174" s="13" t="s">
        <v>14</v>
      </c>
      <c r="E174" s="13" t="s">
        <v>43</v>
      </c>
      <c r="F174" s="13">
        <v>153</v>
      </c>
      <c r="G174" s="13" t="s">
        <v>386</v>
      </c>
      <c r="H174" s="41">
        <v>45209</v>
      </c>
      <c r="I174" s="13" t="s">
        <v>48</v>
      </c>
      <c r="J174" s="13" t="s">
        <v>387</v>
      </c>
      <c r="K174" s="13" t="s">
        <v>38</v>
      </c>
    </row>
    <row r="175" spans="1:11">
      <c r="A175" s="13" t="s">
        <v>53</v>
      </c>
      <c r="B175" s="13" t="s">
        <v>12</v>
      </c>
      <c r="C175" s="13" t="s">
        <v>33</v>
      </c>
      <c r="D175" s="13" t="s">
        <v>22</v>
      </c>
      <c r="E175" s="13" t="s">
        <v>15</v>
      </c>
      <c r="F175" s="13">
        <v>1159</v>
      </c>
      <c r="G175" s="13" t="s">
        <v>388</v>
      </c>
      <c r="H175" s="41">
        <v>45411</v>
      </c>
      <c r="I175" s="13" t="s">
        <v>17</v>
      </c>
      <c r="J175" s="13" t="s">
        <v>389</v>
      </c>
      <c r="K175" s="13" t="s">
        <v>56</v>
      </c>
    </row>
    <row r="176" spans="1:11">
      <c r="A176" s="13" t="s">
        <v>26</v>
      </c>
      <c r="B176" s="13" t="s">
        <v>62</v>
      </c>
      <c r="C176" s="13" t="s">
        <v>33</v>
      </c>
      <c r="D176" s="13" t="s">
        <v>22</v>
      </c>
      <c r="E176" s="13">
        <v>30</v>
      </c>
      <c r="F176" s="13">
        <v>575</v>
      </c>
      <c r="G176" s="13" t="s">
        <v>390</v>
      </c>
      <c r="H176" s="41">
        <v>45156</v>
      </c>
      <c r="I176" s="13" t="s">
        <v>17</v>
      </c>
      <c r="J176" s="13" t="s">
        <v>391</v>
      </c>
      <c r="K176" s="13" t="s">
        <v>38</v>
      </c>
    </row>
    <row r="177" spans="1:11">
      <c r="A177" s="13" t="s">
        <v>53</v>
      </c>
      <c r="B177" s="13" t="s">
        <v>20</v>
      </c>
      <c r="C177" s="13" t="s">
        <v>27</v>
      </c>
      <c r="D177" s="13" t="s">
        <v>89</v>
      </c>
      <c r="E177" s="13">
        <v>60</v>
      </c>
      <c r="F177" s="13">
        <v>189</v>
      </c>
      <c r="G177" s="13" t="s">
        <v>392</v>
      </c>
      <c r="H177" s="41">
        <v>45142</v>
      </c>
      <c r="I177" s="13" t="s">
        <v>30</v>
      </c>
      <c r="J177" s="13" t="s">
        <v>393</v>
      </c>
      <c r="K177" s="13" t="s">
        <v>38</v>
      </c>
    </row>
    <row r="178" spans="1:11">
      <c r="A178" s="13" t="s">
        <v>26</v>
      </c>
      <c r="B178" s="13" t="s">
        <v>12</v>
      </c>
      <c r="C178" s="13" t="s">
        <v>27</v>
      </c>
      <c r="D178" s="13" t="s">
        <v>89</v>
      </c>
      <c r="E178" s="13">
        <v>60</v>
      </c>
      <c r="F178" s="13">
        <v>1132</v>
      </c>
      <c r="G178" s="13" t="s">
        <v>394</v>
      </c>
      <c r="H178" s="41">
        <v>45303</v>
      </c>
      <c r="I178" s="13" t="s">
        <v>45</v>
      </c>
      <c r="J178" s="13" t="s">
        <v>395</v>
      </c>
      <c r="K178" s="13" t="s">
        <v>19</v>
      </c>
    </row>
    <row r="179" spans="1:11">
      <c r="A179" s="13" t="s">
        <v>39</v>
      </c>
      <c r="B179" s="13" t="s">
        <v>20</v>
      </c>
      <c r="C179" s="13" t="s">
        <v>33</v>
      </c>
      <c r="D179" s="13" t="s">
        <v>14</v>
      </c>
      <c r="E179" s="13" t="s">
        <v>23</v>
      </c>
      <c r="F179" s="13">
        <v>411</v>
      </c>
      <c r="G179" s="13" t="s">
        <v>396</v>
      </c>
      <c r="H179" s="41">
        <v>45431</v>
      </c>
      <c r="I179" s="13" t="s">
        <v>48</v>
      </c>
      <c r="J179" s="13" t="s">
        <v>397</v>
      </c>
      <c r="K179" s="13" t="s">
        <v>19</v>
      </c>
    </row>
    <row r="180" spans="1:11">
      <c r="A180" s="13" t="s">
        <v>86</v>
      </c>
      <c r="B180" s="13" t="s">
        <v>62</v>
      </c>
      <c r="C180" s="13" t="s">
        <v>77</v>
      </c>
      <c r="D180" s="13" t="s">
        <v>28</v>
      </c>
      <c r="E180" s="13" t="s">
        <v>23</v>
      </c>
      <c r="F180" s="13">
        <v>165</v>
      </c>
      <c r="G180" s="13" t="s">
        <v>398</v>
      </c>
      <c r="H180" s="41">
        <v>45273</v>
      </c>
      <c r="I180" s="13" t="s">
        <v>17</v>
      </c>
      <c r="J180" s="13" t="s">
        <v>399</v>
      </c>
      <c r="K180" s="13" t="s">
        <v>38</v>
      </c>
    </row>
    <row r="181" spans="1:11">
      <c r="A181" s="13" t="s">
        <v>53</v>
      </c>
      <c r="B181" s="13" t="s">
        <v>59</v>
      </c>
      <c r="C181" s="13" t="s">
        <v>33</v>
      </c>
      <c r="D181" s="13" t="s">
        <v>14</v>
      </c>
      <c r="E181" s="13" t="s">
        <v>23</v>
      </c>
      <c r="F181" s="13">
        <v>1178</v>
      </c>
      <c r="G181" s="13" t="s">
        <v>400</v>
      </c>
      <c r="H181" s="41">
        <v>45184</v>
      </c>
      <c r="I181" s="13" t="s">
        <v>45</v>
      </c>
      <c r="J181" s="13" t="s">
        <v>401</v>
      </c>
      <c r="K181" s="13" t="s">
        <v>56</v>
      </c>
    </row>
    <row r="182" spans="1:11">
      <c r="A182" s="13" t="s">
        <v>39</v>
      </c>
      <c r="B182" s="13" t="s">
        <v>59</v>
      </c>
      <c r="C182" s="13" t="s">
        <v>13</v>
      </c>
      <c r="D182" s="13" t="s">
        <v>14</v>
      </c>
      <c r="E182" s="13" t="s">
        <v>23</v>
      </c>
      <c r="F182" s="13">
        <v>526</v>
      </c>
      <c r="G182" s="13" t="s">
        <v>402</v>
      </c>
      <c r="H182" s="41">
        <v>45301</v>
      </c>
      <c r="I182" s="13" t="s">
        <v>30</v>
      </c>
      <c r="J182" s="13" t="s">
        <v>403</v>
      </c>
      <c r="K182" s="13" t="s">
        <v>56</v>
      </c>
    </row>
    <row r="183" spans="1:11">
      <c r="A183" s="13" t="s">
        <v>86</v>
      </c>
      <c r="B183" s="13" t="s">
        <v>59</v>
      </c>
      <c r="C183" s="13" t="s">
        <v>77</v>
      </c>
      <c r="D183" s="13" t="s">
        <v>89</v>
      </c>
      <c r="E183" s="13" t="s">
        <v>23</v>
      </c>
      <c r="F183" s="13">
        <v>1084</v>
      </c>
      <c r="G183" s="13" t="s">
        <v>404</v>
      </c>
      <c r="H183" s="41">
        <v>45250</v>
      </c>
      <c r="I183" s="13" t="s">
        <v>17</v>
      </c>
      <c r="J183" s="13" t="s">
        <v>405</v>
      </c>
      <c r="K183" s="13" t="s">
        <v>38</v>
      </c>
    </row>
    <row r="184" spans="1:11">
      <c r="A184" s="13" t="s">
        <v>86</v>
      </c>
      <c r="B184" s="13" t="s">
        <v>59</v>
      </c>
      <c r="C184" s="13" t="s">
        <v>27</v>
      </c>
      <c r="D184" s="13" t="s">
        <v>28</v>
      </c>
      <c r="E184" s="13" t="s">
        <v>15</v>
      </c>
      <c r="F184" s="13">
        <v>574</v>
      </c>
      <c r="G184" s="13" t="s">
        <v>406</v>
      </c>
      <c r="H184" s="41">
        <v>45195</v>
      </c>
      <c r="I184" s="13" t="s">
        <v>48</v>
      </c>
      <c r="J184" s="13" t="s">
        <v>407</v>
      </c>
      <c r="K184" s="13" t="s">
        <v>38</v>
      </c>
    </row>
    <row r="185" spans="1:11">
      <c r="A185" s="13" t="s">
        <v>53</v>
      </c>
      <c r="B185" s="13" t="s">
        <v>59</v>
      </c>
      <c r="C185" s="13" t="s">
        <v>13</v>
      </c>
      <c r="D185" s="13" t="s">
        <v>14</v>
      </c>
      <c r="E185" s="13" t="s">
        <v>23</v>
      </c>
      <c r="F185" s="13">
        <v>1915</v>
      </c>
      <c r="G185" s="13" t="s">
        <v>408</v>
      </c>
      <c r="H185" s="41">
        <v>45248</v>
      </c>
      <c r="I185" s="13" t="s">
        <v>48</v>
      </c>
      <c r="J185" s="13" t="s">
        <v>409</v>
      </c>
      <c r="K185" s="13" t="s">
        <v>52</v>
      </c>
    </row>
    <row r="186" spans="1:11">
      <c r="A186" s="13" t="s">
        <v>26</v>
      </c>
      <c r="B186" s="13" t="s">
        <v>40</v>
      </c>
      <c r="C186" s="13" t="s">
        <v>21</v>
      </c>
      <c r="D186" s="13" t="s">
        <v>28</v>
      </c>
      <c r="E186" s="13" t="s">
        <v>23</v>
      </c>
      <c r="F186" s="13">
        <v>686</v>
      </c>
      <c r="G186" s="13" t="s">
        <v>410</v>
      </c>
      <c r="H186" s="41">
        <v>45420</v>
      </c>
      <c r="I186" s="13" t="s">
        <v>17</v>
      </c>
      <c r="J186" s="13" t="s">
        <v>411</v>
      </c>
      <c r="K186" s="13" t="s">
        <v>32</v>
      </c>
    </row>
    <row r="187" spans="1:11">
      <c r="A187" s="13" t="s">
        <v>39</v>
      </c>
      <c r="B187" s="13" t="s">
        <v>40</v>
      </c>
      <c r="C187" s="13" t="s">
        <v>33</v>
      </c>
      <c r="D187" s="13" t="s">
        <v>14</v>
      </c>
      <c r="E187" s="13" t="s">
        <v>43</v>
      </c>
      <c r="F187" s="13">
        <v>489</v>
      </c>
      <c r="G187" s="13" t="s">
        <v>412</v>
      </c>
      <c r="H187" s="41">
        <v>45481</v>
      </c>
      <c r="I187" s="13" t="s">
        <v>17</v>
      </c>
      <c r="J187" s="13" t="s">
        <v>413</v>
      </c>
      <c r="K187" s="13" t="s">
        <v>56</v>
      </c>
    </row>
    <row r="188" spans="1:11">
      <c r="A188" s="13" t="s">
        <v>53</v>
      </c>
      <c r="B188" s="13" t="s">
        <v>59</v>
      </c>
      <c r="C188" s="13" t="s">
        <v>77</v>
      </c>
      <c r="D188" s="13" t="s">
        <v>22</v>
      </c>
      <c r="E188" s="13">
        <v>60</v>
      </c>
      <c r="F188" s="13">
        <v>1995</v>
      </c>
      <c r="G188" s="13" t="s">
        <v>414</v>
      </c>
      <c r="H188" s="41">
        <v>45253</v>
      </c>
      <c r="I188" s="13" t="s">
        <v>17</v>
      </c>
      <c r="J188" s="13" t="s">
        <v>415</v>
      </c>
      <c r="K188" s="13" t="s">
        <v>38</v>
      </c>
    </row>
    <row r="189" spans="1:11">
      <c r="A189" s="13" t="s">
        <v>26</v>
      </c>
      <c r="B189" s="13" t="s">
        <v>20</v>
      </c>
      <c r="C189" s="13" t="s">
        <v>77</v>
      </c>
      <c r="D189" s="13" t="s">
        <v>22</v>
      </c>
      <c r="E189" s="13" t="s">
        <v>23</v>
      </c>
      <c r="F189" s="13">
        <v>1454</v>
      </c>
      <c r="G189" s="13" t="s">
        <v>416</v>
      </c>
      <c r="H189" s="41">
        <v>45408</v>
      </c>
      <c r="I189" s="13" t="s">
        <v>36</v>
      </c>
      <c r="J189" s="13" t="s">
        <v>417</v>
      </c>
      <c r="K189" s="13" t="s">
        <v>19</v>
      </c>
    </row>
    <row r="190" spans="1:11">
      <c r="A190" s="13" t="s">
        <v>39</v>
      </c>
      <c r="B190" s="13" t="s">
        <v>12</v>
      </c>
      <c r="C190" s="13" t="s">
        <v>13</v>
      </c>
      <c r="D190" s="13" t="s">
        <v>34</v>
      </c>
      <c r="E190" s="13" t="s">
        <v>43</v>
      </c>
      <c r="F190" s="13">
        <v>221</v>
      </c>
      <c r="G190" s="13" t="s">
        <v>418</v>
      </c>
      <c r="H190" s="41">
        <v>45185</v>
      </c>
      <c r="I190" s="13" t="s">
        <v>45</v>
      </c>
      <c r="J190" s="13" t="s">
        <v>419</v>
      </c>
      <c r="K190" s="13" t="s">
        <v>38</v>
      </c>
    </row>
    <row r="191" spans="1:11">
      <c r="A191" s="13" t="s">
        <v>11</v>
      </c>
      <c r="B191" s="13" t="s">
        <v>12</v>
      </c>
      <c r="C191" s="13" t="s">
        <v>13</v>
      </c>
      <c r="D191" s="13" t="s">
        <v>14</v>
      </c>
      <c r="E191" s="13" t="s">
        <v>23</v>
      </c>
      <c r="F191" s="13">
        <v>449</v>
      </c>
      <c r="G191" s="13" t="s">
        <v>420</v>
      </c>
      <c r="H191" s="41">
        <v>45303</v>
      </c>
      <c r="I191" s="13" t="s">
        <v>45</v>
      </c>
      <c r="J191" s="13" t="s">
        <v>421</v>
      </c>
      <c r="K191" s="13" t="s">
        <v>38</v>
      </c>
    </row>
    <row r="192" spans="1:11">
      <c r="A192" s="13" t="s">
        <v>11</v>
      </c>
      <c r="B192" s="13" t="s">
        <v>62</v>
      </c>
      <c r="C192" s="13" t="s">
        <v>33</v>
      </c>
      <c r="D192" s="13" t="s">
        <v>22</v>
      </c>
      <c r="E192" s="13">
        <v>60</v>
      </c>
      <c r="F192" s="13">
        <v>1180</v>
      </c>
      <c r="G192" s="13" t="s">
        <v>422</v>
      </c>
      <c r="H192" s="41">
        <v>45357</v>
      </c>
      <c r="I192" s="13" t="s">
        <v>17</v>
      </c>
      <c r="J192" s="13" t="s">
        <v>423</v>
      </c>
      <c r="K192" s="13" t="s">
        <v>56</v>
      </c>
    </row>
    <row r="193" spans="1:11">
      <c r="A193" s="13" t="s">
        <v>53</v>
      </c>
      <c r="B193" s="13" t="s">
        <v>12</v>
      </c>
      <c r="C193" s="13" t="s">
        <v>13</v>
      </c>
      <c r="D193" s="13" t="s">
        <v>28</v>
      </c>
      <c r="E193" s="13">
        <v>30</v>
      </c>
      <c r="F193" s="13">
        <v>898</v>
      </c>
      <c r="G193" s="13" t="s">
        <v>424</v>
      </c>
      <c r="H193" s="41">
        <v>45159</v>
      </c>
      <c r="I193" s="13" t="s">
        <v>36</v>
      </c>
      <c r="J193" s="13" t="s">
        <v>425</v>
      </c>
      <c r="K193" s="13" t="s">
        <v>38</v>
      </c>
    </row>
    <row r="194" spans="1:11">
      <c r="A194" s="13" t="s">
        <v>53</v>
      </c>
      <c r="B194" s="13" t="s">
        <v>12</v>
      </c>
      <c r="C194" s="13" t="s">
        <v>21</v>
      </c>
      <c r="D194" s="13" t="s">
        <v>34</v>
      </c>
      <c r="E194" s="13">
        <v>60</v>
      </c>
      <c r="F194" s="13">
        <v>967</v>
      </c>
      <c r="G194" s="13" t="s">
        <v>426</v>
      </c>
      <c r="H194" s="41">
        <v>45422</v>
      </c>
      <c r="I194" s="13" t="s">
        <v>36</v>
      </c>
      <c r="J194" s="13" t="s">
        <v>427</v>
      </c>
      <c r="K194" s="13" t="s">
        <v>56</v>
      </c>
    </row>
    <row r="195" spans="1:11">
      <c r="A195" s="13" t="s">
        <v>53</v>
      </c>
      <c r="B195" s="13" t="s">
        <v>12</v>
      </c>
      <c r="C195" s="13" t="s">
        <v>33</v>
      </c>
      <c r="D195" s="13" t="s">
        <v>28</v>
      </c>
      <c r="E195" s="13">
        <v>60</v>
      </c>
      <c r="F195" s="13">
        <v>909</v>
      </c>
      <c r="G195" s="13" t="s">
        <v>428</v>
      </c>
      <c r="H195" s="41">
        <v>45340</v>
      </c>
      <c r="I195" s="13" t="s">
        <v>30</v>
      </c>
      <c r="J195" s="13" t="s">
        <v>429</v>
      </c>
      <c r="K195" s="13" t="s">
        <v>52</v>
      </c>
    </row>
    <row r="196" spans="1:11">
      <c r="A196" s="13" t="s">
        <v>53</v>
      </c>
      <c r="B196" s="13" t="s">
        <v>62</v>
      </c>
      <c r="C196" s="13" t="s">
        <v>27</v>
      </c>
      <c r="D196" s="13" t="s">
        <v>14</v>
      </c>
      <c r="E196" s="13" t="s">
        <v>23</v>
      </c>
      <c r="F196" s="13">
        <v>654</v>
      </c>
      <c r="G196" s="13" t="s">
        <v>430</v>
      </c>
      <c r="H196" s="41">
        <v>45261</v>
      </c>
      <c r="I196" s="13" t="s">
        <v>36</v>
      </c>
      <c r="J196" s="13" t="s">
        <v>431</v>
      </c>
      <c r="K196" s="13" t="s">
        <v>32</v>
      </c>
    </row>
    <row r="197" spans="1:11">
      <c r="A197" s="13" t="s">
        <v>39</v>
      </c>
      <c r="B197" s="13" t="s">
        <v>40</v>
      </c>
      <c r="C197" s="13" t="s">
        <v>33</v>
      </c>
      <c r="D197" s="13" t="s">
        <v>22</v>
      </c>
      <c r="E197" s="13">
        <v>30</v>
      </c>
      <c r="F197" s="13">
        <v>883</v>
      </c>
      <c r="G197" s="13" t="s">
        <v>432</v>
      </c>
      <c r="H197" s="41">
        <v>45193</v>
      </c>
      <c r="I197" s="13" t="s">
        <v>17</v>
      </c>
      <c r="J197" s="13" t="s">
        <v>433</v>
      </c>
      <c r="K197" s="13" t="s">
        <v>19</v>
      </c>
    </row>
    <row r="198" spans="1:11">
      <c r="A198" s="13" t="s">
        <v>11</v>
      </c>
      <c r="B198" s="13" t="s">
        <v>12</v>
      </c>
      <c r="C198" s="13" t="s">
        <v>21</v>
      </c>
      <c r="D198" s="13" t="s">
        <v>14</v>
      </c>
      <c r="E198" s="13" t="s">
        <v>23</v>
      </c>
      <c r="F198" s="13">
        <v>565</v>
      </c>
      <c r="G198" s="13" t="s">
        <v>434</v>
      </c>
      <c r="H198" s="41">
        <v>45321</v>
      </c>
      <c r="I198" s="13" t="s">
        <v>45</v>
      </c>
      <c r="J198" s="13" t="s">
        <v>435</v>
      </c>
      <c r="K198" s="13" t="s">
        <v>19</v>
      </c>
    </row>
    <row r="199" spans="1:11">
      <c r="A199" s="13" t="s">
        <v>11</v>
      </c>
      <c r="B199" s="13" t="s">
        <v>40</v>
      </c>
      <c r="C199" s="13" t="s">
        <v>27</v>
      </c>
      <c r="D199" s="13" t="s">
        <v>89</v>
      </c>
      <c r="E199" s="13" t="s">
        <v>15</v>
      </c>
      <c r="F199" s="13">
        <v>933</v>
      </c>
      <c r="G199" s="13" t="s">
        <v>436</v>
      </c>
      <c r="H199" s="41">
        <v>45419</v>
      </c>
      <c r="I199" s="13" t="s">
        <v>48</v>
      </c>
      <c r="J199" s="13" t="s">
        <v>437</v>
      </c>
      <c r="K199" s="13" t="s">
        <v>32</v>
      </c>
    </row>
    <row r="200" spans="1:11">
      <c r="A200" s="13" t="s">
        <v>39</v>
      </c>
      <c r="B200" s="13" t="s">
        <v>12</v>
      </c>
      <c r="C200" s="13" t="s">
        <v>33</v>
      </c>
      <c r="D200" s="13" t="s">
        <v>14</v>
      </c>
      <c r="E200" s="13" t="s">
        <v>43</v>
      </c>
      <c r="F200" s="13">
        <v>1793</v>
      </c>
      <c r="G200" s="13" t="s">
        <v>438</v>
      </c>
      <c r="H200" s="41">
        <v>45467</v>
      </c>
      <c r="I200" s="13" t="s">
        <v>30</v>
      </c>
      <c r="J200" s="13" t="s">
        <v>439</v>
      </c>
      <c r="K200" s="13" t="s">
        <v>52</v>
      </c>
    </row>
    <row r="201" spans="1:11">
      <c r="A201" s="13" t="s">
        <v>26</v>
      </c>
      <c r="B201" s="13" t="s">
        <v>40</v>
      </c>
      <c r="C201" s="13" t="s">
        <v>77</v>
      </c>
      <c r="D201" s="13" t="s">
        <v>22</v>
      </c>
      <c r="E201" s="13" t="s">
        <v>23</v>
      </c>
      <c r="F201" s="13">
        <v>697</v>
      </c>
      <c r="G201" s="13" t="s">
        <v>440</v>
      </c>
      <c r="H201" s="41">
        <v>45347</v>
      </c>
      <c r="I201" s="13" t="s">
        <v>36</v>
      </c>
      <c r="J201" s="13" t="s">
        <v>441</v>
      </c>
      <c r="K201" s="13" t="s">
        <v>38</v>
      </c>
    </row>
    <row r="202" spans="1:11">
      <c r="A202" s="13" t="s">
        <v>86</v>
      </c>
      <c r="B202" s="13" t="s">
        <v>40</v>
      </c>
      <c r="C202" s="13" t="s">
        <v>21</v>
      </c>
      <c r="D202" s="13" t="s">
        <v>89</v>
      </c>
      <c r="E202" s="13">
        <v>30</v>
      </c>
      <c r="F202" s="13">
        <v>379</v>
      </c>
      <c r="G202" s="13" t="s">
        <v>442</v>
      </c>
      <c r="H202" s="41">
        <v>45231</v>
      </c>
      <c r="I202" s="13" t="s">
        <v>36</v>
      </c>
      <c r="J202" s="13" t="s">
        <v>443</v>
      </c>
      <c r="K202" s="13" t="s">
        <v>56</v>
      </c>
    </row>
    <row r="203" spans="1:11">
      <c r="A203" s="13" t="s">
        <v>86</v>
      </c>
      <c r="B203" s="13" t="s">
        <v>59</v>
      </c>
      <c r="C203" s="13" t="s">
        <v>33</v>
      </c>
      <c r="D203" s="13" t="s">
        <v>34</v>
      </c>
      <c r="E203" s="13">
        <v>60</v>
      </c>
      <c r="F203" s="13">
        <v>1640</v>
      </c>
      <c r="G203" s="13" t="s">
        <v>444</v>
      </c>
      <c r="H203" s="41">
        <v>45204</v>
      </c>
      <c r="I203" s="13" t="s">
        <v>17</v>
      </c>
      <c r="J203" s="13" t="s">
        <v>445</v>
      </c>
      <c r="K203" s="13" t="s">
        <v>19</v>
      </c>
    </row>
    <row r="204" spans="1:11">
      <c r="A204" s="13" t="s">
        <v>39</v>
      </c>
      <c r="B204" s="13" t="s">
        <v>20</v>
      </c>
      <c r="C204" s="13" t="s">
        <v>77</v>
      </c>
      <c r="D204" s="13" t="s">
        <v>22</v>
      </c>
      <c r="E204" s="13" t="s">
        <v>43</v>
      </c>
      <c r="F204" s="13">
        <v>244</v>
      </c>
      <c r="G204" s="13" t="s">
        <v>446</v>
      </c>
      <c r="H204" s="41">
        <v>45298</v>
      </c>
      <c r="I204" s="13" t="s">
        <v>36</v>
      </c>
      <c r="J204" s="13" t="s">
        <v>447</v>
      </c>
      <c r="K204" s="13" t="s">
        <v>56</v>
      </c>
    </row>
    <row r="205" spans="1:11">
      <c r="A205" s="13" t="s">
        <v>39</v>
      </c>
      <c r="B205" s="13" t="s">
        <v>62</v>
      </c>
      <c r="C205" s="13" t="s">
        <v>13</v>
      </c>
      <c r="D205" s="13" t="s">
        <v>34</v>
      </c>
      <c r="E205" s="13">
        <v>60</v>
      </c>
      <c r="F205" s="13">
        <v>482</v>
      </c>
      <c r="G205" s="13" t="s">
        <v>448</v>
      </c>
      <c r="H205" s="41">
        <v>45199</v>
      </c>
      <c r="I205" s="13" t="s">
        <v>36</v>
      </c>
      <c r="J205" s="13" t="s">
        <v>449</v>
      </c>
      <c r="K205" s="13" t="s">
        <v>52</v>
      </c>
    </row>
    <row r="206" spans="1:11">
      <c r="A206" s="13" t="s">
        <v>11</v>
      </c>
      <c r="B206" s="13" t="s">
        <v>59</v>
      </c>
      <c r="C206" s="13" t="s">
        <v>33</v>
      </c>
      <c r="D206" s="13" t="s">
        <v>22</v>
      </c>
      <c r="E206" s="13">
        <v>60</v>
      </c>
      <c r="F206" s="13">
        <v>982</v>
      </c>
      <c r="G206" s="13" t="s">
        <v>450</v>
      </c>
      <c r="H206" s="41">
        <v>45290</v>
      </c>
      <c r="I206" s="13" t="s">
        <v>36</v>
      </c>
      <c r="J206" s="13" t="s">
        <v>451</v>
      </c>
      <c r="K206" s="13" t="s">
        <v>32</v>
      </c>
    </row>
    <row r="207" spans="1:11">
      <c r="A207" s="13" t="s">
        <v>86</v>
      </c>
      <c r="B207" s="13" t="s">
        <v>20</v>
      </c>
      <c r="C207" s="13" t="s">
        <v>13</v>
      </c>
      <c r="D207" s="13" t="s">
        <v>14</v>
      </c>
      <c r="E207" s="13" t="s">
        <v>23</v>
      </c>
      <c r="F207" s="13">
        <v>401</v>
      </c>
      <c r="G207" s="13" t="s">
        <v>452</v>
      </c>
      <c r="H207" s="41">
        <v>45240</v>
      </c>
      <c r="I207" s="13" t="s">
        <v>36</v>
      </c>
      <c r="J207" s="13" t="s">
        <v>453</v>
      </c>
      <c r="K207" s="13" t="s">
        <v>32</v>
      </c>
    </row>
    <row r="208" spans="1:11">
      <c r="A208" s="13" t="s">
        <v>39</v>
      </c>
      <c r="B208" s="13" t="s">
        <v>20</v>
      </c>
      <c r="C208" s="13" t="s">
        <v>27</v>
      </c>
      <c r="D208" s="13" t="s">
        <v>14</v>
      </c>
      <c r="E208" s="13">
        <v>60</v>
      </c>
      <c r="F208" s="13">
        <v>1315</v>
      </c>
      <c r="G208" s="13" t="s">
        <v>454</v>
      </c>
      <c r="H208" s="41">
        <v>45329</v>
      </c>
      <c r="I208" s="13" t="s">
        <v>17</v>
      </c>
      <c r="J208" s="13" t="s">
        <v>455</v>
      </c>
      <c r="K208" s="13" t="s">
        <v>19</v>
      </c>
    </row>
    <row r="209" spans="1:11">
      <c r="A209" s="13" t="s">
        <v>11</v>
      </c>
      <c r="B209" s="13" t="s">
        <v>12</v>
      </c>
      <c r="C209" s="13" t="s">
        <v>27</v>
      </c>
      <c r="D209" s="13" t="s">
        <v>22</v>
      </c>
      <c r="E209" s="13" t="s">
        <v>43</v>
      </c>
      <c r="F209" s="13">
        <v>1986</v>
      </c>
      <c r="G209" s="13" t="s">
        <v>456</v>
      </c>
      <c r="H209" s="41">
        <v>45306</v>
      </c>
      <c r="I209" s="13" t="s">
        <v>17</v>
      </c>
      <c r="J209" s="13" t="s">
        <v>457</v>
      </c>
      <c r="K209" s="13" t="s">
        <v>38</v>
      </c>
    </row>
    <row r="210" spans="1:11">
      <c r="A210" s="13" t="s">
        <v>53</v>
      </c>
      <c r="B210" s="13" t="s">
        <v>12</v>
      </c>
      <c r="C210" s="13" t="s">
        <v>21</v>
      </c>
      <c r="D210" s="13" t="s">
        <v>34</v>
      </c>
      <c r="E210" s="13" t="s">
        <v>23</v>
      </c>
      <c r="F210" s="13">
        <v>626</v>
      </c>
      <c r="G210" s="13" t="s">
        <v>458</v>
      </c>
      <c r="H210" s="41">
        <v>45253</v>
      </c>
      <c r="I210" s="13" t="s">
        <v>48</v>
      </c>
      <c r="J210" s="13" t="s">
        <v>459</v>
      </c>
      <c r="K210" s="13" t="s">
        <v>38</v>
      </c>
    </row>
    <row r="211" spans="1:11">
      <c r="A211" s="13" t="s">
        <v>86</v>
      </c>
      <c r="B211" s="13" t="s">
        <v>40</v>
      </c>
      <c r="C211" s="13" t="s">
        <v>13</v>
      </c>
      <c r="D211" s="13" t="s">
        <v>28</v>
      </c>
      <c r="E211" s="13">
        <v>30</v>
      </c>
      <c r="F211" s="13">
        <v>817</v>
      </c>
      <c r="G211" s="13" t="s">
        <v>460</v>
      </c>
      <c r="H211" s="41">
        <v>45223</v>
      </c>
      <c r="I211" s="13" t="s">
        <v>45</v>
      </c>
      <c r="J211" s="13" t="s">
        <v>461</v>
      </c>
      <c r="K211" s="13" t="s">
        <v>19</v>
      </c>
    </row>
    <row r="212" spans="1:11">
      <c r="A212" s="13" t="s">
        <v>53</v>
      </c>
      <c r="B212" s="13" t="s">
        <v>12</v>
      </c>
      <c r="C212" s="13" t="s">
        <v>77</v>
      </c>
      <c r="D212" s="13" t="s">
        <v>28</v>
      </c>
      <c r="E212" s="13" t="s">
        <v>43</v>
      </c>
      <c r="F212" s="13">
        <v>1540</v>
      </c>
      <c r="G212" s="13" t="s">
        <v>462</v>
      </c>
      <c r="H212" s="41">
        <v>45424</v>
      </c>
      <c r="I212" s="13" t="s">
        <v>45</v>
      </c>
      <c r="J212" s="13" t="s">
        <v>463</v>
      </c>
      <c r="K212" s="13" t="s">
        <v>19</v>
      </c>
    </row>
    <row r="213" spans="1:11">
      <c r="A213" s="13" t="s">
        <v>11</v>
      </c>
      <c r="B213" s="13" t="s">
        <v>59</v>
      </c>
      <c r="C213" s="13" t="s">
        <v>21</v>
      </c>
      <c r="D213" s="13" t="s">
        <v>28</v>
      </c>
      <c r="E213" s="13">
        <v>60</v>
      </c>
      <c r="F213" s="13">
        <v>1352</v>
      </c>
      <c r="G213" s="13" t="s">
        <v>464</v>
      </c>
      <c r="H213" s="41">
        <v>45302</v>
      </c>
      <c r="I213" s="13" t="s">
        <v>30</v>
      </c>
      <c r="J213" s="13" t="s">
        <v>465</v>
      </c>
      <c r="K213" s="13" t="s">
        <v>56</v>
      </c>
    </row>
    <row r="214" spans="1:11">
      <c r="A214" s="13" t="s">
        <v>39</v>
      </c>
      <c r="B214" s="13" t="s">
        <v>20</v>
      </c>
      <c r="C214" s="13" t="s">
        <v>33</v>
      </c>
      <c r="D214" s="13" t="s">
        <v>14</v>
      </c>
      <c r="E214" s="13" t="s">
        <v>43</v>
      </c>
      <c r="F214" s="13">
        <v>428</v>
      </c>
      <c r="G214" s="13" t="s">
        <v>466</v>
      </c>
      <c r="H214" s="41">
        <v>45179</v>
      </c>
      <c r="I214" s="13" t="s">
        <v>36</v>
      </c>
      <c r="J214" s="13" t="s">
        <v>467</v>
      </c>
      <c r="K214" s="13" t="s">
        <v>38</v>
      </c>
    </row>
    <row r="215" spans="1:11">
      <c r="A215" s="13" t="s">
        <v>86</v>
      </c>
      <c r="B215" s="13" t="s">
        <v>62</v>
      </c>
      <c r="C215" s="13" t="s">
        <v>33</v>
      </c>
      <c r="D215" s="13" t="s">
        <v>89</v>
      </c>
      <c r="E215" s="13">
        <v>60</v>
      </c>
      <c r="F215" s="13">
        <v>1934</v>
      </c>
      <c r="G215" s="13" t="s">
        <v>468</v>
      </c>
      <c r="H215" s="41">
        <v>45403</v>
      </c>
      <c r="I215" s="13" t="s">
        <v>17</v>
      </c>
      <c r="J215" s="13" t="s">
        <v>469</v>
      </c>
      <c r="K215" s="13" t="s">
        <v>32</v>
      </c>
    </row>
    <row r="216" spans="1:11">
      <c r="A216" s="13" t="s">
        <v>39</v>
      </c>
      <c r="B216" s="13" t="s">
        <v>62</v>
      </c>
      <c r="C216" s="13" t="s">
        <v>27</v>
      </c>
      <c r="D216" s="13" t="s">
        <v>34</v>
      </c>
      <c r="E216" s="13" t="s">
        <v>15</v>
      </c>
      <c r="F216" s="13">
        <v>1826</v>
      </c>
      <c r="G216" s="13" t="s">
        <v>470</v>
      </c>
      <c r="H216" s="41">
        <v>45297</v>
      </c>
      <c r="I216" s="13" t="s">
        <v>17</v>
      </c>
      <c r="J216" s="13" t="s">
        <v>471</v>
      </c>
      <c r="K216" s="13" t="s">
        <v>56</v>
      </c>
    </row>
    <row r="217" spans="1:11">
      <c r="A217" s="13" t="s">
        <v>26</v>
      </c>
      <c r="B217" s="13" t="s">
        <v>62</v>
      </c>
      <c r="C217" s="13" t="s">
        <v>13</v>
      </c>
      <c r="D217" s="13" t="s">
        <v>28</v>
      </c>
      <c r="E217" s="13" t="s">
        <v>43</v>
      </c>
      <c r="F217" s="13">
        <v>594</v>
      </c>
      <c r="G217" s="13" t="s">
        <v>472</v>
      </c>
      <c r="H217" s="41">
        <v>45166</v>
      </c>
      <c r="I217" s="13" t="s">
        <v>30</v>
      </c>
      <c r="J217" s="13" t="s">
        <v>473</v>
      </c>
      <c r="K217" s="13" t="s">
        <v>52</v>
      </c>
    </row>
    <row r="218" spans="1:11">
      <c r="A218" s="13" t="s">
        <v>86</v>
      </c>
      <c r="B218" s="13" t="s">
        <v>12</v>
      </c>
      <c r="C218" s="13" t="s">
        <v>33</v>
      </c>
      <c r="D218" s="13" t="s">
        <v>89</v>
      </c>
      <c r="E218" s="13" t="s">
        <v>15</v>
      </c>
      <c r="F218" s="13">
        <v>105</v>
      </c>
      <c r="G218" s="13" t="s">
        <v>474</v>
      </c>
      <c r="H218" s="41">
        <v>45499</v>
      </c>
      <c r="I218" s="13" t="s">
        <v>45</v>
      </c>
      <c r="J218" s="13" t="s">
        <v>475</v>
      </c>
      <c r="K218" s="13" t="s">
        <v>38</v>
      </c>
    </row>
    <row r="219" spans="1:11">
      <c r="A219" s="13" t="s">
        <v>39</v>
      </c>
      <c r="B219" s="13" t="s">
        <v>12</v>
      </c>
      <c r="C219" s="13" t="s">
        <v>13</v>
      </c>
      <c r="D219" s="13" t="s">
        <v>89</v>
      </c>
      <c r="E219" s="13" t="s">
        <v>15</v>
      </c>
      <c r="F219" s="13">
        <v>1169</v>
      </c>
      <c r="G219" s="13" t="s">
        <v>476</v>
      </c>
      <c r="H219" s="41">
        <v>45252</v>
      </c>
      <c r="I219" s="13" t="s">
        <v>17</v>
      </c>
      <c r="J219" s="13" t="s">
        <v>477</v>
      </c>
      <c r="K219" s="13" t="s">
        <v>19</v>
      </c>
    </row>
    <row r="220" spans="1:11">
      <c r="A220" s="13" t="s">
        <v>53</v>
      </c>
      <c r="B220" s="13" t="s">
        <v>62</v>
      </c>
      <c r="C220" s="13" t="s">
        <v>13</v>
      </c>
      <c r="D220" s="13" t="s">
        <v>22</v>
      </c>
      <c r="E220" s="13">
        <v>30</v>
      </c>
      <c r="F220" s="13">
        <v>1463</v>
      </c>
      <c r="G220" s="13" t="s">
        <v>478</v>
      </c>
      <c r="H220" s="41">
        <v>45200</v>
      </c>
      <c r="I220" s="13" t="s">
        <v>30</v>
      </c>
      <c r="J220" s="13" t="s">
        <v>479</v>
      </c>
      <c r="K220" s="13" t="s">
        <v>56</v>
      </c>
    </row>
    <row r="221" spans="1:11">
      <c r="A221" s="13" t="s">
        <v>39</v>
      </c>
      <c r="B221" s="13" t="s">
        <v>12</v>
      </c>
      <c r="C221" s="13" t="s">
        <v>13</v>
      </c>
      <c r="D221" s="13" t="s">
        <v>89</v>
      </c>
      <c r="E221" s="13" t="s">
        <v>15</v>
      </c>
      <c r="F221" s="13">
        <v>1091</v>
      </c>
      <c r="G221" s="13" t="s">
        <v>480</v>
      </c>
      <c r="H221" s="41">
        <v>45458</v>
      </c>
      <c r="I221" s="13" t="s">
        <v>48</v>
      </c>
      <c r="J221" s="13" t="s">
        <v>481</v>
      </c>
      <c r="K221" s="13" t="s">
        <v>32</v>
      </c>
    </row>
    <row r="222" spans="1:11">
      <c r="A222" s="13" t="s">
        <v>39</v>
      </c>
      <c r="B222" s="13" t="s">
        <v>62</v>
      </c>
      <c r="C222" s="13" t="s">
        <v>33</v>
      </c>
      <c r="D222" s="13" t="s">
        <v>28</v>
      </c>
      <c r="E222" s="13" t="s">
        <v>43</v>
      </c>
      <c r="F222" s="13">
        <v>230</v>
      </c>
      <c r="G222" s="13" t="s">
        <v>482</v>
      </c>
      <c r="H222" s="41">
        <v>45414</v>
      </c>
      <c r="I222" s="13" t="s">
        <v>36</v>
      </c>
      <c r="J222" s="13" t="s">
        <v>483</v>
      </c>
      <c r="K222" s="13" t="s">
        <v>56</v>
      </c>
    </row>
    <row r="223" spans="1:11">
      <c r="A223" s="13" t="s">
        <v>26</v>
      </c>
      <c r="B223" s="13" t="s">
        <v>20</v>
      </c>
      <c r="C223" s="13" t="s">
        <v>21</v>
      </c>
      <c r="D223" s="13" t="s">
        <v>22</v>
      </c>
      <c r="E223" s="13">
        <v>30</v>
      </c>
      <c r="F223" s="13">
        <v>1603</v>
      </c>
      <c r="G223" s="13" t="s">
        <v>484</v>
      </c>
      <c r="H223" s="41">
        <v>45274</v>
      </c>
      <c r="I223" s="13" t="s">
        <v>30</v>
      </c>
      <c r="J223" s="13" t="s">
        <v>485</v>
      </c>
      <c r="K223" s="13" t="s">
        <v>56</v>
      </c>
    </row>
    <row r="224" spans="1:11">
      <c r="A224" s="13" t="s">
        <v>39</v>
      </c>
      <c r="B224" s="13" t="s">
        <v>59</v>
      </c>
      <c r="C224" s="13" t="s">
        <v>27</v>
      </c>
      <c r="D224" s="13" t="s">
        <v>14</v>
      </c>
      <c r="E224" s="13">
        <v>60</v>
      </c>
      <c r="F224" s="13">
        <v>522</v>
      </c>
      <c r="G224" s="13" t="s">
        <v>486</v>
      </c>
      <c r="H224" s="41">
        <v>45500</v>
      </c>
      <c r="I224" s="13" t="s">
        <v>30</v>
      </c>
      <c r="J224" s="13" t="s">
        <v>487</v>
      </c>
      <c r="K224" s="13" t="s">
        <v>56</v>
      </c>
    </row>
    <row r="225" spans="1:11">
      <c r="A225" s="13" t="s">
        <v>53</v>
      </c>
      <c r="B225" s="13" t="s">
        <v>12</v>
      </c>
      <c r="C225" s="13" t="s">
        <v>21</v>
      </c>
      <c r="D225" s="13" t="s">
        <v>28</v>
      </c>
      <c r="E225" s="13" t="s">
        <v>23</v>
      </c>
      <c r="F225" s="13">
        <v>302</v>
      </c>
      <c r="G225" s="13" t="s">
        <v>488</v>
      </c>
      <c r="H225" s="41">
        <v>45362</v>
      </c>
      <c r="I225" s="13" t="s">
        <v>45</v>
      </c>
      <c r="J225" s="13" t="s">
        <v>489</v>
      </c>
      <c r="K225" s="13" t="s">
        <v>52</v>
      </c>
    </row>
    <row r="226" spans="1:11">
      <c r="A226" s="13" t="s">
        <v>26</v>
      </c>
      <c r="B226" s="13" t="s">
        <v>40</v>
      </c>
      <c r="C226" s="13" t="s">
        <v>13</v>
      </c>
      <c r="D226" s="13" t="s">
        <v>89</v>
      </c>
      <c r="E226" s="13" t="s">
        <v>43</v>
      </c>
      <c r="F226" s="13">
        <v>664</v>
      </c>
      <c r="G226" s="13" t="s">
        <v>490</v>
      </c>
      <c r="H226" s="41">
        <v>45276</v>
      </c>
      <c r="I226" s="13" t="s">
        <v>48</v>
      </c>
      <c r="J226" s="13" t="s">
        <v>491</v>
      </c>
      <c r="K226" s="13" t="s">
        <v>38</v>
      </c>
    </row>
    <row r="227" spans="1:11">
      <c r="A227" s="13" t="s">
        <v>11</v>
      </c>
      <c r="B227" s="13" t="s">
        <v>40</v>
      </c>
      <c r="C227" s="13" t="s">
        <v>13</v>
      </c>
      <c r="D227" s="13" t="s">
        <v>22</v>
      </c>
      <c r="E227" s="13">
        <v>60</v>
      </c>
      <c r="F227" s="13">
        <v>1701</v>
      </c>
      <c r="G227" s="13" t="s">
        <v>492</v>
      </c>
      <c r="H227" s="41">
        <v>45308</v>
      </c>
      <c r="I227" s="13" t="s">
        <v>36</v>
      </c>
      <c r="J227" s="13" t="s">
        <v>493</v>
      </c>
      <c r="K227" s="13" t="s">
        <v>56</v>
      </c>
    </row>
    <row r="228" spans="1:11">
      <c r="A228" s="13" t="s">
        <v>11</v>
      </c>
      <c r="B228" s="13" t="s">
        <v>12</v>
      </c>
      <c r="C228" s="13" t="s">
        <v>27</v>
      </c>
      <c r="D228" s="13" t="s">
        <v>22</v>
      </c>
      <c r="E228" s="13">
        <v>30</v>
      </c>
      <c r="F228" s="13">
        <v>1048</v>
      </c>
      <c r="G228" s="13" t="s">
        <v>494</v>
      </c>
      <c r="H228" s="41">
        <v>45285</v>
      </c>
      <c r="I228" s="13" t="s">
        <v>30</v>
      </c>
      <c r="J228" s="13" t="s">
        <v>495</v>
      </c>
      <c r="K228" s="13" t="s">
        <v>56</v>
      </c>
    </row>
    <row r="229" spans="1:11">
      <c r="A229" s="13" t="s">
        <v>86</v>
      </c>
      <c r="B229" s="13" t="s">
        <v>59</v>
      </c>
      <c r="C229" s="13" t="s">
        <v>13</v>
      </c>
      <c r="D229" s="13" t="s">
        <v>89</v>
      </c>
      <c r="E229" s="13" t="s">
        <v>43</v>
      </c>
      <c r="F229" s="13">
        <v>1570</v>
      </c>
      <c r="G229" s="13" t="s">
        <v>496</v>
      </c>
      <c r="H229" s="41">
        <v>45147</v>
      </c>
      <c r="I229" s="13" t="s">
        <v>30</v>
      </c>
      <c r="J229" s="13" t="s">
        <v>497</v>
      </c>
      <c r="K229" s="13" t="s">
        <v>32</v>
      </c>
    </row>
    <row r="230" spans="1:11">
      <c r="A230" s="13" t="s">
        <v>86</v>
      </c>
      <c r="B230" s="13" t="s">
        <v>20</v>
      </c>
      <c r="C230" s="13" t="s">
        <v>13</v>
      </c>
      <c r="D230" s="13" t="s">
        <v>22</v>
      </c>
      <c r="E230" s="13">
        <v>30</v>
      </c>
      <c r="F230" s="13">
        <v>109</v>
      </c>
      <c r="G230" s="13" t="s">
        <v>498</v>
      </c>
      <c r="H230" s="41">
        <v>45137</v>
      </c>
      <c r="I230" s="13" t="s">
        <v>30</v>
      </c>
      <c r="J230" s="13" t="s">
        <v>499</v>
      </c>
      <c r="K230" s="13" t="s">
        <v>56</v>
      </c>
    </row>
    <row r="231" spans="1:11">
      <c r="A231" s="13" t="s">
        <v>86</v>
      </c>
      <c r="B231" s="13" t="s">
        <v>62</v>
      </c>
      <c r="C231" s="13" t="s">
        <v>27</v>
      </c>
      <c r="D231" s="13" t="s">
        <v>14</v>
      </c>
      <c r="E231" s="13" t="s">
        <v>43</v>
      </c>
      <c r="F231" s="13">
        <v>141</v>
      </c>
      <c r="G231" s="13" t="s">
        <v>500</v>
      </c>
      <c r="H231" s="41">
        <v>45227</v>
      </c>
      <c r="I231" s="13" t="s">
        <v>45</v>
      </c>
      <c r="J231" s="13" t="s">
        <v>501</v>
      </c>
      <c r="K231" s="13" t="s">
        <v>56</v>
      </c>
    </row>
    <row r="232" spans="1:11">
      <c r="A232" s="13" t="s">
        <v>11</v>
      </c>
      <c r="B232" s="13" t="s">
        <v>20</v>
      </c>
      <c r="C232" s="13" t="s">
        <v>21</v>
      </c>
      <c r="D232" s="13" t="s">
        <v>34</v>
      </c>
      <c r="E232" s="13">
        <v>60</v>
      </c>
      <c r="F232" s="13">
        <v>1239</v>
      </c>
      <c r="G232" s="13" t="s">
        <v>502</v>
      </c>
      <c r="H232" s="41">
        <v>45297</v>
      </c>
      <c r="I232" s="13" t="s">
        <v>30</v>
      </c>
      <c r="J232" s="13" t="s">
        <v>503</v>
      </c>
      <c r="K232" s="13" t="s">
        <v>19</v>
      </c>
    </row>
    <row r="233" spans="1:11">
      <c r="A233" s="13" t="s">
        <v>86</v>
      </c>
      <c r="B233" s="13" t="s">
        <v>20</v>
      </c>
      <c r="C233" s="13" t="s">
        <v>13</v>
      </c>
      <c r="D233" s="13" t="s">
        <v>28</v>
      </c>
      <c r="E233" s="13">
        <v>60</v>
      </c>
      <c r="F233" s="13">
        <v>1499</v>
      </c>
      <c r="G233" s="13" t="s">
        <v>504</v>
      </c>
      <c r="H233" s="41">
        <v>45456</v>
      </c>
      <c r="I233" s="13" t="s">
        <v>30</v>
      </c>
      <c r="J233" s="13" t="s">
        <v>505</v>
      </c>
      <c r="K233" s="13" t="s">
        <v>52</v>
      </c>
    </row>
    <row r="234" spans="1:11">
      <c r="A234" s="13" t="s">
        <v>86</v>
      </c>
      <c r="B234" s="13" t="s">
        <v>20</v>
      </c>
      <c r="C234" s="13" t="s">
        <v>13</v>
      </c>
      <c r="D234" s="13" t="s">
        <v>34</v>
      </c>
      <c r="E234" s="13">
        <v>60</v>
      </c>
      <c r="F234" s="13">
        <v>1869</v>
      </c>
      <c r="G234" s="13" t="s">
        <v>506</v>
      </c>
      <c r="H234" s="41">
        <v>45235</v>
      </c>
      <c r="I234" s="13" t="s">
        <v>17</v>
      </c>
      <c r="J234" s="13" t="s">
        <v>507</v>
      </c>
      <c r="K234" s="13" t="s">
        <v>52</v>
      </c>
    </row>
    <row r="235" spans="1:11">
      <c r="A235" s="13" t="s">
        <v>39</v>
      </c>
      <c r="B235" s="13" t="s">
        <v>12</v>
      </c>
      <c r="C235" s="13" t="s">
        <v>77</v>
      </c>
      <c r="D235" s="13" t="s">
        <v>14</v>
      </c>
      <c r="E235" s="13">
        <v>30</v>
      </c>
      <c r="F235" s="13">
        <v>1355</v>
      </c>
      <c r="G235" s="13" t="s">
        <v>508</v>
      </c>
      <c r="H235" s="41">
        <v>45358</v>
      </c>
      <c r="I235" s="13" t="s">
        <v>17</v>
      </c>
      <c r="J235" s="13" t="s">
        <v>509</v>
      </c>
      <c r="K235" s="13" t="s">
        <v>19</v>
      </c>
    </row>
    <row r="236" spans="1:11">
      <c r="A236" s="13" t="s">
        <v>39</v>
      </c>
      <c r="B236" s="13" t="s">
        <v>40</v>
      </c>
      <c r="C236" s="13" t="s">
        <v>27</v>
      </c>
      <c r="D236" s="13" t="s">
        <v>14</v>
      </c>
      <c r="E236" s="13">
        <v>30</v>
      </c>
      <c r="F236" s="13">
        <v>1173</v>
      </c>
      <c r="G236" s="13" t="s">
        <v>510</v>
      </c>
      <c r="H236" s="41">
        <v>45300</v>
      </c>
      <c r="I236" s="13" t="s">
        <v>17</v>
      </c>
      <c r="J236" s="13" t="s">
        <v>511</v>
      </c>
      <c r="K236" s="13" t="s">
        <v>52</v>
      </c>
    </row>
    <row r="237" spans="1:11">
      <c r="A237" s="13" t="s">
        <v>86</v>
      </c>
      <c r="B237" s="13" t="s">
        <v>62</v>
      </c>
      <c r="C237" s="13" t="s">
        <v>77</v>
      </c>
      <c r="D237" s="13" t="s">
        <v>34</v>
      </c>
      <c r="E237" s="13">
        <v>60</v>
      </c>
      <c r="F237" s="13">
        <v>828</v>
      </c>
      <c r="G237" s="13" t="s">
        <v>512</v>
      </c>
      <c r="H237" s="41">
        <v>45468</v>
      </c>
      <c r="I237" s="13" t="s">
        <v>48</v>
      </c>
      <c r="J237" s="13" t="s">
        <v>513</v>
      </c>
      <c r="K237" s="13" t="s">
        <v>38</v>
      </c>
    </row>
    <row r="238" spans="1:11">
      <c r="A238" s="13" t="s">
        <v>39</v>
      </c>
      <c r="B238" s="13" t="s">
        <v>12</v>
      </c>
      <c r="C238" s="13" t="s">
        <v>77</v>
      </c>
      <c r="D238" s="13" t="s">
        <v>14</v>
      </c>
      <c r="E238" s="13">
        <v>30</v>
      </c>
      <c r="F238" s="13">
        <v>453</v>
      </c>
      <c r="G238" s="13" t="s">
        <v>514</v>
      </c>
      <c r="H238" s="41">
        <v>45255</v>
      </c>
      <c r="I238" s="13" t="s">
        <v>45</v>
      </c>
      <c r="J238" s="13" t="s">
        <v>515</v>
      </c>
      <c r="K238" s="13" t="s">
        <v>56</v>
      </c>
    </row>
    <row r="239" spans="1:11">
      <c r="A239" s="13" t="s">
        <v>39</v>
      </c>
      <c r="B239" s="13" t="s">
        <v>59</v>
      </c>
      <c r="C239" s="13" t="s">
        <v>33</v>
      </c>
      <c r="D239" s="13" t="s">
        <v>89</v>
      </c>
      <c r="E239" s="13" t="s">
        <v>15</v>
      </c>
      <c r="F239" s="13">
        <v>132</v>
      </c>
      <c r="G239" s="13" t="s">
        <v>516</v>
      </c>
      <c r="H239" s="41">
        <v>45288</v>
      </c>
      <c r="I239" s="13" t="s">
        <v>36</v>
      </c>
      <c r="J239" s="13" t="s">
        <v>517</v>
      </c>
      <c r="K239" s="13" t="s">
        <v>56</v>
      </c>
    </row>
    <row r="240" spans="1:11">
      <c r="A240" s="13" t="s">
        <v>53</v>
      </c>
      <c r="B240" s="13" t="s">
        <v>12</v>
      </c>
      <c r="C240" s="13" t="s">
        <v>21</v>
      </c>
      <c r="D240" s="13" t="s">
        <v>14</v>
      </c>
      <c r="E240" s="13" t="s">
        <v>23</v>
      </c>
      <c r="F240" s="13">
        <v>620</v>
      </c>
      <c r="G240" s="13" t="s">
        <v>518</v>
      </c>
      <c r="H240" s="41">
        <v>45231</v>
      </c>
      <c r="I240" s="13" t="s">
        <v>36</v>
      </c>
      <c r="J240" s="13" t="s">
        <v>519</v>
      </c>
      <c r="K240" s="13" t="s">
        <v>32</v>
      </c>
    </row>
    <row r="241" spans="1:11">
      <c r="A241" s="13" t="s">
        <v>26</v>
      </c>
      <c r="B241" s="13" t="s">
        <v>20</v>
      </c>
      <c r="C241" s="13" t="s">
        <v>13</v>
      </c>
      <c r="D241" s="13" t="s">
        <v>34</v>
      </c>
      <c r="E241" s="13" t="s">
        <v>15</v>
      </c>
      <c r="F241" s="13">
        <v>1423</v>
      </c>
      <c r="G241" s="13" t="s">
        <v>520</v>
      </c>
      <c r="H241" s="41">
        <v>45388</v>
      </c>
      <c r="I241" s="13" t="s">
        <v>30</v>
      </c>
      <c r="J241" s="13" t="s">
        <v>521</v>
      </c>
      <c r="K241" s="13" t="s">
        <v>32</v>
      </c>
    </row>
    <row r="242" spans="1:11">
      <c r="A242" s="13" t="s">
        <v>11</v>
      </c>
      <c r="B242" s="13" t="s">
        <v>62</v>
      </c>
      <c r="C242" s="13" t="s">
        <v>21</v>
      </c>
      <c r="D242" s="13" t="s">
        <v>22</v>
      </c>
      <c r="E242" s="13" t="s">
        <v>15</v>
      </c>
      <c r="F242" s="13">
        <v>1308</v>
      </c>
      <c r="G242" s="13" t="s">
        <v>522</v>
      </c>
      <c r="H242" s="41">
        <v>45499</v>
      </c>
      <c r="I242" s="13" t="s">
        <v>17</v>
      </c>
      <c r="J242" s="13" t="s">
        <v>523</v>
      </c>
      <c r="K242" s="13" t="s">
        <v>19</v>
      </c>
    </row>
    <row r="243" spans="1:11">
      <c r="A243" s="13" t="s">
        <v>26</v>
      </c>
      <c r="B243" s="13" t="s">
        <v>59</v>
      </c>
      <c r="C243" s="13" t="s">
        <v>33</v>
      </c>
      <c r="D243" s="13" t="s">
        <v>22</v>
      </c>
      <c r="E243" s="13">
        <v>60</v>
      </c>
      <c r="F243" s="13">
        <v>460</v>
      </c>
      <c r="G243" s="13" t="s">
        <v>524</v>
      </c>
      <c r="H243" s="41">
        <v>45367</v>
      </c>
      <c r="I243" s="13" t="s">
        <v>30</v>
      </c>
      <c r="J243" s="13" t="s">
        <v>525</v>
      </c>
      <c r="K243" s="13" t="s">
        <v>38</v>
      </c>
    </row>
    <row r="244" spans="1:11">
      <c r="A244" s="13" t="s">
        <v>11</v>
      </c>
      <c r="B244" s="13" t="s">
        <v>62</v>
      </c>
      <c r="C244" s="13" t="s">
        <v>33</v>
      </c>
      <c r="D244" s="13" t="s">
        <v>28</v>
      </c>
      <c r="E244" s="13" t="s">
        <v>43</v>
      </c>
      <c r="F244" s="13">
        <v>1598</v>
      </c>
      <c r="G244" s="13" t="s">
        <v>526</v>
      </c>
      <c r="H244" s="41">
        <v>45311</v>
      </c>
      <c r="I244" s="13" t="s">
        <v>48</v>
      </c>
      <c r="J244" s="13" t="s">
        <v>527</v>
      </c>
      <c r="K244" s="13" t="s">
        <v>52</v>
      </c>
    </row>
    <row r="245" spans="1:11">
      <c r="A245" s="13" t="s">
        <v>26</v>
      </c>
      <c r="B245" s="13" t="s">
        <v>12</v>
      </c>
      <c r="C245" s="13" t="s">
        <v>13</v>
      </c>
      <c r="D245" s="13" t="s">
        <v>14</v>
      </c>
      <c r="E245" s="13" t="s">
        <v>15</v>
      </c>
      <c r="F245" s="13">
        <v>978</v>
      </c>
      <c r="G245" s="13" t="s">
        <v>528</v>
      </c>
      <c r="H245" s="41">
        <v>45260</v>
      </c>
      <c r="I245" s="13" t="s">
        <v>45</v>
      </c>
      <c r="J245" s="13" t="s">
        <v>529</v>
      </c>
      <c r="K245" s="13" t="s">
        <v>32</v>
      </c>
    </row>
    <row r="246" spans="1:11">
      <c r="A246" s="13" t="s">
        <v>11</v>
      </c>
      <c r="B246" s="13" t="s">
        <v>62</v>
      </c>
      <c r="C246" s="13" t="s">
        <v>13</v>
      </c>
      <c r="D246" s="13" t="s">
        <v>28</v>
      </c>
      <c r="E246" s="13" t="s">
        <v>23</v>
      </c>
      <c r="F246" s="13">
        <v>1484</v>
      </c>
      <c r="G246" s="13" t="s">
        <v>530</v>
      </c>
      <c r="H246" s="41">
        <v>45439</v>
      </c>
      <c r="I246" s="13" t="s">
        <v>48</v>
      </c>
      <c r="J246" s="13" t="s">
        <v>531</v>
      </c>
      <c r="K246" s="13" t="s">
        <v>38</v>
      </c>
    </row>
    <row r="247" spans="1:11">
      <c r="A247" s="13" t="s">
        <v>53</v>
      </c>
      <c r="B247" s="13" t="s">
        <v>40</v>
      </c>
      <c r="C247" s="13" t="s">
        <v>21</v>
      </c>
      <c r="D247" s="13" t="s">
        <v>22</v>
      </c>
      <c r="E247" s="13" t="s">
        <v>23</v>
      </c>
      <c r="F247" s="13">
        <v>1807</v>
      </c>
      <c r="G247" s="13" t="s">
        <v>532</v>
      </c>
      <c r="H247" s="41">
        <v>45180</v>
      </c>
      <c r="I247" s="13" t="s">
        <v>17</v>
      </c>
      <c r="J247" s="13" t="s">
        <v>533</v>
      </c>
      <c r="K247" s="13" t="s">
        <v>19</v>
      </c>
    </row>
    <row r="248" spans="1:11">
      <c r="A248" s="13" t="s">
        <v>86</v>
      </c>
      <c r="B248" s="13" t="s">
        <v>62</v>
      </c>
      <c r="C248" s="13" t="s">
        <v>13</v>
      </c>
      <c r="D248" s="13" t="s">
        <v>14</v>
      </c>
      <c r="E248" s="13" t="s">
        <v>15</v>
      </c>
      <c r="F248" s="13">
        <v>1197</v>
      </c>
      <c r="G248" s="13" t="s">
        <v>534</v>
      </c>
      <c r="H248" s="41">
        <v>45350</v>
      </c>
      <c r="I248" s="13" t="s">
        <v>17</v>
      </c>
      <c r="J248" s="13" t="s">
        <v>535</v>
      </c>
      <c r="K248" s="13" t="s">
        <v>52</v>
      </c>
    </row>
    <row r="249" spans="1:11">
      <c r="A249" s="13" t="s">
        <v>53</v>
      </c>
      <c r="B249" s="13" t="s">
        <v>20</v>
      </c>
      <c r="C249" s="13" t="s">
        <v>33</v>
      </c>
      <c r="D249" s="13" t="s">
        <v>14</v>
      </c>
      <c r="E249" s="13">
        <v>30</v>
      </c>
      <c r="F249" s="13">
        <v>1169</v>
      </c>
      <c r="G249" s="13" t="s">
        <v>536</v>
      </c>
      <c r="H249" s="41">
        <v>45454</v>
      </c>
      <c r="I249" s="13" t="s">
        <v>17</v>
      </c>
      <c r="J249" s="13" t="s">
        <v>537</v>
      </c>
      <c r="K249" s="13" t="s">
        <v>52</v>
      </c>
    </row>
    <row r="250" spans="1:11">
      <c r="A250" s="13" t="s">
        <v>39</v>
      </c>
      <c r="B250" s="13" t="s">
        <v>20</v>
      </c>
      <c r="C250" s="13" t="s">
        <v>77</v>
      </c>
      <c r="D250" s="13" t="s">
        <v>34</v>
      </c>
      <c r="E250" s="13" t="s">
        <v>43</v>
      </c>
      <c r="F250" s="13">
        <v>1713</v>
      </c>
      <c r="G250" s="13" t="s">
        <v>538</v>
      </c>
      <c r="H250" s="41">
        <v>45172</v>
      </c>
      <c r="I250" s="13" t="s">
        <v>48</v>
      </c>
      <c r="J250" s="13" t="s">
        <v>539</v>
      </c>
      <c r="K250" s="13" t="s">
        <v>52</v>
      </c>
    </row>
    <row r="251" spans="1:11">
      <c r="A251" s="13" t="s">
        <v>86</v>
      </c>
      <c r="B251" s="13" t="s">
        <v>20</v>
      </c>
      <c r="C251" s="13" t="s">
        <v>33</v>
      </c>
      <c r="D251" s="13" t="s">
        <v>22</v>
      </c>
      <c r="E251" s="13" t="s">
        <v>23</v>
      </c>
      <c r="F251" s="13">
        <v>1245</v>
      </c>
      <c r="G251" s="13" t="s">
        <v>540</v>
      </c>
      <c r="H251" s="41">
        <v>45241</v>
      </c>
      <c r="I251" s="13" t="s">
        <v>30</v>
      </c>
      <c r="J251" s="13" t="s">
        <v>541</v>
      </c>
      <c r="K251" s="13" t="s">
        <v>38</v>
      </c>
    </row>
    <row r="252" spans="1:11">
      <c r="A252" s="13" t="s">
        <v>11</v>
      </c>
      <c r="B252" s="13" t="s">
        <v>20</v>
      </c>
      <c r="C252" s="13" t="s">
        <v>33</v>
      </c>
      <c r="D252" s="13" t="s">
        <v>34</v>
      </c>
      <c r="E252" s="13" t="s">
        <v>15</v>
      </c>
      <c r="F252" s="13">
        <v>454</v>
      </c>
      <c r="G252" s="13" t="s">
        <v>542</v>
      </c>
      <c r="H252" s="41">
        <v>45310</v>
      </c>
      <c r="I252" s="13" t="s">
        <v>45</v>
      </c>
      <c r="J252" s="13" t="s">
        <v>543</v>
      </c>
      <c r="K252" s="13" t="s">
        <v>52</v>
      </c>
    </row>
    <row r="253" spans="1:11">
      <c r="A253" s="13" t="s">
        <v>39</v>
      </c>
      <c r="B253" s="13" t="s">
        <v>59</v>
      </c>
      <c r="C253" s="13" t="s">
        <v>21</v>
      </c>
      <c r="D253" s="13" t="s">
        <v>34</v>
      </c>
      <c r="E253" s="13">
        <v>30</v>
      </c>
      <c r="F253" s="13">
        <v>1550</v>
      </c>
      <c r="G253" s="13" t="s">
        <v>544</v>
      </c>
      <c r="H253" s="41">
        <v>45178</v>
      </c>
      <c r="I253" s="13" t="s">
        <v>48</v>
      </c>
      <c r="J253" s="13" t="s">
        <v>545</v>
      </c>
      <c r="K253" s="13" t="s">
        <v>52</v>
      </c>
    </row>
    <row r="254" spans="1:11">
      <c r="A254" s="13" t="s">
        <v>86</v>
      </c>
      <c r="B254" s="13" t="s">
        <v>40</v>
      </c>
      <c r="C254" s="13" t="s">
        <v>77</v>
      </c>
      <c r="D254" s="13" t="s">
        <v>28</v>
      </c>
      <c r="E254" s="13" t="s">
        <v>23</v>
      </c>
      <c r="F254" s="13">
        <v>1488</v>
      </c>
      <c r="G254" s="13" t="s">
        <v>546</v>
      </c>
      <c r="H254" s="41">
        <v>45484</v>
      </c>
      <c r="I254" s="13" t="s">
        <v>48</v>
      </c>
      <c r="J254" s="13" t="s">
        <v>547</v>
      </c>
      <c r="K254" s="13" t="s">
        <v>52</v>
      </c>
    </row>
    <row r="255" spans="1:11">
      <c r="A255" s="13" t="s">
        <v>11</v>
      </c>
      <c r="B255" s="13" t="s">
        <v>40</v>
      </c>
      <c r="C255" s="13" t="s">
        <v>77</v>
      </c>
      <c r="D255" s="13" t="s">
        <v>89</v>
      </c>
      <c r="E255" s="13">
        <v>30</v>
      </c>
      <c r="F255" s="13">
        <v>1207</v>
      </c>
      <c r="G255" s="13" t="s">
        <v>548</v>
      </c>
      <c r="H255" s="41">
        <v>45238</v>
      </c>
      <c r="I255" s="13" t="s">
        <v>45</v>
      </c>
      <c r="J255" s="13" t="s">
        <v>549</v>
      </c>
      <c r="K255" s="13" t="s">
        <v>38</v>
      </c>
    </row>
    <row r="256" spans="1:11">
      <c r="A256" s="13" t="s">
        <v>26</v>
      </c>
      <c r="B256" s="13" t="s">
        <v>12</v>
      </c>
      <c r="C256" s="13" t="s">
        <v>33</v>
      </c>
      <c r="D256" s="13" t="s">
        <v>22</v>
      </c>
      <c r="E256" s="13">
        <v>30</v>
      </c>
      <c r="F256" s="13">
        <v>751</v>
      </c>
      <c r="G256" s="13" t="s">
        <v>550</v>
      </c>
      <c r="H256" s="41">
        <v>45398</v>
      </c>
      <c r="I256" s="13" t="s">
        <v>45</v>
      </c>
      <c r="J256" s="13" t="s">
        <v>551</v>
      </c>
      <c r="K256" s="13" t="s">
        <v>19</v>
      </c>
    </row>
    <row r="257" spans="1:11">
      <c r="A257" s="13" t="s">
        <v>53</v>
      </c>
      <c r="B257" s="13" t="s">
        <v>40</v>
      </c>
      <c r="C257" s="13" t="s">
        <v>33</v>
      </c>
      <c r="D257" s="13" t="s">
        <v>14</v>
      </c>
      <c r="E257" s="13">
        <v>60</v>
      </c>
      <c r="F257" s="13">
        <v>1388</v>
      </c>
      <c r="G257" s="13" t="s">
        <v>552</v>
      </c>
      <c r="H257" s="41">
        <v>45317</v>
      </c>
      <c r="I257" s="13" t="s">
        <v>30</v>
      </c>
      <c r="J257" s="13" t="s">
        <v>553</v>
      </c>
      <c r="K257" s="13" t="s">
        <v>19</v>
      </c>
    </row>
    <row r="258" spans="1:11">
      <c r="A258" s="13" t="s">
        <v>86</v>
      </c>
      <c r="B258" s="13" t="s">
        <v>20</v>
      </c>
      <c r="C258" s="13" t="s">
        <v>13</v>
      </c>
      <c r="D258" s="13" t="s">
        <v>14</v>
      </c>
      <c r="E258" s="13" t="s">
        <v>23</v>
      </c>
      <c r="F258" s="13">
        <v>712</v>
      </c>
      <c r="G258" s="13" t="s">
        <v>554</v>
      </c>
      <c r="H258" s="41">
        <v>45248</v>
      </c>
      <c r="I258" s="13" t="s">
        <v>30</v>
      </c>
      <c r="J258" s="13" t="s">
        <v>555</v>
      </c>
      <c r="K258" s="13" t="s">
        <v>32</v>
      </c>
    </row>
    <row r="259" spans="1:11">
      <c r="A259" s="13" t="s">
        <v>53</v>
      </c>
      <c r="B259" s="13" t="s">
        <v>59</v>
      </c>
      <c r="C259" s="13" t="s">
        <v>13</v>
      </c>
      <c r="D259" s="13" t="s">
        <v>22</v>
      </c>
      <c r="E259" s="13" t="s">
        <v>23</v>
      </c>
      <c r="F259" s="13">
        <v>1428</v>
      </c>
      <c r="G259" s="13" t="s">
        <v>556</v>
      </c>
      <c r="H259" s="41">
        <v>45331</v>
      </c>
      <c r="I259" s="13" t="s">
        <v>36</v>
      </c>
      <c r="J259" s="13" t="s">
        <v>557</v>
      </c>
      <c r="K259" s="13" t="s">
        <v>32</v>
      </c>
    </row>
    <row r="260" spans="1:11">
      <c r="A260" s="13" t="s">
        <v>11</v>
      </c>
      <c r="B260" s="13" t="s">
        <v>59</v>
      </c>
      <c r="C260" s="13" t="s">
        <v>33</v>
      </c>
      <c r="D260" s="13" t="s">
        <v>89</v>
      </c>
      <c r="E260" s="13" t="s">
        <v>23</v>
      </c>
      <c r="F260" s="13">
        <v>1437</v>
      </c>
      <c r="G260" s="13" t="s">
        <v>558</v>
      </c>
      <c r="H260" s="41">
        <v>45382</v>
      </c>
      <c r="I260" s="13" t="s">
        <v>17</v>
      </c>
      <c r="J260" s="13" t="s">
        <v>559</v>
      </c>
      <c r="K260" s="13" t="s">
        <v>32</v>
      </c>
    </row>
    <row r="261" spans="1:11">
      <c r="A261" s="13" t="s">
        <v>26</v>
      </c>
      <c r="B261" s="13" t="s">
        <v>62</v>
      </c>
      <c r="C261" s="13" t="s">
        <v>77</v>
      </c>
      <c r="D261" s="13" t="s">
        <v>28</v>
      </c>
      <c r="E261" s="13">
        <v>60</v>
      </c>
      <c r="F261" s="13">
        <v>818</v>
      </c>
      <c r="G261" s="13" t="s">
        <v>560</v>
      </c>
      <c r="H261" s="41">
        <v>45364</v>
      </c>
      <c r="I261" s="13" t="s">
        <v>45</v>
      </c>
      <c r="J261" s="13" t="s">
        <v>561</v>
      </c>
      <c r="K261" s="13" t="s">
        <v>19</v>
      </c>
    </row>
    <row r="262" spans="1:11">
      <c r="A262" s="13" t="s">
        <v>86</v>
      </c>
      <c r="B262" s="13" t="s">
        <v>59</v>
      </c>
      <c r="C262" s="13" t="s">
        <v>13</v>
      </c>
      <c r="D262" s="13" t="s">
        <v>34</v>
      </c>
      <c r="E262" s="13">
        <v>30</v>
      </c>
      <c r="F262" s="13">
        <v>1094</v>
      </c>
      <c r="G262" s="13" t="s">
        <v>562</v>
      </c>
      <c r="H262" s="41">
        <v>45423</v>
      </c>
      <c r="I262" s="13" t="s">
        <v>45</v>
      </c>
      <c r="J262" s="13" t="s">
        <v>563</v>
      </c>
      <c r="K262" s="13" t="s">
        <v>52</v>
      </c>
    </row>
    <row r="263" spans="1:11">
      <c r="A263" s="13" t="s">
        <v>39</v>
      </c>
      <c r="B263" s="13" t="s">
        <v>12</v>
      </c>
      <c r="C263" s="13" t="s">
        <v>27</v>
      </c>
      <c r="D263" s="13" t="s">
        <v>28</v>
      </c>
      <c r="E263" s="13">
        <v>60</v>
      </c>
      <c r="F263" s="13">
        <v>1882</v>
      </c>
      <c r="G263" s="13" t="s">
        <v>564</v>
      </c>
      <c r="H263" s="41">
        <v>45277</v>
      </c>
      <c r="I263" s="13" t="s">
        <v>17</v>
      </c>
      <c r="J263" s="13" t="s">
        <v>565</v>
      </c>
      <c r="K263" s="13" t="s">
        <v>32</v>
      </c>
    </row>
    <row r="264" spans="1:11">
      <c r="A264" s="13" t="s">
        <v>86</v>
      </c>
      <c r="B264" s="13" t="s">
        <v>40</v>
      </c>
      <c r="C264" s="13" t="s">
        <v>13</v>
      </c>
      <c r="D264" s="13" t="s">
        <v>89</v>
      </c>
      <c r="E264" s="13" t="s">
        <v>43</v>
      </c>
      <c r="F264" s="13">
        <v>1247</v>
      </c>
      <c r="G264" s="13" t="s">
        <v>566</v>
      </c>
      <c r="H264" s="41">
        <v>45337</v>
      </c>
      <c r="I264" s="13" t="s">
        <v>45</v>
      </c>
      <c r="J264" s="13" t="s">
        <v>567</v>
      </c>
      <c r="K264" s="13" t="s">
        <v>32</v>
      </c>
    </row>
    <row r="265" spans="1:11">
      <c r="A265" s="13" t="s">
        <v>39</v>
      </c>
      <c r="B265" s="13" t="s">
        <v>59</v>
      </c>
      <c r="C265" s="13" t="s">
        <v>27</v>
      </c>
      <c r="D265" s="13" t="s">
        <v>22</v>
      </c>
      <c r="E265" s="13" t="s">
        <v>23</v>
      </c>
      <c r="F265" s="13">
        <v>1989</v>
      </c>
      <c r="G265" s="13" t="s">
        <v>568</v>
      </c>
      <c r="H265" s="41">
        <v>45224</v>
      </c>
      <c r="I265" s="13" t="s">
        <v>48</v>
      </c>
      <c r="J265" s="13" t="s">
        <v>569</v>
      </c>
      <c r="K265" s="13" t="s">
        <v>32</v>
      </c>
    </row>
    <row r="266" spans="1:11">
      <c r="A266" s="13" t="s">
        <v>53</v>
      </c>
      <c r="B266" s="13" t="s">
        <v>20</v>
      </c>
      <c r="C266" s="13" t="s">
        <v>21</v>
      </c>
      <c r="D266" s="13" t="s">
        <v>28</v>
      </c>
      <c r="E266" s="13" t="s">
        <v>23</v>
      </c>
      <c r="F266" s="13">
        <v>1725</v>
      </c>
      <c r="G266" s="13" t="s">
        <v>570</v>
      </c>
      <c r="H266" s="41">
        <v>45248</v>
      </c>
      <c r="I266" s="13" t="s">
        <v>17</v>
      </c>
      <c r="J266" s="13" t="s">
        <v>571</v>
      </c>
      <c r="K266" s="13" t="s">
        <v>52</v>
      </c>
    </row>
    <row r="267" spans="1:11">
      <c r="A267" s="13" t="s">
        <v>26</v>
      </c>
      <c r="B267" s="13" t="s">
        <v>40</v>
      </c>
      <c r="C267" s="13" t="s">
        <v>21</v>
      </c>
      <c r="D267" s="13" t="s">
        <v>28</v>
      </c>
      <c r="E267" s="13" t="s">
        <v>15</v>
      </c>
      <c r="F267" s="13">
        <v>815</v>
      </c>
      <c r="G267" s="13" t="s">
        <v>572</v>
      </c>
      <c r="H267" s="41">
        <v>45204</v>
      </c>
      <c r="I267" s="13" t="s">
        <v>36</v>
      </c>
      <c r="J267" s="13" t="s">
        <v>573</v>
      </c>
      <c r="K267" s="13" t="s">
        <v>38</v>
      </c>
    </row>
    <row r="268" spans="1:11">
      <c r="A268" s="13" t="s">
        <v>86</v>
      </c>
      <c r="B268" s="13" t="s">
        <v>12</v>
      </c>
      <c r="C268" s="13" t="s">
        <v>77</v>
      </c>
      <c r="D268" s="13" t="s">
        <v>89</v>
      </c>
      <c r="E268" s="13">
        <v>60</v>
      </c>
      <c r="F268" s="13">
        <v>135</v>
      </c>
      <c r="G268" s="13" t="s">
        <v>574</v>
      </c>
      <c r="H268" s="41">
        <v>45389</v>
      </c>
      <c r="I268" s="13" t="s">
        <v>45</v>
      </c>
      <c r="J268" s="13" t="s">
        <v>575</v>
      </c>
      <c r="K268" s="13" t="s">
        <v>19</v>
      </c>
    </row>
    <row r="269" spans="1:11">
      <c r="A269" s="13" t="s">
        <v>53</v>
      </c>
      <c r="B269" s="13" t="s">
        <v>20</v>
      </c>
      <c r="C269" s="13" t="s">
        <v>77</v>
      </c>
      <c r="D269" s="13" t="s">
        <v>22</v>
      </c>
      <c r="E269" s="13">
        <v>30</v>
      </c>
      <c r="F269" s="13">
        <v>1664</v>
      </c>
      <c r="G269" s="13" t="s">
        <v>576</v>
      </c>
      <c r="H269" s="41">
        <v>45466</v>
      </c>
      <c r="I269" s="13" t="s">
        <v>17</v>
      </c>
      <c r="J269" s="13" t="s">
        <v>577</v>
      </c>
      <c r="K269" s="13" t="s">
        <v>52</v>
      </c>
    </row>
    <row r="270" spans="1:11">
      <c r="A270" s="13" t="s">
        <v>86</v>
      </c>
      <c r="B270" s="13" t="s">
        <v>40</v>
      </c>
      <c r="C270" s="13" t="s">
        <v>77</v>
      </c>
      <c r="D270" s="13" t="s">
        <v>28</v>
      </c>
      <c r="E270" s="13" t="s">
        <v>15</v>
      </c>
      <c r="F270" s="13">
        <v>1402</v>
      </c>
      <c r="G270" s="13" t="s">
        <v>578</v>
      </c>
      <c r="H270" s="41">
        <v>45216</v>
      </c>
      <c r="I270" s="13" t="s">
        <v>36</v>
      </c>
      <c r="J270" s="13" t="s">
        <v>579</v>
      </c>
      <c r="K270" s="13" t="s">
        <v>19</v>
      </c>
    </row>
    <row r="271" spans="1:11">
      <c r="A271" s="13" t="s">
        <v>11</v>
      </c>
      <c r="B271" s="13" t="s">
        <v>20</v>
      </c>
      <c r="C271" s="13" t="s">
        <v>27</v>
      </c>
      <c r="D271" s="13" t="s">
        <v>89</v>
      </c>
      <c r="E271" s="13" t="s">
        <v>43</v>
      </c>
      <c r="F271" s="13">
        <v>153</v>
      </c>
      <c r="G271" s="13" t="s">
        <v>580</v>
      </c>
      <c r="H271" s="41">
        <v>45298</v>
      </c>
      <c r="I271" s="13" t="s">
        <v>30</v>
      </c>
      <c r="J271" s="13" t="s">
        <v>581</v>
      </c>
      <c r="K271" s="13" t="s">
        <v>38</v>
      </c>
    </row>
    <row r="272" spans="1:11">
      <c r="A272" s="13" t="s">
        <v>11</v>
      </c>
      <c r="B272" s="13" t="s">
        <v>20</v>
      </c>
      <c r="C272" s="13" t="s">
        <v>13</v>
      </c>
      <c r="D272" s="13" t="s">
        <v>89</v>
      </c>
      <c r="E272" s="13">
        <v>60</v>
      </c>
      <c r="F272" s="13">
        <v>399</v>
      </c>
      <c r="G272" s="13" t="s">
        <v>582</v>
      </c>
      <c r="H272" s="41">
        <v>45477</v>
      </c>
      <c r="I272" s="13" t="s">
        <v>45</v>
      </c>
      <c r="J272" s="13" t="s">
        <v>583</v>
      </c>
      <c r="K272" s="13" t="s">
        <v>32</v>
      </c>
    </row>
    <row r="273" spans="1:11">
      <c r="A273" s="13" t="s">
        <v>39</v>
      </c>
      <c r="B273" s="13" t="s">
        <v>20</v>
      </c>
      <c r="C273" s="13" t="s">
        <v>21</v>
      </c>
      <c r="D273" s="13" t="s">
        <v>14</v>
      </c>
      <c r="E273" s="13" t="s">
        <v>15</v>
      </c>
      <c r="F273" s="13">
        <v>314</v>
      </c>
      <c r="G273" s="13" t="s">
        <v>584</v>
      </c>
      <c r="H273" s="41">
        <v>45337</v>
      </c>
      <c r="I273" s="13" t="s">
        <v>48</v>
      </c>
      <c r="J273" s="13" t="s">
        <v>585</v>
      </c>
      <c r="K273" s="13" t="s">
        <v>38</v>
      </c>
    </row>
    <row r="274" spans="1:11">
      <c r="A274" s="13" t="s">
        <v>86</v>
      </c>
      <c r="B274" s="13" t="s">
        <v>40</v>
      </c>
      <c r="C274" s="13" t="s">
        <v>21</v>
      </c>
      <c r="D274" s="13" t="s">
        <v>14</v>
      </c>
      <c r="E274" s="13">
        <v>60</v>
      </c>
      <c r="F274" s="13">
        <v>504</v>
      </c>
      <c r="G274" s="13" t="s">
        <v>586</v>
      </c>
      <c r="H274" s="41">
        <v>45394</v>
      </c>
      <c r="I274" s="13" t="s">
        <v>17</v>
      </c>
      <c r="J274" s="13" t="s">
        <v>587</v>
      </c>
      <c r="K274" s="13" t="s">
        <v>38</v>
      </c>
    </row>
    <row r="275" spans="1:11">
      <c r="A275" s="13" t="s">
        <v>11</v>
      </c>
      <c r="B275" s="13" t="s">
        <v>12</v>
      </c>
      <c r="C275" s="13" t="s">
        <v>33</v>
      </c>
      <c r="D275" s="13" t="s">
        <v>89</v>
      </c>
      <c r="E275" s="13">
        <v>30</v>
      </c>
      <c r="F275" s="13">
        <v>214</v>
      </c>
      <c r="G275" s="13" t="s">
        <v>588</v>
      </c>
      <c r="H275" s="41">
        <v>45232</v>
      </c>
      <c r="I275" s="13" t="s">
        <v>36</v>
      </c>
      <c r="J275" s="13" t="s">
        <v>589</v>
      </c>
      <c r="K275" s="13" t="s">
        <v>32</v>
      </c>
    </row>
    <row r="276" spans="1:11">
      <c r="A276" s="13" t="s">
        <v>86</v>
      </c>
      <c r="B276" s="13" t="s">
        <v>40</v>
      </c>
      <c r="C276" s="13" t="s">
        <v>27</v>
      </c>
      <c r="D276" s="13" t="s">
        <v>34</v>
      </c>
      <c r="E276" s="13" t="s">
        <v>23</v>
      </c>
      <c r="F276" s="13">
        <v>1738</v>
      </c>
      <c r="G276" s="13" t="s">
        <v>590</v>
      </c>
      <c r="H276" s="41">
        <v>45257</v>
      </c>
      <c r="I276" s="13" t="s">
        <v>36</v>
      </c>
      <c r="J276" s="13" t="s">
        <v>591</v>
      </c>
      <c r="K276" s="13" t="s">
        <v>38</v>
      </c>
    </row>
    <row r="277" spans="1:11">
      <c r="A277" s="13" t="s">
        <v>11</v>
      </c>
      <c r="B277" s="13" t="s">
        <v>40</v>
      </c>
      <c r="C277" s="13" t="s">
        <v>33</v>
      </c>
      <c r="D277" s="13" t="s">
        <v>14</v>
      </c>
      <c r="E277" s="13">
        <v>30</v>
      </c>
      <c r="F277" s="13">
        <v>167</v>
      </c>
      <c r="G277" s="13" t="s">
        <v>592</v>
      </c>
      <c r="H277" s="41">
        <v>45153</v>
      </c>
      <c r="I277" s="13" t="s">
        <v>48</v>
      </c>
      <c r="J277" s="13" t="s">
        <v>593</v>
      </c>
      <c r="K277" s="13" t="s">
        <v>19</v>
      </c>
    </row>
    <row r="278" spans="1:11">
      <c r="A278" s="13" t="s">
        <v>53</v>
      </c>
      <c r="B278" s="13" t="s">
        <v>20</v>
      </c>
      <c r="C278" s="13" t="s">
        <v>77</v>
      </c>
      <c r="D278" s="13" t="s">
        <v>22</v>
      </c>
      <c r="E278" s="13">
        <v>30</v>
      </c>
      <c r="F278" s="13">
        <v>1696</v>
      </c>
      <c r="G278" s="13" t="s">
        <v>594</v>
      </c>
      <c r="H278" s="41">
        <v>45323</v>
      </c>
      <c r="I278" s="13" t="s">
        <v>17</v>
      </c>
      <c r="J278" s="13" t="s">
        <v>595</v>
      </c>
      <c r="K278" s="13" t="s">
        <v>38</v>
      </c>
    </row>
    <row r="279" spans="1:11">
      <c r="A279" s="13" t="s">
        <v>11</v>
      </c>
      <c r="B279" s="13" t="s">
        <v>20</v>
      </c>
      <c r="C279" s="13" t="s">
        <v>21</v>
      </c>
      <c r="D279" s="13" t="s">
        <v>34</v>
      </c>
      <c r="E279" s="13" t="s">
        <v>43</v>
      </c>
      <c r="F279" s="13">
        <v>1216</v>
      </c>
      <c r="G279" s="13" t="s">
        <v>596</v>
      </c>
      <c r="H279" s="41">
        <v>45221</v>
      </c>
      <c r="I279" s="13" t="s">
        <v>17</v>
      </c>
      <c r="J279" s="13" t="s">
        <v>597</v>
      </c>
      <c r="K279" s="13" t="s">
        <v>32</v>
      </c>
    </row>
    <row r="280" spans="1:11">
      <c r="A280" s="13" t="s">
        <v>39</v>
      </c>
      <c r="B280" s="13" t="s">
        <v>40</v>
      </c>
      <c r="C280" s="13" t="s">
        <v>27</v>
      </c>
      <c r="D280" s="13" t="s">
        <v>34</v>
      </c>
      <c r="E280" s="13" t="s">
        <v>43</v>
      </c>
      <c r="F280" s="13">
        <v>599</v>
      </c>
      <c r="G280" s="13" t="s">
        <v>598</v>
      </c>
      <c r="H280" s="41">
        <v>45264</v>
      </c>
      <c r="I280" s="13" t="s">
        <v>48</v>
      </c>
      <c r="J280" s="13" t="s">
        <v>599</v>
      </c>
      <c r="K280" s="13" t="s">
        <v>52</v>
      </c>
    </row>
    <row r="281" spans="1:11">
      <c r="A281" s="13" t="s">
        <v>86</v>
      </c>
      <c r="B281" s="13" t="s">
        <v>12</v>
      </c>
      <c r="C281" s="13" t="s">
        <v>21</v>
      </c>
      <c r="D281" s="13" t="s">
        <v>89</v>
      </c>
      <c r="E281" s="13">
        <v>30</v>
      </c>
      <c r="F281" s="13">
        <v>609</v>
      </c>
      <c r="G281" s="13" t="s">
        <v>600</v>
      </c>
      <c r="H281" s="41">
        <v>45328</v>
      </c>
      <c r="I281" s="13" t="s">
        <v>48</v>
      </c>
      <c r="J281" s="13" t="s">
        <v>601</v>
      </c>
      <c r="K281" s="13" t="s">
        <v>38</v>
      </c>
    </row>
    <row r="282" spans="1:11">
      <c r="A282" s="13" t="s">
        <v>11</v>
      </c>
      <c r="B282" s="13" t="s">
        <v>40</v>
      </c>
      <c r="C282" s="13" t="s">
        <v>77</v>
      </c>
      <c r="D282" s="13" t="s">
        <v>28</v>
      </c>
      <c r="E282" s="13" t="s">
        <v>43</v>
      </c>
      <c r="F282" s="13">
        <v>1199</v>
      </c>
      <c r="G282" s="13" t="s">
        <v>602</v>
      </c>
      <c r="H282" s="41">
        <v>45447</v>
      </c>
      <c r="I282" s="13" t="s">
        <v>17</v>
      </c>
      <c r="J282" s="13" t="s">
        <v>603</v>
      </c>
      <c r="K282" s="13" t="s">
        <v>19</v>
      </c>
    </row>
    <row r="283" spans="1:11">
      <c r="A283" s="13" t="s">
        <v>26</v>
      </c>
      <c r="B283" s="13" t="s">
        <v>62</v>
      </c>
      <c r="C283" s="13" t="s">
        <v>77</v>
      </c>
      <c r="D283" s="13" t="s">
        <v>28</v>
      </c>
      <c r="E283" s="13" t="s">
        <v>15</v>
      </c>
      <c r="F283" s="13">
        <v>1238</v>
      </c>
      <c r="G283" s="13" t="s">
        <v>604</v>
      </c>
      <c r="H283" s="41">
        <v>45333</v>
      </c>
      <c r="I283" s="13" t="s">
        <v>17</v>
      </c>
      <c r="J283" s="13" t="s">
        <v>605</v>
      </c>
      <c r="K283" s="13" t="s">
        <v>32</v>
      </c>
    </row>
    <row r="284" spans="1:11">
      <c r="A284" s="13" t="s">
        <v>11</v>
      </c>
      <c r="B284" s="13" t="s">
        <v>20</v>
      </c>
      <c r="C284" s="13" t="s">
        <v>21</v>
      </c>
      <c r="D284" s="13" t="s">
        <v>34</v>
      </c>
      <c r="E284" s="13">
        <v>60</v>
      </c>
      <c r="F284" s="13">
        <v>354</v>
      </c>
      <c r="G284" s="13" t="s">
        <v>606</v>
      </c>
      <c r="H284" s="41">
        <v>45468</v>
      </c>
      <c r="I284" s="13" t="s">
        <v>17</v>
      </c>
      <c r="J284" s="13" t="s">
        <v>607</v>
      </c>
      <c r="K284" s="13" t="s">
        <v>38</v>
      </c>
    </row>
    <row r="285" spans="1:11">
      <c r="A285" s="13" t="s">
        <v>86</v>
      </c>
      <c r="B285" s="13" t="s">
        <v>40</v>
      </c>
      <c r="C285" s="13" t="s">
        <v>21</v>
      </c>
      <c r="D285" s="13" t="s">
        <v>28</v>
      </c>
      <c r="E285" s="13" t="s">
        <v>43</v>
      </c>
      <c r="F285" s="13">
        <v>489</v>
      </c>
      <c r="G285" s="13" t="s">
        <v>608</v>
      </c>
      <c r="H285" s="41">
        <v>45296</v>
      </c>
      <c r="I285" s="13" t="s">
        <v>17</v>
      </c>
      <c r="J285" s="13" t="s">
        <v>609</v>
      </c>
      <c r="K285" s="13" t="s">
        <v>52</v>
      </c>
    </row>
    <row r="286" spans="1:11">
      <c r="A286" s="13" t="s">
        <v>53</v>
      </c>
      <c r="B286" s="13" t="s">
        <v>62</v>
      </c>
      <c r="C286" s="13" t="s">
        <v>13</v>
      </c>
      <c r="D286" s="13" t="s">
        <v>22</v>
      </c>
      <c r="E286" s="13" t="s">
        <v>43</v>
      </c>
      <c r="F286" s="13">
        <v>1042</v>
      </c>
      <c r="G286" s="13" t="s">
        <v>610</v>
      </c>
      <c r="H286" s="41">
        <v>45486</v>
      </c>
      <c r="I286" s="13" t="s">
        <v>48</v>
      </c>
      <c r="J286" s="13" t="s">
        <v>611</v>
      </c>
      <c r="K286" s="13" t="s">
        <v>52</v>
      </c>
    </row>
    <row r="287" spans="1:11">
      <c r="A287" s="13" t="s">
        <v>11</v>
      </c>
      <c r="B287" s="13" t="s">
        <v>62</v>
      </c>
      <c r="C287" s="13" t="s">
        <v>27</v>
      </c>
      <c r="D287" s="13" t="s">
        <v>14</v>
      </c>
      <c r="E287" s="13">
        <v>60</v>
      </c>
      <c r="F287" s="13">
        <v>392</v>
      </c>
      <c r="G287" s="13" t="s">
        <v>612</v>
      </c>
      <c r="H287" s="41">
        <v>45453</v>
      </c>
      <c r="I287" s="13" t="s">
        <v>45</v>
      </c>
      <c r="J287" s="13" t="s">
        <v>613</v>
      </c>
      <c r="K287" s="13" t="s">
        <v>38</v>
      </c>
    </row>
    <row r="288" spans="1:11">
      <c r="A288" s="13" t="s">
        <v>86</v>
      </c>
      <c r="B288" s="13" t="s">
        <v>59</v>
      </c>
      <c r="C288" s="13" t="s">
        <v>33</v>
      </c>
      <c r="D288" s="13" t="s">
        <v>22</v>
      </c>
      <c r="E288" s="13" t="s">
        <v>23</v>
      </c>
      <c r="F288" s="13">
        <v>786</v>
      </c>
      <c r="G288" s="13" t="s">
        <v>614</v>
      </c>
      <c r="H288" s="41">
        <v>45383</v>
      </c>
      <c r="I288" s="13" t="s">
        <v>36</v>
      </c>
      <c r="J288" s="13" t="s">
        <v>615</v>
      </c>
      <c r="K288" s="13" t="s">
        <v>52</v>
      </c>
    </row>
    <row r="289" spans="1:11">
      <c r="A289" s="13" t="s">
        <v>53</v>
      </c>
      <c r="B289" s="13" t="s">
        <v>40</v>
      </c>
      <c r="C289" s="13" t="s">
        <v>13</v>
      </c>
      <c r="D289" s="13" t="s">
        <v>28</v>
      </c>
      <c r="E289" s="13" t="s">
        <v>23</v>
      </c>
      <c r="F289" s="13">
        <v>1347</v>
      </c>
      <c r="G289" s="13" t="s">
        <v>616</v>
      </c>
      <c r="H289" s="41">
        <v>45492</v>
      </c>
      <c r="I289" s="13" t="s">
        <v>17</v>
      </c>
      <c r="J289" s="13" t="s">
        <v>617</v>
      </c>
      <c r="K289" s="13" t="s">
        <v>32</v>
      </c>
    </row>
    <row r="290" spans="1:11">
      <c r="A290" s="13" t="s">
        <v>11</v>
      </c>
      <c r="B290" s="13" t="s">
        <v>59</v>
      </c>
      <c r="C290" s="13" t="s">
        <v>77</v>
      </c>
      <c r="D290" s="13" t="s">
        <v>28</v>
      </c>
      <c r="E290" s="13">
        <v>60</v>
      </c>
      <c r="F290" s="13">
        <v>499</v>
      </c>
      <c r="G290" s="13" t="s">
        <v>618</v>
      </c>
      <c r="H290" s="41">
        <v>45392</v>
      </c>
      <c r="I290" s="13" t="s">
        <v>48</v>
      </c>
      <c r="J290" s="13" t="s">
        <v>619</v>
      </c>
      <c r="K290" s="13" t="s">
        <v>32</v>
      </c>
    </row>
    <row r="291" spans="1:11">
      <c r="A291" s="13" t="s">
        <v>26</v>
      </c>
      <c r="B291" s="13" t="s">
        <v>59</v>
      </c>
      <c r="C291" s="13" t="s">
        <v>27</v>
      </c>
      <c r="D291" s="13" t="s">
        <v>28</v>
      </c>
      <c r="E291" s="13">
        <v>60</v>
      </c>
      <c r="F291" s="13">
        <v>489</v>
      </c>
      <c r="G291" s="13" t="s">
        <v>620</v>
      </c>
      <c r="H291" s="41">
        <v>45282</v>
      </c>
      <c r="I291" s="13" t="s">
        <v>17</v>
      </c>
      <c r="J291" s="13" t="s">
        <v>621</v>
      </c>
      <c r="K291" s="13" t="s">
        <v>52</v>
      </c>
    </row>
    <row r="292" spans="1:11">
      <c r="A292" s="13" t="s">
        <v>26</v>
      </c>
      <c r="B292" s="13" t="s">
        <v>12</v>
      </c>
      <c r="C292" s="13" t="s">
        <v>27</v>
      </c>
      <c r="D292" s="13" t="s">
        <v>89</v>
      </c>
      <c r="E292" s="13">
        <v>30</v>
      </c>
      <c r="F292" s="13">
        <v>963</v>
      </c>
      <c r="G292" s="13" t="s">
        <v>622</v>
      </c>
      <c r="H292" s="41">
        <v>45203</v>
      </c>
      <c r="I292" s="13" t="s">
        <v>45</v>
      </c>
      <c r="J292" s="13" t="s">
        <v>623</v>
      </c>
      <c r="K292" s="13" t="s">
        <v>32</v>
      </c>
    </row>
    <row r="293" spans="1:11">
      <c r="A293" s="13" t="s">
        <v>53</v>
      </c>
      <c r="B293" s="13" t="s">
        <v>59</v>
      </c>
      <c r="C293" s="13" t="s">
        <v>21</v>
      </c>
      <c r="D293" s="13" t="s">
        <v>89</v>
      </c>
      <c r="E293" s="13" t="s">
        <v>23</v>
      </c>
      <c r="F293" s="13">
        <v>1650</v>
      </c>
      <c r="G293" s="13" t="s">
        <v>624</v>
      </c>
      <c r="H293" s="41">
        <v>45469</v>
      </c>
      <c r="I293" s="13" t="s">
        <v>45</v>
      </c>
      <c r="J293" s="13" t="s">
        <v>625</v>
      </c>
      <c r="K293" s="13" t="s">
        <v>32</v>
      </c>
    </row>
    <row r="294" spans="1:11">
      <c r="A294" s="13" t="s">
        <v>11</v>
      </c>
      <c r="B294" s="13" t="s">
        <v>62</v>
      </c>
      <c r="C294" s="13" t="s">
        <v>27</v>
      </c>
      <c r="D294" s="13" t="s">
        <v>22</v>
      </c>
      <c r="E294" s="13" t="s">
        <v>23</v>
      </c>
      <c r="F294" s="13">
        <v>1826</v>
      </c>
      <c r="G294" s="13" t="s">
        <v>626</v>
      </c>
      <c r="H294" s="41">
        <v>45483</v>
      </c>
      <c r="I294" s="13" t="s">
        <v>36</v>
      </c>
      <c r="J294" s="13" t="s">
        <v>627</v>
      </c>
      <c r="K294" s="13" t="s">
        <v>56</v>
      </c>
    </row>
    <row r="295" spans="1:11">
      <c r="A295" s="13" t="s">
        <v>86</v>
      </c>
      <c r="B295" s="13" t="s">
        <v>40</v>
      </c>
      <c r="C295" s="13" t="s">
        <v>21</v>
      </c>
      <c r="D295" s="13" t="s">
        <v>22</v>
      </c>
      <c r="E295" s="13">
        <v>60</v>
      </c>
      <c r="F295" s="13">
        <v>608</v>
      </c>
      <c r="G295" s="13" t="s">
        <v>628</v>
      </c>
      <c r="H295" s="41">
        <v>45417</v>
      </c>
      <c r="I295" s="13" t="s">
        <v>48</v>
      </c>
      <c r="J295" s="13" t="s">
        <v>629</v>
      </c>
      <c r="K295" s="13" t="s">
        <v>19</v>
      </c>
    </row>
    <row r="296" spans="1:11">
      <c r="A296" s="13" t="s">
        <v>39</v>
      </c>
      <c r="B296" s="13" t="s">
        <v>59</v>
      </c>
      <c r="C296" s="13" t="s">
        <v>13</v>
      </c>
      <c r="D296" s="13" t="s">
        <v>22</v>
      </c>
      <c r="E296" s="13" t="s">
        <v>23</v>
      </c>
      <c r="F296" s="13">
        <v>297</v>
      </c>
      <c r="G296" s="13" t="s">
        <v>630</v>
      </c>
      <c r="H296" s="41">
        <v>45462</v>
      </c>
      <c r="I296" s="13" t="s">
        <v>45</v>
      </c>
      <c r="J296" s="13" t="s">
        <v>631</v>
      </c>
      <c r="K296" s="13" t="s">
        <v>38</v>
      </c>
    </row>
    <row r="297" spans="1:11">
      <c r="A297" s="13" t="s">
        <v>39</v>
      </c>
      <c r="B297" s="13" t="s">
        <v>59</v>
      </c>
      <c r="C297" s="13" t="s">
        <v>21</v>
      </c>
      <c r="D297" s="13" t="s">
        <v>89</v>
      </c>
      <c r="E297" s="13">
        <v>60</v>
      </c>
      <c r="F297" s="13">
        <v>1095</v>
      </c>
      <c r="G297" s="13" t="s">
        <v>632</v>
      </c>
      <c r="H297" s="41">
        <v>45182</v>
      </c>
      <c r="I297" s="13" t="s">
        <v>17</v>
      </c>
      <c r="J297" s="13" t="s">
        <v>633</v>
      </c>
      <c r="K297" s="13" t="s">
        <v>19</v>
      </c>
    </row>
    <row r="298" spans="1:11">
      <c r="A298" s="13" t="s">
        <v>86</v>
      </c>
      <c r="B298" s="13" t="s">
        <v>62</v>
      </c>
      <c r="C298" s="13" t="s">
        <v>13</v>
      </c>
      <c r="D298" s="13" t="s">
        <v>34</v>
      </c>
      <c r="E298" s="13">
        <v>30</v>
      </c>
      <c r="F298" s="13">
        <v>1585</v>
      </c>
      <c r="G298" s="13" t="s">
        <v>634</v>
      </c>
      <c r="H298" s="41">
        <v>45376</v>
      </c>
      <c r="I298" s="13" t="s">
        <v>45</v>
      </c>
      <c r="J298" s="13" t="s">
        <v>635</v>
      </c>
      <c r="K298" s="13" t="s">
        <v>32</v>
      </c>
    </row>
    <row r="299" spans="1:11">
      <c r="A299" s="13" t="s">
        <v>26</v>
      </c>
      <c r="B299" s="13" t="s">
        <v>12</v>
      </c>
      <c r="C299" s="13" t="s">
        <v>33</v>
      </c>
      <c r="D299" s="13" t="s">
        <v>22</v>
      </c>
      <c r="E299" s="13" t="s">
        <v>15</v>
      </c>
      <c r="F299" s="13">
        <v>749</v>
      </c>
      <c r="G299" s="13" t="s">
        <v>636</v>
      </c>
      <c r="H299" s="41">
        <v>45164</v>
      </c>
      <c r="I299" s="13" t="s">
        <v>45</v>
      </c>
      <c r="J299" s="13" t="s">
        <v>637</v>
      </c>
      <c r="K299" s="13" t="s">
        <v>19</v>
      </c>
    </row>
    <row r="300" spans="1:11">
      <c r="A300" s="13" t="s">
        <v>11</v>
      </c>
      <c r="B300" s="13" t="s">
        <v>20</v>
      </c>
      <c r="C300" s="13" t="s">
        <v>27</v>
      </c>
      <c r="D300" s="13" t="s">
        <v>34</v>
      </c>
      <c r="E300" s="13" t="s">
        <v>15</v>
      </c>
      <c r="F300" s="13">
        <v>1666</v>
      </c>
      <c r="G300" s="13" t="s">
        <v>638</v>
      </c>
      <c r="H300" s="41">
        <v>45199</v>
      </c>
      <c r="I300" s="13" t="s">
        <v>48</v>
      </c>
      <c r="J300" s="13" t="s">
        <v>639</v>
      </c>
      <c r="K300" s="13" t="s">
        <v>19</v>
      </c>
    </row>
    <row r="301" spans="1:11">
      <c r="A301" s="13" t="s">
        <v>53</v>
      </c>
      <c r="B301" s="13" t="s">
        <v>12</v>
      </c>
      <c r="C301" s="13" t="s">
        <v>21</v>
      </c>
      <c r="D301" s="13" t="s">
        <v>28</v>
      </c>
      <c r="E301" s="13">
        <v>60</v>
      </c>
      <c r="F301" s="13">
        <v>371</v>
      </c>
      <c r="G301" s="13" t="s">
        <v>640</v>
      </c>
      <c r="H301" s="41">
        <v>45352</v>
      </c>
      <c r="I301" s="13" t="s">
        <v>45</v>
      </c>
      <c r="J301" s="13" t="s">
        <v>641</v>
      </c>
      <c r="K301" s="13" t="s">
        <v>52</v>
      </c>
    </row>
    <row r="302" spans="1:11">
      <c r="A302" s="13" t="s">
        <v>86</v>
      </c>
      <c r="B302" s="13" t="s">
        <v>59</v>
      </c>
      <c r="C302" s="13" t="s">
        <v>77</v>
      </c>
      <c r="D302" s="13" t="s">
        <v>89</v>
      </c>
      <c r="E302" s="13" t="s">
        <v>23</v>
      </c>
      <c r="F302" s="13">
        <v>1663</v>
      </c>
      <c r="G302" s="13" t="s">
        <v>642</v>
      </c>
      <c r="H302" s="41">
        <v>45269</v>
      </c>
      <c r="I302" s="13" t="s">
        <v>17</v>
      </c>
      <c r="J302" s="13" t="s">
        <v>643</v>
      </c>
      <c r="K302" s="13" t="s">
        <v>32</v>
      </c>
    </row>
    <row r="303" spans="1:11">
      <c r="A303" s="13" t="s">
        <v>26</v>
      </c>
      <c r="B303" s="13" t="s">
        <v>62</v>
      </c>
      <c r="C303" s="13" t="s">
        <v>13</v>
      </c>
      <c r="D303" s="13" t="s">
        <v>22</v>
      </c>
      <c r="E303" s="13" t="s">
        <v>15</v>
      </c>
      <c r="F303" s="13">
        <v>698</v>
      </c>
      <c r="G303" s="13" t="s">
        <v>644</v>
      </c>
      <c r="H303" s="41">
        <v>45141</v>
      </c>
      <c r="I303" s="13" t="s">
        <v>48</v>
      </c>
      <c r="J303" s="13" t="s">
        <v>645</v>
      </c>
      <c r="K303" s="13" t="s">
        <v>32</v>
      </c>
    </row>
    <row r="304" spans="1:11">
      <c r="A304" s="13" t="s">
        <v>11</v>
      </c>
      <c r="B304" s="13" t="s">
        <v>59</v>
      </c>
      <c r="C304" s="13" t="s">
        <v>13</v>
      </c>
      <c r="D304" s="13" t="s">
        <v>22</v>
      </c>
      <c r="E304" s="13" t="s">
        <v>15</v>
      </c>
      <c r="F304" s="13">
        <v>1595</v>
      </c>
      <c r="G304" s="13" t="s">
        <v>646</v>
      </c>
      <c r="H304" s="41">
        <v>45486</v>
      </c>
      <c r="I304" s="13" t="s">
        <v>36</v>
      </c>
      <c r="J304" s="13" t="s">
        <v>647</v>
      </c>
      <c r="K304" s="13" t="s">
        <v>52</v>
      </c>
    </row>
    <row r="305" spans="1:11">
      <c r="A305" s="13" t="s">
        <v>26</v>
      </c>
      <c r="B305" s="13" t="s">
        <v>59</v>
      </c>
      <c r="C305" s="13" t="s">
        <v>33</v>
      </c>
      <c r="D305" s="13" t="s">
        <v>14</v>
      </c>
      <c r="E305" s="13">
        <v>60</v>
      </c>
      <c r="F305" s="13">
        <v>1474</v>
      </c>
      <c r="G305" s="13" t="s">
        <v>648</v>
      </c>
      <c r="H305" s="41">
        <v>45300</v>
      </c>
      <c r="I305" s="13" t="s">
        <v>17</v>
      </c>
      <c r="J305" s="13" t="s">
        <v>649</v>
      </c>
      <c r="K305" s="13" t="s">
        <v>19</v>
      </c>
    </row>
    <row r="306" spans="1:11">
      <c r="A306" s="13" t="s">
        <v>11</v>
      </c>
      <c r="B306" s="13" t="s">
        <v>40</v>
      </c>
      <c r="C306" s="13" t="s">
        <v>21</v>
      </c>
      <c r="D306" s="13" t="s">
        <v>89</v>
      </c>
      <c r="E306" s="13" t="s">
        <v>43</v>
      </c>
      <c r="F306" s="13">
        <v>1611</v>
      </c>
      <c r="G306" s="13" t="s">
        <v>650</v>
      </c>
      <c r="H306" s="41">
        <v>45447</v>
      </c>
      <c r="I306" s="13" t="s">
        <v>48</v>
      </c>
      <c r="J306" s="13" t="s">
        <v>651</v>
      </c>
      <c r="K306" s="13" t="s">
        <v>38</v>
      </c>
    </row>
    <row r="307" spans="1:11">
      <c r="A307" s="13" t="s">
        <v>26</v>
      </c>
      <c r="B307" s="13" t="s">
        <v>40</v>
      </c>
      <c r="C307" s="13" t="s">
        <v>33</v>
      </c>
      <c r="D307" s="13" t="s">
        <v>34</v>
      </c>
      <c r="E307" s="13" t="s">
        <v>43</v>
      </c>
      <c r="F307" s="13">
        <v>1876</v>
      </c>
      <c r="G307" s="13" t="s">
        <v>652</v>
      </c>
      <c r="H307" s="41">
        <v>45166</v>
      </c>
      <c r="I307" s="13" t="s">
        <v>17</v>
      </c>
      <c r="J307" s="13" t="s">
        <v>653</v>
      </c>
      <c r="K307" s="13" t="s">
        <v>52</v>
      </c>
    </row>
    <row r="308" spans="1:11">
      <c r="A308" s="13" t="s">
        <v>39</v>
      </c>
      <c r="B308" s="13" t="s">
        <v>62</v>
      </c>
      <c r="C308" s="13" t="s">
        <v>21</v>
      </c>
      <c r="D308" s="13" t="s">
        <v>22</v>
      </c>
      <c r="E308" s="13">
        <v>60</v>
      </c>
      <c r="F308" s="13">
        <v>939</v>
      </c>
      <c r="G308" s="13" t="s">
        <v>654</v>
      </c>
      <c r="H308" s="41">
        <v>45404</v>
      </c>
      <c r="I308" s="13" t="s">
        <v>36</v>
      </c>
      <c r="J308" s="13" t="s">
        <v>655</v>
      </c>
      <c r="K308" s="13" t="s">
        <v>52</v>
      </c>
    </row>
    <row r="309" spans="1:11">
      <c r="A309" s="13" t="s">
        <v>53</v>
      </c>
      <c r="B309" s="13" t="s">
        <v>40</v>
      </c>
      <c r="C309" s="13" t="s">
        <v>21</v>
      </c>
      <c r="D309" s="13" t="s">
        <v>28</v>
      </c>
      <c r="E309" s="13">
        <v>60</v>
      </c>
      <c r="F309" s="13">
        <v>1075</v>
      </c>
      <c r="G309" s="13" t="s">
        <v>656</v>
      </c>
      <c r="H309" s="41">
        <v>45423</v>
      </c>
      <c r="I309" s="13" t="s">
        <v>45</v>
      </c>
      <c r="J309" s="13" t="s">
        <v>657</v>
      </c>
      <c r="K309" s="13" t="s">
        <v>32</v>
      </c>
    </row>
    <row r="310" spans="1:11">
      <c r="A310" s="13" t="s">
        <v>11</v>
      </c>
      <c r="B310" s="13" t="s">
        <v>59</v>
      </c>
      <c r="C310" s="13" t="s">
        <v>77</v>
      </c>
      <c r="D310" s="13" t="s">
        <v>34</v>
      </c>
      <c r="E310" s="13">
        <v>30</v>
      </c>
      <c r="F310" s="13">
        <v>868</v>
      </c>
      <c r="G310" s="13" t="s">
        <v>658</v>
      </c>
      <c r="H310" s="41">
        <v>45462</v>
      </c>
      <c r="I310" s="13" t="s">
        <v>45</v>
      </c>
      <c r="J310" s="13" t="s">
        <v>659</v>
      </c>
      <c r="K310" s="13" t="s">
        <v>52</v>
      </c>
    </row>
    <row r="311" spans="1:11">
      <c r="A311" s="13" t="s">
        <v>26</v>
      </c>
      <c r="B311" s="13" t="s">
        <v>20</v>
      </c>
      <c r="C311" s="13" t="s">
        <v>21</v>
      </c>
      <c r="D311" s="13" t="s">
        <v>28</v>
      </c>
      <c r="E311" s="13" t="s">
        <v>43</v>
      </c>
      <c r="F311" s="13">
        <v>1135</v>
      </c>
      <c r="G311" s="13" t="s">
        <v>660</v>
      </c>
      <c r="H311" s="41">
        <v>45377</v>
      </c>
      <c r="I311" s="13" t="s">
        <v>30</v>
      </c>
      <c r="J311" s="13" t="s">
        <v>661</v>
      </c>
      <c r="K311" s="13" t="s">
        <v>52</v>
      </c>
    </row>
    <row r="312" spans="1:11">
      <c r="A312" s="13" t="s">
        <v>26</v>
      </c>
      <c r="B312" s="13" t="s">
        <v>12</v>
      </c>
      <c r="C312" s="13" t="s">
        <v>27</v>
      </c>
      <c r="D312" s="13" t="s">
        <v>89</v>
      </c>
      <c r="E312" s="13">
        <v>30</v>
      </c>
      <c r="F312" s="13">
        <v>1780</v>
      </c>
      <c r="G312" s="13" t="s">
        <v>662</v>
      </c>
      <c r="H312" s="41">
        <v>45197</v>
      </c>
      <c r="I312" s="13" t="s">
        <v>36</v>
      </c>
      <c r="J312" s="13" t="s">
        <v>663</v>
      </c>
      <c r="K312" s="13" t="s">
        <v>56</v>
      </c>
    </row>
    <row r="313" spans="1:11">
      <c r="A313" s="13" t="s">
        <v>86</v>
      </c>
      <c r="B313" s="13" t="s">
        <v>40</v>
      </c>
      <c r="C313" s="13" t="s">
        <v>33</v>
      </c>
      <c r="D313" s="13" t="s">
        <v>14</v>
      </c>
      <c r="E313" s="13" t="s">
        <v>43</v>
      </c>
      <c r="F313" s="13">
        <v>833</v>
      </c>
      <c r="G313" s="13" t="s">
        <v>664</v>
      </c>
      <c r="H313" s="41">
        <v>45384</v>
      </c>
      <c r="I313" s="13" t="s">
        <v>36</v>
      </c>
      <c r="J313" s="13" t="s">
        <v>665</v>
      </c>
      <c r="K313" s="13" t="s">
        <v>19</v>
      </c>
    </row>
    <row r="314" spans="1:11">
      <c r="A314" s="13" t="s">
        <v>11</v>
      </c>
      <c r="B314" s="13" t="s">
        <v>62</v>
      </c>
      <c r="C314" s="13" t="s">
        <v>77</v>
      </c>
      <c r="D314" s="13" t="s">
        <v>89</v>
      </c>
      <c r="E314" s="13" t="s">
        <v>43</v>
      </c>
      <c r="F314" s="13">
        <v>1134</v>
      </c>
      <c r="G314" s="13" t="s">
        <v>666</v>
      </c>
      <c r="H314" s="41">
        <v>45377</v>
      </c>
      <c r="I314" s="13" t="s">
        <v>36</v>
      </c>
      <c r="J314" s="13" t="s">
        <v>667</v>
      </c>
      <c r="K314" s="13" t="s">
        <v>32</v>
      </c>
    </row>
    <row r="315" spans="1:11">
      <c r="A315" s="13" t="s">
        <v>53</v>
      </c>
      <c r="B315" s="13" t="s">
        <v>59</v>
      </c>
      <c r="C315" s="13" t="s">
        <v>21</v>
      </c>
      <c r="D315" s="13" t="s">
        <v>28</v>
      </c>
      <c r="E315" s="13" t="s">
        <v>23</v>
      </c>
      <c r="F315" s="13">
        <v>1706</v>
      </c>
      <c r="G315" s="13" t="s">
        <v>668</v>
      </c>
      <c r="H315" s="41">
        <v>45141</v>
      </c>
      <c r="I315" s="13" t="s">
        <v>45</v>
      </c>
      <c r="J315" s="13" t="s">
        <v>669</v>
      </c>
      <c r="K315" s="13" t="s">
        <v>32</v>
      </c>
    </row>
    <row r="316" spans="1:11">
      <c r="A316" s="13" t="s">
        <v>39</v>
      </c>
      <c r="B316" s="13" t="s">
        <v>62</v>
      </c>
      <c r="C316" s="13" t="s">
        <v>21</v>
      </c>
      <c r="D316" s="13" t="s">
        <v>89</v>
      </c>
      <c r="E316" s="13" t="s">
        <v>43</v>
      </c>
      <c r="F316" s="13">
        <v>1395</v>
      </c>
      <c r="G316" s="13" t="s">
        <v>670</v>
      </c>
      <c r="H316" s="41">
        <v>45330</v>
      </c>
      <c r="I316" s="13" t="s">
        <v>45</v>
      </c>
      <c r="J316" s="13" t="s">
        <v>671</v>
      </c>
      <c r="K316" s="13" t="s">
        <v>56</v>
      </c>
    </row>
    <row r="317" spans="1:11">
      <c r="A317" s="13" t="s">
        <v>26</v>
      </c>
      <c r="B317" s="13" t="s">
        <v>20</v>
      </c>
      <c r="C317" s="13" t="s">
        <v>13</v>
      </c>
      <c r="D317" s="13" t="s">
        <v>34</v>
      </c>
      <c r="E317" s="13" t="s">
        <v>23</v>
      </c>
      <c r="F317" s="13">
        <v>1693</v>
      </c>
      <c r="G317" s="13" t="s">
        <v>672</v>
      </c>
      <c r="H317" s="41">
        <v>45469</v>
      </c>
      <c r="I317" s="13" t="s">
        <v>17</v>
      </c>
      <c r="J317" s="13" t="s">
        <v>673</v>
      </c>
      <c r="K317" s="13" t="s">
        <v>52</v>
      </c>
    </row>
    <row r="318" spans="1:11">
      <c r="A318" s="13" t="s">
        <v>26</v>
      </c>
      <c r="B318" s="13" t="s">
        <v>59</v>
      </c>
      <c r="C318" s="13" t="s">
        <v>77</v>
      </c>
      <c r="D318" s="13" t="s">
        <v>34</v>
      </c>
      <c r="E318" s="13">
        <v>30</v>
      </c>
      <c r="F318" s="13">
        <v>1549</v>
      </c>
      <c r="G318" s="13" t="s">
        <v>674</v>
      </c>
      <c r="H318" s="41">
        <v>45345</v>
      </c>
      <c r="I318" s="13" t="s">
        <v>45</v>
      </c>
      <c r="J318" s="13" t="s">
        <v>675</v>
      </c>
      <c r="K318" s="13" t="s">
        <v>38</v>
      </c>
    </row>
    <row r="319" spans="1:11">
      <c r="A319" s="13" t="s">
        <v>26</v>
      </c>
      <c r="B319" s="13" t="s">
        <v>20</v>
      </c>
      <c r="C319" s="13" t="s">
        <v>21</v>
      </c>
      <c r="D319" s="13" t="s">
        <v>34</v>
      </c>
      <c r="E319" s="13" t="s">
        <v>43</v>
      </c>
      <c r="F319" s="13">
        <v>100</v>
      </c>
      <c r="G319" s="13" t="s">
        <v>676</v>
      </c>
      <c r="H319" s="41">
        <v>45228</v>
      </c>
      <c r="I319" s="13" t="s">
        <v>48</v>
      </c>
      <c r="J319" s="13" t="s">
        <v>677</v>
      </c>
      <c r="K319" s="13" t="s">
        <v>32</v>
      </c>
    </row>
    <row r="320" spans="1:11">
      <c r="A320" s="13" t="s">
        <v>11</v>
      </c>
      <c r="B320" s="13" t="s">
        <v>40</v>
      </c>
      <c r="C320" s="13" t="s">
        <v>21</v>
      </c>
      <c r="D320" s="13" t="s">
        <v>28</v>
      </c>
      <c r="E320" s="13" t="s">
        <v>15</v>
      </c>
      <c r="F320" s="13">
        <v>826</v>
      </c>
      <c r="G320" s="13" t="s">
        <v>678</v>
      </c>
      <c r="H320" s="41">
        <v>45240</v>
      </c>
      <c r="I320" s="13" t="s">
        <v>48</v>
      </c>
      <c r="J320" s="13" t="s">
        <v>679</v>
      </c>
      <c r="K320" s="13" t="s">
        <v>19</v>
      </c>
    </row>
    <row r="321" spans="1:11">
      <c r="A321" s="13" t="s">
        <v>39</v>
      </c>
      <c r="B321" s="13" t="s">
        <v>12</v>
      </c>
      <c r="C321" s="13" t="s">
        <v>21</v>
      </c>
      <c r="D321" s="13" t="s">
        <v>22</v>
      </c>
      <c r="E321" s="13" t="s">
        <v>15</v>
      </c>
      <c r="F321" s="13">
        <v>1308</v>
      </c>
      <c r="G321" s="13" t="s">
        <v>680</v>
      </c>
      <c r="H321" s="41">
        <v>45304</v>
      </c>
      <c r="I321" s="13" t="s">
        <v>36</v>
      </c>
      <c r="J321" s="13" t="s">
        <v>681</v>
      </c>
      <c r="K321" s="13" t="s">
        <v>56</v>
      </c>
    </row>
    <row r="322" spans="1:11">
      <c r="A322" s="13" t="s">
        <v>11</v>
      </c>
      <c r="B322" s="13" t="s">
        <v>59</v>
      </c>
      <c r="C322" s="13" t="s">
        <v>27</v>
      </c>
      <c r="D322" s="13" t="s">
        <v>22</v>
      </c>
      <c r="E322" s="13" t="s">
        <v>23</v>
      </c>
      <c r="F322" s="13">
        <v>1691</v>
      </c>
      <c r="G322" s="13" t="s">
        <v>682</v>
      </c>
      <c r="H322" s="41">
        <v>45224</v>
      </c>
      <c r="I322" s="13" t="s">
        <v>48</v>
      </c>
      <c r="J322" s="13" t="s">
        <v>683</v>
      </c>
      <c r="K322" s="13" t="s">
        <v>56</v>
      </c>
    </row>
    <row r="323" spans="1:11">
      <c r="A323" s="13" t="s">
        <v>11</v>
      </c>
      <c r="B323" s="13" t="s">
        <v>62</v>
      </c>
      <c r="C323" s="13" t="s">
        <v>77</v>
      </c>
      <c r="D323" s="13" t="s">
        <v>34</v>
      </c>
      <c r="E323" s="13" t="s">
        <v>43</v>
      </c>
      <c r="F323" s="13">
        <v>1028</v>
      </c>
      <c r="G323" s="13" t="s">
        <v>684</v>
      </c>
      <c r="H323" s="41">
        <v>45383</v>
      </c>
      <c r="I323" s="13" t="s">
        <v>30</v>
      </c>
      <c r="J323" s="13" t="s">
        <v>685</v>
      </c>
      <c r="K323" s="13" t="s">
        <v>56</v>
      </c>
    </row>
    <row r="324" spans="1:11">
      <c r="A324" s="13" t="s">
        <v>86</v>
      </c>
      <c r="B324" s="13" t="s">
        <v>59</v>
      </c>
      <c r="C324" s="13" t="s">
        <v>21</v>
      </c>
      <c r="D324" s="13" t="s">
        <v>14</v>
      </c>
      <c r="E324" s="13">
        <v>30</v>
      </c>
      <c r="F324" s="13">
        <v>1134</v>
      </c>
      <c r="G324" s="13" t="s">
        <v>686</v>
      </c>
      <c r="H324" s="41">
        <v>45233</v>
      </c>
      <c r="I324" s="13" t="s">
        <v>48</v>
      </c>
      <c r="J324" s="13" t="s">
        <v>687</v>
      </c>
      <c r="K324" s="13" t="s">
        <v>32</v>
      </c>
    </row>
    <row r="325" spans="1:11">
      <c r="A325" s="13" t="s">
        <v>53</v>
      </c>
      <c r="B325" s="13" t="s">
        <v>40</v>
      </c>
      <c r="C325" s="13" t="s">
        <v>21</v>
      </c>
      <c r="D325" s="13" t="s">
        <v>89</v>
      </c>
      <c r="E325" s="13" t="s">
        <v>15</v>
      </c>
      <c r="F325" s="13">
        <v>1503</v>
      </c>
      <c r="G325" s="13" t="s">
        <v>688</v>
      </c>
      <c r="H325" s="41">
        <v>45469</v>
      </c>
      <c r="I325" s="13" t="s">
        <v>36</v>
      </c>
      <c r="J325" s="13" t="s">
        <v>689</v>
      </c>
      <c r="K325" s="13" t="s">
        <v>38</v>
      </c>
    </row>
    <row r="326" spans="1:11">
      <c r="A326" s="13" t="s">
        <v>53</v>
      </c>
      <c r="B326" s="13" t="s">
        <v>12</v>
      </c>
      <c r="C326" s="13" t="s">
        <v>13</v>
      </c>
      <c r="D326" s="13" t="s">
        <v>22</v>
      </c>
      <c r="E326" s="13" t="s">
        <v>43</v>
      </c>
      <c r="F326" s="13">
        <v>1509</v>
      </c>
      <c r="G326" s="13" t="s">
        <v>690</v>
      </c>
      <c r="H326" s="41">
        <v>45269</v>
      </c>
      <c r="I326" s="13" t="s">
        <v>45</v>
      </c>
      <c r="J326" s="13" t="s">
        <v>691</v>
      </c>
      <c r="K326" s="13" t="s">
        <v>32</v>
      </c>
    </row>
    <row r="327" spans="1:11">
      <c r="A327" s="13" t="s">
        <v>86</v>
      </c>
      <c r="B327" s="13" t="s">
        <v>40</v>
      </c>
      <c r="C327" s="13" t="s">
        <v>77</v>
      </c>
      <c r="D327" s="13" t="s">
        <v>34</v>
      </c>
      <c r="E327" s="13" t="s">
        <v>43</v>
      </c>
      <c r="F327" s="13">
        <v>578</v>
      </c>
      <c r="G327" s="13" t="s">
        <v>692</v>
      </c>
      <c r="H327" s="41">
        <v>45339</v>
      </c>
      <c r="I327" s="13" t="s">
        <v>36</v>
      </c>
      <c r="J327" s="13" t="s">
        <v>693</v>
      </c>
      <c r="K327" s="13" t="s">
        <v>19</v>
      </c>
    </row>
    <row r="328" spans="1:11">
      <c r="A328" s="13" t="s">
        <v>39</v>
      </c>
      <c r="B328" s="13" t="s">
        <v>40</v>
      </c>
      <c r="C328" s="13" t="s">
        <v>21</v>
      </c>
      <c r="D328" s="13" t="s">
        <v>89</v>
      </c>
      <c r="E328" s="13" t="s">
        <v>43</v>
      </c>
      <c r="F328" s="13">
        <v>1195</v>
      </c>
      <c r="G328" s="13" t="s">
        <v>694</v>
      </c>
      <c r="H328" s="41">
        <v>45178</v>
      </c>
      <c r="I328" s="13" t="s">
        <v>48</v>
      </c>
      <c r="J328" s="13" t="s">
        <v>695</v>
      </c>
      <c r="K328" s="13" t="s">
        <v>52</v>
      </c>
    </row>
    <row r="329" spans="1:11">
      <c r="A329" s="13" t="s">
        <v>86</v>
      </c>
      <c r="B329" s="13" t="s">
        <v>59</v>
      </c>
      <c r="C329" s="13" t="s">
        <v>33</v>
      </c>
      <c r="D329" s="13" t="s">
        <v>28</v>
      </c>
      <c r="E329" s="13">
        <v>60</v>
      </c>
      <c r="F329" s="13">
        <v>485</v>
      </c>
      <c r="G329" s="13" t="s">
        <v>696</v>
      </c>
      <c r="H329" s="41">
        <v>45352</v>
      </c>
      <c r="I329" s="13" t="s">
        <v>48</v>
      </c>
      <c r="J329" s="13" t="s">
        <v>697</v>
      </c>
      <c r="K329" s="13" t="s">
        <v>38</v>
      </c>
    </row>
    <row r="330" spans="1:11">
      <c r="A330" s="13" t="s">
        <v>26</v>
      </c>
      <c r="B330" s="13" t="s">
        <v>62</v>
      </c>
      <c r="C330" s="13" t="s">
        <v>13</v>
      </c>
      <c r="D330" s="13" t="s">
        <v>14</v>
      </c>
      <c r="E330" s="13">
        <v>60</v>
      </c>
      <c r="F330" s="13">
        <v>819</v>
      </c>
      <c r="G330" s="13" t="s">
        <v>698</v>
      </c>
      <c r="H330" s="41">
        <v>45202</v>
      </c>
      <c r="I330" s="13" t="s">
        <v>17</v>
      </c>
      <c r="J330" s="13" t="s">
        <v>699</v>
      </c>
      <c r="K330" s="13" t="s">
        <v>56</v>
      </c>
    </row>
    <row r="331" spans="1:11">
      <c r="A331" s="13" t="s">
        <v>39</v>
      </c>
      <c r="B331" s="13" t="s">
        <v>20</v>
      </c>
      <c r="C331" s="13" t="s">
        <v>77</v>
      </c>
      <c r="D331" s="13" t="s">
        <v>14</v>
      </c>
      <c r="E331" s="13" t="s">
        <v>23</v>
      </c>
      <c r="F331" s="13">
        <v>1654</v>
      </c>
      <c r="G331" s="13" t="s">
        <v>700</v>
      </c>
      <c r="H331" s="41">
        <v>45386</v>
      </c>
      <c r="I331" s="13" t="s">
        <v>17</v>
      </c>
      <c r="J331" s="13" t="s">
        <v>701</v>
      </c>
      <c r="K331" s="13" t="s">
        <v>38</v>
      </c>
    </row>
    <row r="332" spans="1:11">
      <c r="A332" s="13" t="s">
        <v>86</v>
      </c>
      <c r="B332" s="13" t="s">
        <v>12</v>
      </c>
      <c r="C332" s="13" t="s">
        <v>27</v>
      </c>
      <c r="D332" s="13" t="s">
        <v>22</v>
      </c>
      <c r="E332" s="13">
        <v>60</v>
      </c>
      <c r="F332" s="13">
        <v>1957</v>
      </c>
      <c r="G332" s="13" t="s">
        <v>702</v>
      </c>
      <c r="H332" s="41">
        <v>45409</v>
      </c>
      <c r="I332" s="13" t="s">
        <v>45</v>
      </c>
      <c r="J332" s="13" t="s">
        <v>703</v>
      </c>
      <c r="K332" s="13" t="s">
        <v>52</v>
      </c>
    </row>
    <row r="333" spans="1:11">
      <c r="A333" s="13" t="s">
        <v>26</v>
      </c>
      <c r="B333" s="13" t="s">
        <v>62</v>
      </c>
      <c r="C333" s="13" t="s">
        <v>21</v>
      </c>
      <c r="D333" s="13" t="s">
        <v>28</v>
      </c>
      <c r="E333" s="13">
        <v>60</v>
      </c>
      <c r="F333" s="13">
        <v>799</v>
      </c>
      <c r="G333" s="13" t="s">
        <v>704</v>
      </c>
      <c r="H333" s="41">
        <v>45375</v>
      </c>
      <c r="I333" s="13" t="s">
        <v>45</v>
      </c>
      <c r="J333" s="13" t="s">
        <v>705</v>
      </c>
      <c r="K333" s="13" t="s">
        <v>32</v>
      </c>
    </row>
    <row r="334" spans="1:11">
      <c r="A334" s="13" t="s">
        <v>39</v>
      </c>
      <c r="B334" s="13" t="s">
        <v>40</v>
      </c>
      <c r="C334" s="13" t="s">
        <v>21</v>
      </c>
      <c r="D334" s="13" t="s">
        <v>34</v>
      </c>
      <c r="E334" s="13" t="s">
        <v>23</v>
      </c>
      <c r="F334" s="13">
        <v>1532</v>
      </c>
      <c r="G334" s="13" t="s">
        <v>706</v>
      </c>
      <c r="H334" s="41">
        <v>45395</v>
      </c>
      <c r="I334" s="13" t="s">
        <v>48</v>
      </c>
      <c r="J334" s="13" t="s">
        <v>707</v>
      </c>
      <c r="K334" s="13" t="s">
        <v>19</v>
      </c>
    </row>
    <row r="335" spans="1:11">
      <c r="A335" s="13" t="s">
        <v>53</v>
      </c>
      <c r="B335" s="13" t="s">
        <v>12</v>
      </c>
      <c r="C335" s="13" t="s">
        <v>33</v>
      </c>
      <c r="D335" s="13" t="s">
        <v>89</v>
      </c>
      <c r="E335" s="13" t="s">
        <v>23</v>
      </c>
      <c r="F335" s="13">
        <v>1786</v>
      </c>
      <c r="G335" s="13" t="s">
        <v>708</v>
      </c>
      <c r="H335" s="41">
        <v>45181</v>
      </c>
      <c r="I335" s="13" t="s">
        <v>30</v>
      </c>
      <c r="J335" s="13" t="s">
        <v>709</v>
      </c>
      <c r="K335" s="13" t="s">
        <v>32</v>
      </c>
    </row>
    <row r="336" spans="1:11">
      <c r="A336" s="13" t="s">
        <v>11</v>
      </c>
      <c r="B336" s="13" t="s">
        <v>62</v>
      </c>
      <c r="C336" s="13" t="s">
        <v>77</v>
      </c>
      <c r="D336" s="13" t="s">
        <v>28</v>
      </c>
      <c r="E336" s="13" t="s">
        <v>23</v>
      </c>
      <c r="F336" s="13">
        <v>1927</v>
      </c>
      <c r="G336" s="13" t="s">
        <v>710</v>
      </c>
      <c r="H336" s="41">
        <v>45293</v>
      </c>
      <c r="I336" s="13" t="s">
        <v>36</v>
      </c>
      <c r="J336" s="13" t="s">
        <v>711</v>
      </c>
      <c r="K336" s="13" t="s">
        <v>32</v>
      </c>
    </row>
    <row r="337" spans="1:11">
      <c r="A337" s="13" t="s">
        <v>86</v>
      </c>
      <c r="B337" s="13" t="s">
        <v>12</v>
      </c>
      <c r="C337" s="13" t="s">
        <v>27</v>
      </c>
      <c r="D337" s="13" t="s">
        <v>34</v>
      </c>
      <c r="E337" s="13">
        <v>60</v>
      </c>
      <c r="F337" s="13">
        <v>1475</v>
      </c>
      <c r="G337" s="13" t="s">
        <v>712</v>
      </c>
      <c r="H337" s="41">
        <v>45497</v>
      </c>
      <c r="I337" s="13" t="s">
        <v>30</v>
      </c>
      <c r="J337" s="13" t="s">
        <v>713</v>
      </c>
      <c r="K337" s="13" t="s">
        <v>52</v>
      </c>
    </row>
    <row r="338" spans="1:11">
      <c r="A338" s="13" t="s">
        <v>39</v>
      </c>
      <c r="B338" s="13" t="s">
        <v>20</v>
      </c>
      <c r="C338" s="13" t="s">
        <v>27</v>
      </c>
      <c r="D338" s="13" t="s">
        <v>14</v>
      </c>
      <c r="E338" s="13" t="s">
        <v>43</v>
      </c>
      <c r="F338" s="13">
        <v>290</v>
      </c>
      <c r="G338" s="13" t="s">
        <v>714</v>
      </c>
      <c r="H338" s="41">
        <v>45420</v>
      </c>
      <c r="I338" s="13" t="s">
        <v>36</v>
      </c>
      <c r="J338" s="13" t="s">
        <v>715</v>
      </c>
      <c r="K338" s="13" t="s">
        <v>19</v>
      </c>
    </row>
    <row r="339" spans="1:11">
      <c r="A339" s="13" t="s">
        <v>39</v>
      </c>
      <c r="B339" s="13" t="s">
        <v>20</v>
      </c>
      <c r="C339" s="13" t="s">
        <v>13</v>
      </c>
      <c r="D339" s="13" t="s">
        <v>28</v>
      </c>
      <c r="E339" s="13">
        <v>60</v>
      </c>
      <c r="F339" s="13">
        <v>677</v>
      </c>
      <c r="G339" s="13" t="s">
        <v>716</v>
      </c>
      <c r="H339" s="41">
        <v>45371</v>
      </c>
      <c r="I339" s="13" t="s">
        <v>36</v>
      </c>
      <c r="J339" s="13" t="s">
        <v>717</v>
      </c>
      <c r="K339" s="13" t="s">
        <v>52</v>
      </c>
    </row>
    <row r="340" spans="1:11">
      <c r="A340" s="13" t="s">
        <v>11</v>
      </c>
      <c r="B340" s="13" t="s">
        <v>59</v>
      </c>
      <c r="C340" s="13" t="s">
        <v>33</v>
      </c>
      <c r="D340" s="13" t="s">
        <v>28</v>
      </c>
      <c r="E340" s="13" t="s">
        <v>43</v>
      </c>
      <c r="F340" s="13">
        <v>1728</v>
      </c>
      <c r="G340" s="13" t="s">
        <v>718</v>
      </c>
      <c r="H340" s="41">
        <v>45273</v>
      </c>
      <c r="I340" s="13" t="s">
        <v>48</v>
      </c>
      <c r="J340" s="13" t="s">
        <v>719</v>
      </c>
      <c r="K340" s="13" t="s">
        <v>32</v>
      </c>
    </row>
    <row r="341" spans="1:11">
      <c r="A341" s="13" t="s">
        <v>86</v>
      </c>
      <c r="B341" s="13" t="s">
        <v>59</v>
      </c>
      <c r="C341" s="13" t="s">
        <v>27</v>
      </c>
      <c r="D341" s="13" t="s">
        <v>28</v>
      </c>
      <c r="E341" s="13" t="s">
        <v>43</v>
      </c>
      <c r="F341" s="13">
        <v>709</v>
      </c>
      <c r="G341" s="13" t="s">
        <v>720</v>
      </c>
      <c r="H341" s="41">
        <v>45206</v>
      </c>
      <c r="I341" s="13" t="s">
        <v>48</v>
      </c>
      <c r="J341" s="13" t="s">
        <v>721</v>
      </c>
      <c r="K341" s="13" t="s">
        <v>19</v>
      </c>
    </row>
    <row r="342" spans="1:11">
      <c r="A342" s="13" t="s">
        <v>53</v>
      </c>
      <c r="B342" s="13" t="s">
        <v>59</v>
      </c>
      <c r="C342" s="13" t="s">
        <v>13</v>
      </c>
      <c r="D342" s="13" t="s">
        <v>34</v>
      </c>
      <c r="E342" s="13">
        <v>60</v>
      </c>
      <c r="F342" s="13">
        <v>1660</v>
      </c>
      <c r="G342" s="13" t="s">
        <v>722</v>
      </c>
      <c r="H342" s="41">
        <v>45472</v>
      </c>
      <c r="I342" s="13" t="s">
        <v>48</v>
      </c>
      <c r="J342" s="13" t="s">
        <v>723</v>
      </c>
      <c r="K342" s="13" t="s">
        <v>56</v>
      </c>
    </row>
    <row r="343" spans="1:11">
      <c r="A343" s="13" t="s">
        <v>39</v>
      </c>
      <c r="B343" s="13" t="s">
        <v>62</v>
      </c>
      <c r="C343" s="13" t="s">
        <v>27</v>
      </c>
      <c r="D343" s="13" t="s">
        <v>22</v>
      </c>
      <c r="E343" s="13">
        <v>60</v>
      </c>
      <c r="F343" s="13">
        <v>1530</v>
      </c>
      <c r="G343" s="13" t="s">
        <v>724</v>
      </c>
      <c r="H343" s="41">
        <v>45136</v>
      </c>
      <c r="I343" s="13" t="s">
        <v>36</v>
      </c>
      <c r="J343" s="13" t="s">
        <v>725</v>
      </c>
      <c r="K343" s="13" t="s">
        <v>56</v>
      </c>
    </row>
    <row r="344" spans="1:11">
      <c r="A344" s="13" t="s">
        <v>11</v>
      </c>
      <c r="B344" s="13" t="s">
        <v>12</v>
      </c>
      <c r="C344" s="13" t="s">
        <v>13</v>
      </c>
      <c r="D344" s="13" t="s">
        <v>22</v>
      </c>
      <c r="E344" s="13">
        <v>60</v>
      </c>
      <c r="F344" s="13">
        <v>1804</v>
      </c>
      <c r="G344" s="13" t="s">
        <v>726</v>
      </c>
      <c r="H344" s="41">
        <v>45191</v>
      </c>
      <c r="I344" s="13" t="s">
        <v>36</v>
      </c>
      <c r="J344" s="13" t="s">
        <v>727</v>
      </c>
      <c r="K344" s="13" t="s">
        <v>32</v>
      </c>
    </row>
    <row r="345" spans="1:11">
      <c r="A345" s="13" t="s">
        <v>39</v>
      </c>
      <c r="B345" s="13" t="s">
        <v>40</v>
      </c>
      <c r="C345" s="13" t="s">
        <v>13</v>
      </c>
      <c r="D345" s="13" t="s">
        <v>34</v>
      </c>
      <c r="E345" s="13" t="s">
        <v>43</v>
      </c>
      <c r="F345" s="13">
        <v>847</v>
      </c>
      <c r="G345" s="13" t="s">
        <v>728</v>
      </c>
      <c r="H345" s="41">
        <v>45451</v>
      </c>
      <c r="I345" s="13" t="s">
        <v>48</v>
      </c>
      <c r="J345" s="13" t="s">
        <v>729</v>
      </c>
      <c r="K345" s="13" t="s">
        <v>38</v>
      </c>
    </row>
    <row r="346" spans="1:11">
      <c r="A346" s="13" t="s">
        <v>86</v>
      </c>
      <c r="B346" s="13" t="s">
        <v>62</v>
      </c>
      <c r="C346" s="13" t="s">
        <v>33</v>
      </c>
      <c r="D346" s="13" t="s">
        <v>34</v>
      </c>
      <c r="E346" s="13" t="s">
        <v>15</v>
      </c>
      <c r="F346" s="13">
        <v>1944</v>
      </c>
      <c r="G346" s="13" t="s">
        <v>730</v>
      </c>
      <c r="H346" s="41">
        <v>45378</v>
      </c>
      <c r="I346" s="13" t="s">
        <v>36</v>
      </c>
      <c r="J346" s="13" t="s">
        <v>731</v>
      </c>
      <c r="K346" s="13" t="s">
        <v>38</v>
      </c>
    </row>
    <row r="347" spans="1:11">
      <c r="A347" s="13" t="s">
        <v>11</v>
      </c>
      <c r="B347" s="13" t="s">
        <v>59</v>
      </c>
      <c r="C347" s="13" t="s">
        <v>27</v>
      </c>
      <c r="D347" s="13" t="s">
        <v>22</v>
      </c>
      <c r="E347" s="13" t="s">
        <v>23</v>
      </c>
      <c r="F347" s="13">
        <v>1882</v>
      </c>
      <c r="G347" s="13" t="s">
        <v>732</v>
      </c>
      <c r="H347" s="41">
        <v>45458</v>
      </c>
      <c r="I347" s="13" t="s">
        <v>45</v>
      </c>
      <c r="J347" s="13" t="s">
        <v>733</v>
      </c>
      <c r="K347" s="13" t="s">
        <v>38</v>
      </c>
    </row>
    <row r="348" spans="1:11">
      <c r="A348" s="13" t="s">
        <v>39</v>
      </c>
      <c r="B348" s="13" t="s">
        <v>12</v>
      </c>
      <c r="C348" s="13" t="s">
        <v>27</v>
      </c>
      <c r="D348" s="13" t="s">
        <v>22</v>
      </c>
      <c r="E348" s="13" t="s">
        <v>15</v>
      </c>
      <c r="F348" s="13">
        <v>377</v>
      </c>
      <c r="G348" s="13" t="s">
        <v>734</v>
      </c>
      <c r="H348" s="41">
        <v>45350</v>
      </c>
      <c r="I348" s="13" t="s">
        <v>45</v>
      </c>
      <c r="J348" s="13" t="s">
        <v>735</v>
      </c>
      <c r="K348" s="13" t="s">
        <v>32</v>
      </c>
    </row>
    <row r="349" spans="1:11">
      <c r="A349" s="13" t="s">
        <v>26</v>
      </c>
      <c r="B349" s="13" t="s">
        <v>12</v>
      </c>
      <c r="C349" s="13" t="s">
        <v>33</v>
      </c>
      <c r="D349" s="13" t="s">
        <v>14</v>
      </c>
      <c r="E349" s="13" t="s">
        <v>15</v>
      </c>
      <c r="F349" s="13">
        <v>1784</v>
      </c>
      <c r="G349" s="13" t="s">
        <v>736</v>
      </c>
      <c r="H349" s="41">
        <v>45164</v>
      </c>
      <c r="I349" s="13" t="s">
        <v>36</v>
      </c>
      <c r="J349" s="13" t="s">
        <v>737</v>
      </c>
      <c r="K349" s="13" t="s">
        <v>38</v>
      </c>
    </row>
    <row r="350" spans="1:11">
      <c r="A350" s="13" t="s">
        <v>39</v>
      </c>
      <c r="B350" s="13" t="s">
        <v>20</v>
      </c>
      <c r="C350" s="13" t="s">
        <v>33</v>
      </c>
      <c r="D350" s="13" t="s">
        <v>28</v>
      </c>
      <c r="E350" s="13" t="s">
        <v>23</v>
      </c>
      <c r="F350" s="13">
        <v>1414</v>
      </c>
      <c r="G350" s="13" t="s">
        <v>738</v>
      </c>
      <c r="H350" s="41">
        <v>45424</v>
      </c>
      <c r="I350" s="13" t="s">
        <v>45</v>
      </c>
      <c r="J350" s="13" t="s">
        <v>739</v>
      </c>
      <c r="K350" s="13" t="s">
        <v>19</v>
      </c>
    </row>
    <row r="351" spans="1:11">
      <c r="A351" s="13" t="s">
        <v>11</v>
      </c>
      <c r="B351" s="13" t="s">
        <v>62</v>
      </c>
      <c r="C351" s="13" t="s">
        <v>77</v>
      </c>
      <c r="D351" s="13" t="s">
        <v>14</v>
      </c>
      <c r="E351" s="13">
        <v>60</v>
      </c>
      <c r="F351" s="13">
        <v>1782</v>
      </c>
      <c r="G351" s="13" t="s">
        <v>740</v>
      </c>
      <c r="H351" s="41">
        <v>45284</v>
      </c>
      <c r="I351" s="13" t="s">
        <v>45</v>
      </c>
      <c r="J351" s="13" t="s">
        <v>741</v>
      </c>
      <c r="K351" s="13" t="s">
        <v>32</v>
      </c>
    </row>
    <row r="352" spans="1:11">
      <c r="A352" s="13" t="s">
        <v>11</v>
      </c>
      <c r="B352" s="13" t="s">
        <v>40</v>
      </c>
      <c r="C352" s="13" t="s">
        <v>77</v>
      </c>
      <c r="D352" s="13" t="s">
        <v>14</v>
      </c>
      <c r="E352" s="13">
        <v>30</v>
      </c>
      <c r="F352" s="13">
        <v>221</v>
      </c>
      <c r="G352" s="13" t="s">
        <v>742</v>
      </c>
      <c r="H352" s="41">
        <v>45454</v>
      </c>
      <c r="I352" s="13" t="s">
        <v>45</v>
      </c>
      <c r="J352" s="13" t="s">
        <v>743</v>
      </c>
      <c r="K352" s="13" t="s">
        <v>19</v>
      </c>
    </row>
    <row r="353" spans="1:11">
      <c r="A353" s="13" t="s">
        <v>39</v>
      </c>
      <c r="B353" s="13" t="s">
        <v>12</v>
      </c>
      <c r="C353" s="13" t="s">
        <v>77</v>
      </c>
      <c r="D353" s="13" t="s">
        <v>34</v>
      </c>
      <c r="E353" s="13">
        <v>60</v>
      </c>
      <c r="F353" s="13">
        <v>1221</v>
      </c>
      <c r="G353" s="13" t="s">
        <v>744</v>
      </c>
      <c r="H353" s="41">
        <v>45181</v>
      </c>
      <c r="I353" s="13" t="s">
        <v>48</v>
      </c>
      <c r="J353" s="13" t="s">
        <v>745</v>
      </c>
      <c r="K353" s="13" t="s">
        <v>19</v>
      </c>
    </row>
    <row r="354" spans="1:11">
      <c r="A354" s="13" t="s">
        <v>39</v>
      </c>
      <c r="B354" s="13" t="s">
        <v>20</v>
      </c>
      <c r="C354" s="13" t="s">
        <v>21</v>
      </c>
      <c r="D354" s="13" t="s">
        <v>22</v>
      </c>
      <c r="E354" s="13">
        <v>60</v>
      </c>
      <c r="F354" s="13">
        <v>1461</v>
      </c>
      <c r="G354" s="13" t="s">
        <v>746</v>
      </c>
      <c r="H354" s="41">
        <v>45154</v>
      </c>
      <c r="I354" s="13" t="s">
        <v>30</v>
      </c>
      <c r="J354" s="13" t="s">
        <v>747</v>
      </c>
      <c r="K354" s="13" t="s">
        <v>56</v>
      </c>
    </row>
    <row r="355" spans="1:11">
      <c r="A355" s="13" t="s">
        <v>86</v>
      </c>
      <c r="B355" s="13" t="s">
        <v>62</v>
      </c>
      <c r="C355" s="13" t="s">
        <v>77</v>
      </c>
      <c r="D355" s="13" t="s">
        <v>14</v>
      </c>
      <c r="E355" s="13" t="s">
        <v>23</v>
      </c>
      <c r="F355" s="13">
        <v>1621</v>
      </c>
      <c r="G355" s="13" t="s">
        <v>748</v>
      </c>
      <c r="H355" s="41">
        <v>45151</v>
      </c>
      <c r="I355" s="13" t="s">
        <v>36</v>
      </c>
      <c r="J355" s="13" t="s">
        <v>749</v>
      </c>
      <c r="K355" s="13" t="s">
        <v>52</v>
      </c>
    </row>
    <row r="356" spans="1:11">
      <c r="A356" s="13" t="s">
        <v>53</v>
      </c>
      <c r="B356" s="13" t="s">
        <v>59</v>
      </c>
      <c r="C356" s="13" t="s">
        <v>27</v>
      </c>
      <c r="D356" s="13" t="s">
        <v>28</v>
      </c>
      <c r="E356" s="13" t="s">
        <v>23</v>
      </c>
      <c r="F356" s="13">
        <v>587</v>
      </c>
      <c r="G356" s="13" t="s">
        <v>750</v>
      </c>
      <c r="H356" s="41">
        <v>45212</v>
      </c>
      <c r="I356" s="13" t="s">
        <v>30</v>
      </c>
      <c r="J356" s="13" t="s">
        <v>751</v>
      </c>
      <c r="K356" s="13" t="s">
        <v>56</v>
      </c>
    </row>
    <row r="357" spans="1:11">
      <c r="A357" s="13" t="s">
        <v>11</v>
      </c>
      <c r="B357" s="13" t="s">
        <v>59</v>
      </c>
      <c r="C357" s="13" t="s">
        <v>33</v>
      </c>
      <c r="D357" s="13" t="s">
        <v>34</v>
      </c>
      <c r="E357" s="13" t="s">
        <v>23</v>
      </c>
      <c r="F357" s="13">
        <v>902</v>
      </c>
      <c r="G357" s="13" t="s">
        <v>752</v>
      </c>
      <c r="H357" s="41">
        <v>45213</v>
      </c>
      <c r="I357" s="13" t="s">
        <v>17</v>
      </c>
      <c r="J357" s="13" t="s">
        <v>753</v>
      </c>
      <c r="K357" s="13" t="s">
        <v>19</v>
      </c>
    </row>
    <row r="358" spans="1:11">
      <c r="A358" s="13" t="s">
        <v>39</v>
      </c>
      <c r="B358" s="13" t="s">
        <v>62</v>
      </c>
      <c r="C358" s="13" t="s">
        <v>21</v>
      </c>
      <c r="D358" s="13" t="s">
        <v>34</v>
      </c>
      <c r="E358" s="13" t="s">
        <v>43</v>
      </c>
      <c r="F358" s="13">
        <v>447</v>
      </c>
      <c r="G358" s="13" t="s">
        <v>754</v>
      </c>
      <c r="H358" s="41">
        <v>45254</v>
      </c>
      <c r="I358" s="13" t="s">
        <v>36</v>
      </c>
      <c r="J358" s="13" t="s">
        <v>755</v>
      </c>
      <c r="K358" s="13" t="s">
        <v>56</v>
      </c>
    </row>
    <row r="359" spans="1:11">
      <c r="A359" s="13" t="s">
        <v>53</v>
      </c>
      <c r="B359" s="13" t="s">
        <v>20</v>
      </c>
      <c r="C359" s="13" t="s">
        <v>33</v>
      </c>
      <c r="D359" s="13" t="s">
        <v>14</v>
      </c>
      <c r="E359" s="13">
        <v>60</v>
      </c>
      <c r="F359" s="13">
        <v>646</v>
      </c>
      <c r="G359" s="13" t="s">
        <v>756</v>
      </c>
      <c r="H359" s="41">
        <v>45483</v>
      </c>
      <c r="I359" s="13" t="s">
        <v>17</v>
      </c>
      <c r="J359" s="13" t="s">
        <v>757</v>
      </c>
      <c r="K359" s="13" t="s">
        <v>38</v>
      </c>
    </row>
    <row r="360" spans="1:11">
      <c r="A360" s="13" t="s">
        <v>86</v>
      </c>
      <c r="B360" s="13" t="s">
        <v>40</v>
      </c>
      <c r="C360" s="13" t="s">
        <v>13</v>
      </c>
      <c r="D360" s="13" t="s">
        <v>34</v>
      </c>
      <c r="E360" s="13" t="s">
        <v>23</v>
      </c>
      <c r="F360" s="13">
        <v>1135</v>
      </c>
      <c r="G360" s="13" t="s">
        <v>758</v>
      </c>
      <c r="H360" s="41">
        <v>45165</v>
      </c>
      <c r="I360" s="13" t="s">
        <v>36</v>
      </c>
      <c r="J360" s="13" t="s">
        <v>759</v>
      </c>
      <c r="K360" s="13" t="s">
        <v>52</v>
      </c>
    </row>
    <row r="361" spans="1:11">
      <c r="A361" s="13" t="s">
        <v>11</v>
      </c>
      <c r="B361" s="13" t="s">
        <v>20</v>
      </c>
      <c r="C361" s="13" t="s">
        <v>27</v>
      </c>
      <c r="D361" s="13" t="s">
        <v>89</v>
      </c>
      <c r="E361" s="13" t="s">
        <v>15</v>
      </c>
      <c r="F361" s="13">
        <v>1494</v>
      </c>
      <c r="G361" s="13" t="s">
        <v>760</v>
      </c>
      <c r="H361" s="41">
        <v>45276</v>
      </c>
      <c r="I361" s="13" t="s">
        <v>30</v>
      </c>
      <c r="J361" s="13" t="s">
        <v>761</v>
      </c>
      <c r="K361" s="13" t="s">
        <v>19</v>
      </c>
    </row>
    <row r="362" spans="1:11">
      <c r="A362" s="13" t="s">
        <v>39</v>
      </c>
      <c r="B362" s="13" t="s">
        <v>20</v>
      </c>
      <c r="C362" s="13" t="s">
        <v>13</v>
      </c>
      <c r="D362" s="13" t="s">
        <v>28</v>
      </c>
      <c r="E362" s="13" t="s">
        <v>15</v>
      </c>
      <c r="F362" s="13">
        <v>279</v>
      </c>
      <c r="G362" s="13" t="s">
        <v>762</v>
      </c>
      <c r="H362" s="41">
        <v>45305</v>
      </c>
      <c r="I362" s="13" t="s">
        <v>30</v>
      </c>
      <c r="J362" s="13" t="s">
        <v>763</v>
      </c>
      <c r="K362" s="13" t="s">
        <v>32</v>
      </c>
    </row>
    <row r="363" spans="1:11">
      <c r="A363" s="13" t="s">
        <v>26</v>
      </c>
      <c r="B363" s="13" t="s">
        <v>40</v>
      </c>
      <c r="C363" s="13" t="s">
        <v>77</v>
      </c>
      <c r="D363" s="13" t="s">
        <v>28</v>
      </c>
      <c r="E363" s="13" t="s">
        <v>15</v>
      </c>
      <c r="F363" s="13">
        <v>302</v>
      </c>
      <c r="G363" s="13" t="s">
        <v>764</v>
      </c>
      <c r="H363" s="41">
        <v>45440</v>
      </c>
      <c r="I363" s="13" t="s">
        <v>17</v>
      </c>
      <c r="J363" s="13" t="s">
        <v>765</v>
      </c>
      <c r="K363" s="13" t="s">
        <v>56</v>
      </c>
    </row>
    <row r="364" spans="1:11">
      <c r="A364" s="13" t="s">
        <v>86</v>
      </c>
      <c r="B364" s="13" t="s">
        <v>62</v>
      </c>
      <c r="C364" s="13" t="s">
        <v>33</v>
      </c>
      <c r="D364" s="13" t="s">
        <v>34</v>
      </c>
      <c r="E364" s="13" t="s">
        <v>43</v>
      </c>
      <c r="F364" s="13">
        <v>1306</v>
      </c>
      <c r="G364" s="13" t="s">
        <v>766</v>
      </c>
      <c r="H364" s="41">
        <v>45419</v>
      </c>
      <c r="I364" s="13" t="s">
        <v>45</v>
      </c>
      <c r="J364" s="13" t="s">
        <v>555</v>
      </c>
      <c r="K364" s="13" t="s">
        <v>56</v>
      </c>
    </row>
    <row r="365" spans="1:11">
      <c r="A365" s="13" t="s">
        <v>86</v>
      </c>
      <c r="B365" s="13" t="s">
        <v>12</v>
      </c>
      <c r="C365" s="13" t="s">
        <v>27</v>
      </c>
      <c r="D365" s="13" t="s">
        <v>22</v>
      </c>
      <c r="E365" s="13" t="s">
        <v>15</v>
      </c>
      <c r="F365" s="13">
        <v>1372</v>
      </c>
      <c r="G365" s="13" t="s">
        <v>767</v>
      </c>
      <c r="H365" s="41">
        <v>45257</v>
      </c>
      <c r="I365" s="13" t="s">
        <v>48</v>
      </c>
      <c r="J365" s="13" t="s">
        <v>768</v>
      </c>
      <c r="K365" s="13" t="s">
        <v>19</v>
      </c>
    </row>
    <row r="366" spans="1:11">
      <c r="A366" s="13" t="s">
        <v>39</v>
      </c>
      <c r="B366" s="13" t="s">
        <v>20</v>
      </c>
      <c r="C366" s="13" t="s">
        <v>13</v>
      </c>
      <c r="D366" s="13" t="s">
        <v>34</v>
      </c>
      <c r="E366" s="13">
        <v>60</v>
      </c>
      <c r="F366" s="13">
        <v>873</v>
      </c>
      <c r="G366" s="13" t="s">
        <v>769</v>
      </c>
      <c r="H366" s="41">
        <v>45200</v>
      </c>
      <c r="I366" s="13" t="s">
        <v>36</v>
      </c>
      <c r="J366" s="13" t="s">
        <v>411</v>
      </c>
      <c r="K366" s="13" t="s">
        <v>32</v>
      </c>
    </row>
    <row r="367" spans="1:11">
      <c r="A367" s="13" t="s">
        <v>39</v>
      </c>
      <c r="B367" s="13" t="s">
        <v>20</v>
      </c>
      <c r="C367" s="13" t="s">
        <v>13</v>
      </c>
      <c r="D367" s="13" t="s">
        <v>34</v>
      </c>
      <c r="E367" s="13">
        <v>60</v>
      </c>
      <c r="F367" s="13">
        <v>1075</v>
      </c>
      <c r="G367" s="13" t="s">
        <v>770</v>
      </c>
      <c r="H367" s="41">
        <v>45251</v>
      </c>
      <c r="I367" s="13" t="s">
        <v>36</v>
      </c>
      <c r="J367" s="13" t="s">
        <v>771</v>
      </c>
      <c r="K367" s="13" t="s">
        <v>56</v>
      </c>
    </row>
    <row r="368" spans="1:11">
      <c r="A368" s="13" t="s">
        <v>53</v>
      </c>
      <c r="B368" s="13" t="s">
        <v>59</v>
      </c>
      <c r="C368" s="13" t="s">
        <v>21</v>
      </c>
      <c r="D368" s="13" t="s">
        <v>22</v>
      </c>
      <c r="E368" s="13" t="s">
        <v>43</v>
      </c>
      <c r="F368" s="13">
        <v>862</v>
      </c>
      <c r="G368" s="13" t="s">
        <v>772</v>
      </c>
      <c r="H368" s="41">
        <v>45242</v>
      </c>
      <c r="I368" s="13" t="s">
        <v>45</v>
      </c>
      <c r="J368" s="13" t="s">
        <v>773</v>
      </c>
      <c r="K368" s="13" t="s">
        <v>19</v>
      </c>
    </row>
    <row r="369" spans="1:11">
      <c r="A369" s="13" t="s">
        <v>39</v>
      </c>
      <c r="B369" s="13" t="s">
        <v>12</v>
      </c>
      <c r="C369" s="13" t="s">
        <v>77</v>
      </c>
      <c r="D369" s="13" t="s">
        <v>14</v>
      </c>
      <c r="E369" s="13" t="s">
        <v>43</v>
      </c>
      <c r="F369" s="13">
        <v>1872</v>
      </c>
      <c r="G369" s="13" t="s">
        <v>774</v>
      </c>
      <c r="H369" s="41">
        <v>45139</v>
      </c>
      <c r="I369" s="13" t="s">
        <v>36</v>
      </c>
      <c r="J369" s="13" t="s">
        <v>775</v>
      </c>
      <c r="K369" s="13" t="s">
        <v>38</v>
      </c>
    </row>
    <row r="370" spans="1:11">
      <c r="A370" s="13" t="s">
        <v>26</v>
      </c>
      <c r="B370" s="13" t="s">
        <v>40</v>
      </c>
      <c r="C370" s="13" t="s">
        <v>77</v>
      </c>
      <c r="D370" s="13" t="s">
        <v>34</v>
      </c>
      <c r="E370" s="13" t="s">
        <v>15</v>
      </c>
      <c r="F370" s="13">
        <v>1041</v>
      </c>
      <c r="G370" s="13" t="s">
        <v>776</v>
      </c>
      <c r="H370" s="41">
        <v>45457</v>
      </c>
      <c r="I370" s="13" t="s">
        <v>45</v>
      </c>
      <c r="J370" s="13" t="s">
        <v>777</v>
      </c>
      <c r="K370" s="13" t="s">
        <v>32</v>
      </c>
    </row>
    <row r="371" spans="1:11">
      <c r="A371" s="13" t="s">
        <v>39</v>
      </c>
      <c r="B371" s="13" t="s">
        <v>12</v>
      </c>
      <c r="C371" s="13" t="s">
        <v>27</v>
      </c>
      <c r="D371" s="13" t="s">
        <v>34</v>
      </c>
      <c r="E371" s="13">
        <v>60</v>
      </c>
      <c r="F371" s="13">
        <v>149</v>
      </c>
      <c r="G371" s="13" t="s">
        <v>778</v>
      </c>
      <c r="H371" s="41">
        <v>45234</v>
      </c>
      <c r="I371" s="13" t="s">
        <v>45</v>
      </c>
      <c r="J371" s="13" t="s">
        <v>779</v>
      </c>
      <c r="K371" s="13" t="s">
        <v>32</v>
      </c>
    </row>
    <row r="372" spans="1:11">
      <c r="A372" s="13" t="s">
        <v>39</v>
      </c>
      <c r="B372" s="13" t="s">
        <v>20</v>
      </c>
      <c r="C372" s="13" t="s">
        <v>33</v>
      </c>
      <c r="D372" s="13" t="s">
        <v>22</v>
      </c>
      <c r="E372" s="13">
        <v>60</v>
      </c>
      <c r="F372" s="13">
        <v>996</v>
      </c>
      <c r="G372" s="13" t="s">
        <v>780</v>
      </c>
      <c r="H372" s="41">
        <v>45462</v>
      </c>
      <c r="I372" s="13" t="s">
        <v>48</v>
      </c>
      <c r="J372" s="13" t="s">
        <v>781</v>
      </c>
      <c r="K372" s="13" t="s">
        <v>38</v>
      </c>
    </row>
    <row r="373" spans="1:11">
      <c r="A373" s="13" t="s">
        <v>11</v>
      </c>
      <c r="B373" s="13" t="s">
        <v>62</v>
      </c>
      <c r="C373" s="13" t="s">
        <v>33</v>
      </c>
      <c r="D373" s="13" t="s">
        <v>22</v>
      </c>
      <c r="E373" s="13">
        <v>60</v>
      </c>
      <c r="F373" s="13">
        <v>1890</v>
      </c>
      <c r="G373" s="13" t="s">
        <v>782</v>
      </c>
      <c r="H373" s="41">
        <v>45240</v>
      </c>
      <c r="I373" s="13" t="s">
        <v>17</v>
      </c>
      <c r="J373" s="13" t="s">
        <v>783</v>
      </c>
      <c r="K373" s="13" t="s">
        <v>19</v>
      </c>
    </row>
    <row r="374" spans="1:11">
      <c r="A374" s="13" t="s">
        <v>11</v>
      </c>
      <c r="B374" s="13" t="s">
        <v>20</v>
      </c>
      <c r="C374" s="13" t="s">
        <v>77</v>
      </c>
      <c r="D374" s="13" t="s">
        <v>34</v>
      </c>
      <c r="E374" s="13">
        <v>30</v>
      </c>
      <c r="F374" s="13">
        <v>770</v>
      </c>
      <c r="G374" s="13" t="s">
        <v>784</v>
      </c>
      <c r="H374" s="41">
        <v>45216</v>
      </c>
      <c r="I374" s="13" t="s">
        <v>30</v>
      </c>
      <c r="J374" s="13" t="s">
        <v>785</v>
      </c>
      <c r="K374" s="13" t="s">
        <v>56</v>
      </c>
    </row>
    <row r="375" spans="1:11">
      <c r="A375" s="13" t="s">
        <v>26</v>
      </c>
      <c r="B375" s="13" t="s">
        <v>59</v>
      </c>
      <c r="C375" s="13" t="s">
        <v>33</v>
      </c>
      <c r="D375" s="13" t="s">
        <v>28</v>
      </c>
      <c r="E375" s="13">
        <v>30</v>
      </c>
      <c r="F375" s="13">
        <v>727</v>
      </c>
      <c r="G375" s="13" t="s">
        <v>786</v>
      </c>
      <c r="H375" s="41">
        <v>45323</v>
      </c>
      <c r="I375" s="13" t="s">
        <v>45</v>
      </c>
      <c r="J375" s="13" t="s">
        <v>787</v>
      </c>
      <c r="K375" s="13" t="s">
        <v>52</v>
      </c>
    </row>
    <row r="376" spans="1:11">
      <c r="A376" s="13" t="s">
        <v>53</v>
      </c>
      <c r="B376" s="13" t="s">
        <v>62</v>
      </c>
      <c r="C376" s="13" t="s">
        <v>13</v>
      </c>
      <c r="D376" s="13" t="s">
        <v>34</v>
      </c>
      <c r="E376" s="13" t="s">
        <v>23</v>
      </c>
      <c r="F376" s="13">
        <v>190</v>
      </c>
      <c r="G376" s="13" t="s">
        <v>788</v>
      </c>
      <c r="H376" s="41">
        <v>45302</v>
      </c>
      <c r="I376" s="13" t="s">
        <v>45</v>
      </c>
      <c r="J376" s="13" t="s">
        <v>789</v>
      </c>
      <c r="K376" s="13" t="s">
        <v>56</v>
      </c>
    </row>
    <row r="377" spans="1:11">
      <c r="A377" s="13" t="s">
        <v>86</v>
      </c>
      <c r="B377" s="13" t="s">
        <v>20</v>
      </c>
      <c r="C377" s="13" t="s">
        <v>21</v>
      </c>
      <c r="D377" s="13" t="s">
        <v>22</v>
      </c>
      <c r="E377" s="13" t="s">
        <v>43</v>
      </c>
      <c r="F377" s="13">
        <v>1248</v>
      </c>
      <c r="G377" s="13" t="s">
        <v>790</v>
      </c>
      <c r="H377" s="41">
        <v>45276</v>
      </c>
      <c r="I377" s="13" t="s">
        <v>36</v>
      </c>
      <c r="J377" s="13" t="s">
        <v>791</v>
      </c>
      <c r="K377" s="13" t="s">
        <v>19</v>
      </c>
    </row>
    <row r="378" spans="1:11">
      <c r="A378" s="13" t="s">
        <v>86</v>
      </c>
      <c r="B378" s="13" t="s">
        <v>62</v>
      </c>
      <c r="C378" s="13" t="s">
        <v>77</v>
      </c>
      <c r="D378" s="13" t="s">
        <v>28</v>
      </c>
      <c r="E378" s="13">
        <v>30</v>
      </c>
      <c r="F378" s="13">
        <v>1183</v>
      </c>
      <c r="G378" s="13" t="s">
        <v>792</v>
      </c>
      <c r="H378" s="41">
        <v>45367</v>
      </c>
      <c r="I378" s="13" t="s">
        <v>48</v>
      </c>
      <c r="J378" s="13" t="s">
        <v>793</v>
      </c>
      <c r="K378" s="13" t="s">
        <v>19</v>
      </c>
    </row>
    <row r="379" spans="1:11">
      <c r="A379" s="13" t="s">
        <v>53</v>
      </c>
      <c r="B379" s="13" t="s">
        <v>62</v>
      </c>
      <c r="C379" s="13" t="s">
        <v>13</v>
      </c>
      <c r="D379" s="13" t="s">
        <v>89</v>
      </c>
      <c r="E379" s="13">
        <v>60</v>
      </c>
      <c r="F379" s="13">
        <v>1394</v>
      </c>
      <c r="G379" s="13" t="s">
        <v>794</v>
      </c>
      <c r="H379" s="41">
        <v>45399</v>
      </c>
      <c r="I379" s="13" t="s">
        <v>36</v>
      </c>
      <c r="J379" s="13" t="s">
        <v>795</v>
      </c>
      <c r="K379" s="13" t="s">
        <v>32</v>
      </c>
    </row>
    <row r="380" spans="1:11">
      <c r="A380" s="13" t="s">
        <v>26</v>
      </c>
      <c r="B380" s="13" t="s">
        <v>62</v>
      </c>
      <c r="C380" s="13" t="s">
        <v>77</v>
      </c>
      <c r="D380" s="13" t="s">
        <v>22</v>
      </c>
      <c r="E380" s="13" t="s">
        <v>23</v>
      </c>
      <c r="F380" s="13">
        <v>626</v>
      </c>
      <c r="G380" s="13" t="s">
        <v>796</v>
      </c>
      <c r="H380" s="41">
        <v>45204</v>
      </c>
      <c r="I380" s="13" t="s">
        <v>45</v>
      </c>
      <c r="J380" s="13" t="s">
        <v>797</v>
      </c>
      <c r="K380" s="13" t="s">
        <v>19</v>
      </c>
    </row>
    <row r="381" spans="1:11">
      <c r="A381" s="13" t="s">
        <v>11</v>
      </c>
      <c r="B381" s="13" t="s">
        <v>40</v>
      </c>
      <c r="C381" s="13" t="s">
        <v>33</v>
      </c>
      <c r="D381" s="13" t="s">
        <v>34</v>
      </c>
      <c r="E381" s="13">
        <v>60</v>
      </c>
      <c r="F381" s="13">
        <v>1394</v>
      </c>
      <c r="G381" s="13" t="s">
        <v>798</v>
      </c>
      <c r="H381" s="41">
        <v>45463</v>
      </c>
      <c r="I381" s="13" t="s">
        <v>45</v>
      </c>
      <c r="J381" s="13" t="s">
        <v>799</v>
      </c>
      <c r="K381" s="13" t="s">
        <v>32</v>
      </c>
    </row>
    <row r="382" spans="1:11">
      <c r="A382" s="13" t="s">
        <v>11</v>
      </c>
      <c r="B382" s="13" t="s">
        <v>20</v>
      </c>
      <c r="C382" s="13" t="s">
        <v>13</v>
      </c>
      <c r="D382" s="13" t="s">
        <v>89</v>
      </c>
      <c r="E382" s="13">
        <v>30</v>
      </c>
      <c r="F382" s="13">
        <v>1699</v>
      </c>
      <c r="G382" s="13" t="s">
        <v>800</v>
      </c>
      <c r="H382" s="41">
        <v>45250</v>
      </c>
      <c r="I382" s="13" t="s">
        <v>17</v>
      </c>
      <c r="J382" s="13" t="s">
        <v>801</v>
      </c>
      <c r="K382" s="13" t="s">
        <v>32</v>
      </c>
    </row>
    <row r="383" spans="1:11">
      <c r="A383" s="13" t="s">
        <v>26</v>
      </c>
      <c r="B383" s="13" t="s">
        <v>12</v>
      </c>
      <c r="C383" s="13" t="s">
        <v>21</v>
      </c>
      <c r="D383" s="13" t="s">
        <v>89</v>
      </c>
      <c r="E383" s="13">
        <v>30</v>
      </c>
      <c r="F383" s="13">
        <v>364</v>
      </c>
      <c r="G383" s="13" t="s">
        <v>802</v>
      </c>
      <c r="H383" s="41">
        <v>45182</v>
      </c>
      <c r="I383" s="13" t="s">
        <v>48</v>
      </c>
      <c r="J383" s="13" t="s">
        <v>803</v>
      </c>
      <c r="K383" s="13" t="s">
        <v>32</v>
      </c>
    </row>
    <row r="384" spans="1:11">
      <c r="A384" s="13" t="s">
        <v>11</v>
      </c>
      <c r="B384" s="13" t="s">
        <v>20</v>
      </c>
      <c r="C384" s="13" t="s">
        <v>33</v>
      </c>
      <c r="D384" s="13" t="s">
        <v>14</v>
      </c>
      <c r="E384" s="13">
        <v>60</v>
      </c>
      <c r="F384" s="13">
        <v>1120</v>
      </c>
      <c r="G384" s="13" t="s">
        <v>804</v>
      </c>
      <c r="H384" s="41">
        <v>45164</v>
      </c>
      <c r="I384" s="13" t="s">
        <v>17</v>
      </c>
      <c r="J384" s="13" t="s">
        <v>805</v>
      </c>
      <c r="K384" s="13" t="s">
        <v>32</v>
      </c>
    </row>
    <row r="385" spans="1:11">
      <c r="A385" s="13" t="s">
        <v>86</v>
      </c>
      <c r="B385" s="13" t="s">
        <v>59</v>
      </c>
      <c r="C385" s="13" t="s">
        <v>21</v>
      </c>
      <c r="D385" s="13" t="s">
        <v>28</v>
      </c>
      <c r="E385" s="13" t="s">
        <v>43</v>
      </c>
      <c r="F385" s="13">
        <v>323</v>
      </c>
      <c r="G385" s="13" t="s">
        <v>806</v>
      </c>
      <c r="H385" s="41">
        <v>45164</v>
      </c>
      <c r="I385" s="13" t="s">
        <v>48</v>
      </c>
      <c r="J385" s="13" t="s">
        <v>807</v>
      </c>
      <c r="K385" s="13" t="s">
        <v>52</v>
      </c>
    </row>
    <row r="386" spans="1:11">
      <c r="A386" s="13" t="s">
        <v>26</v>
      </c>
      <c r="B386" s="13" t="s">
        <v>20</v>
      </c>
      <c r="C386" s="13" t="s">
        <v>27</v>
      </c>
      <c r="D386" s="13" t="s">
        <v>22</v>
      </c>
      <c r="E386" s="13">
        <v>30</v>
      </c>
      <c r="F386" s="13">
        <v>1394</v>
      </c>
      <c r="G386" s="13" t="s">
        <v>808</v>
      </c>
      <c r="H386" s="41">
        <v>45192</v>
      </c>
      <c r="I386" s="13" t="s">
        <v>17</v>
      </c>
      <c r="J386" s="13" t="s">
        <v>809</v>
      </c>
      <c r="K386" s="13" t="s">
        <v>52</v>
      </c>
    </row>
    <row r="387" spans="1:11">
      <c r="A387" s="13" t="s">
        <v>11</v>
      </c>
      <c r="B387" s="13" t="s">
        <v>40</v>
      </c>
      <c r="C387" s="13" t="s">
        <v>77</v>
      </c>
      <c r="D387" s="13" t="s">
        <v>89</v>
      </c>
      <c r="E387" s="13">
        <v>30</v>
      </c>
      <c r="F387" s="13">
        <v>515</v>
      </c>
      <c r="G387" s="13" t="s">
        <v>810</v>
      </c>
      <c r="H387" s="41">
        <v>45379</v>
      </c>
      <c r="I387" s="13" t="s">
        <v>45</v>
      </c>
      <c r="J387" s="13" t="s">
        <v>811</v>
      </c>
      <c r="K387" s="13" t="s">
        <v>52</v>
      </c>
    </row>
    <row r="388" spans="1:11">
      <c r="A388" s="13" t="s">
        <v>86</v>
      </c>
      <c r="B388" s="13" t="s">
        <v>59</v>
      </c>
      <c r="C388" s="13" t="s">
        <v>27</v>
      </c>
      <c r="D388" s="13" t="s">
        <v>28</v>
      </c>
      <c r="E388" s="13" t="s">
        <v>43</v>
      </c>
      <c r="F388" s="13">
        <v>1729</v>
      </c>
      <c r="G388" s="13" t="s">
        <v>812</v>
      </c>
      <c r="H388" s="41">
        <v>45342</v>
      </c>
      <c r="I388" s="13" t="s">
        <v>45</v>
      </c>
      <c r="J388" s="13" t="s">
        <v>813</v>
      </c>
      <c r="K388" s="13" t="s">
        <v>56</v>
      </c>
    </row>
    <row r="389" spans="1:11">
      <c r="A389" s="13" t="s">
        <v>26</v>
      </c>
      <c r="B389" s="13" t="s">
        <v>20</v>
      </c>
      <c r="C389" s="13" t="s">
        <v>27</v>
      </c>
      <c r="D389" s="13" t="s">
        <v>28</v>
      </c>
      <c r="E389" s="13">
        <v>30</v>
      </c>
      <c r="F389" s="13">
        <v>1208</v>
      </c>
      <c r="G389" s="13" t="s">
        <v>814</v>
      </c>
      <c r="H389" s="41">
        <v>45361</v>
      </c>
      <c r="I389" s="13" t="s">
        <v>17</v>
      </c>
      <c r="J389" s="13" t="s">
        <v>815</v>
      </c>
      <c r="K389" s="13" t="s">
        <v>56</v>
      </c>
    </row>
    <row r="390" spans="1:11">
      <c r="A390" s="13" t="s">
        <v>86</v>
      </c>
      <c r="B390" s="13" t="s">
        <v>20</v>
      </c>
      <c r="C390" s="13" t="s">
        <v>77</v>
      </c>
      <c r="D390" s="13" t="s">
        <v>34</v>
      </c>
      <c r="E390" s="13">
        <v>30</v>
      </c>
      <c r="F390" s="13">
        <v>1657</v>
      </c>
      <c r="G390" s="13" t="s">
        <v>816</v>
      </c>
      <c r="H390" s="41">
        <v>45379</v>
      </c>
      <c r="I390" s="13" t="s">
        <v>30</v>
      </c>
      <c r="J390" s="13" t="s">
        <v>817</v>
      </c>
      <c r="K390" s="13" t="s">
        <v>19</v>
      </c>
    </row>
    <row r="391" spans="1:11">
      <c r="A391" s="13" t="s">
        <v>53</v>
      </c>
      <c r="B391" s="13" t="s">
        <v>12</v>
      </c>
      <c r="C391" s="13" t="s">
        <v>77</v>
      </c>
      <c r="D391" s="13" t="s">
        <v>22</v>
      </c>
      <c r="E391" s="13">
        <v>60</v>
      </c>
      <c r="F391" s="13">
        <v>1572</v>
      </c>
      <c r="G391" s="13" t="s">
        <v>818</v>
      </c>
      <c r="H391" s="41">
        <v>45217</v>
      </c>
      <c r="I391" s="13" t="s">
        <v>48</v>
      </c>
      <c r="J391" s="13" t="s">
        <v>819</v>
      </c>
      <c r="K391" s="13" t="s">
        <v>38</v>
      </c>
    </row>
    <row r="392" spans="1:11">
      <c r="A392" s="13" t="s">
        <v>53</v>
      </c>
      <c r="B392" s="13" t="s">
        <v>59</v>
      </c>
      <c r="C392" s="13" t="s">
        <v>33</v>
      </c>
      <c r="D392" s="13" t="s">
        <v>22</v>
      </c>
      <c r="E392" s="13">
        <v>60</v>
      </c>
      <c r="F392" s="13">
        <v>901</v>
      </c>
      <c r="G392" s="13" t="s">
        <v>820</v>
      </c>
      <c r="H392" s="41">
        <v>45224</v>
      </c>
      <c r="I392" s="13" t="s">
        <v>30</v>
      </c>
      <c r="J392" s="13" t="s">
        <v>821</v>
      </c>
      <c r="K392" s="13" t="s">
        <v>19</v>
      </c>
    </row>
    <row r="393" spans="1:11">
      <c r="A393" s="13" t="s">
        <v>39</v>
      </c>
      <c r="B393" s="13" t="s">
        <v>20</v>
      </c>
      <c r="C393" s="13" t="s">
        <v>33</v>
      </c>
      <c r="D393" s="13" t="s">
        <v>14</v>
      </c>
      <c r="E393" s="13" t="s">
        <v>23</v>
      </c>
      <c r="F393" s="13">
        <v>814</v>
      </c>
      <c r="G393" s="13" t="s">
        <v>708</v>
      </c>
      <c r="H393" s="41">
        <v>45330</v>
      </c>
      <c r="I393" s="13" t="s">
        <v>36</v>
      </c>
      <c r="J393" s="13" t="s">
        <v>822</v>
      </c>
      <c r="K393" s="13" t="s">
        <v>56</v>
      </c>
    </row>
    <row r="394" spans="1:11">
      <c r="A394" s="13" t="s">
        <v>26</v>
      </c>
      <c r="B394" s="13" t="s">
        <v>20</v>
      </c>
      <c r="C394" s="13" t="s">
        <v>33</v>
      </c>
      <c r="D394" s="13" t="s">
        <v>28</v>
      </c>
      <c r="E394" s="13" t="s">
        <v>43</v>
      </c>
      <c r="F394" s="13">
        <v>1124</v>
      </c>
      <c r="G394" s="13" t="s">
        <v>823</v>
      </c>
      <c r="H394" s="41">
        <v>45290</v>
      </c>
      <c r="I394" s="13" t="s">
        <v>17</v>
      </c>
      <c r="J394" s="13" t="s">
        <v>55</v>
      </c>
      <c r="K394" s="13" t="s">
        <v>52</v>
      </c>
    </row>
    <row r="395" spans="1:11">
      <c r="A395" s="13" t="s">
        <v>11</v>
      </c>
      <c r="B395" s="13" t="s">
        <v>20</v>
      </c>
      <c r="C395" s="13" t="s">
        <v>33</v>
      </c>
      <c r="D395" s="13" t="s">
        <v>89</v>
      </c>
      <c r="E395" s="13" t="s">
        <v>23</v>
      </c>
      <c r="F395" s="13">
        <v>1609</v>
      </c>
      <c r="G395" s="13" t="s">
        <v>824</v>
      </c>
      <c r="H395" s="41">
        <v>45470</v>
      </c>
      <c r="I395" s="13" t="s">
        <v>36</v>
      </c>
      <c r="J395" s="13" t="s">
        <v>825</v>
      </c>
      <c r="K395" s="13" t="s">
        <v>52</v>
      </c>
    </row>
    <row r="396" spans="1:11">
      <c r="A396" s="13" t="s">
        <v>26</v>
      </c>
      <c r="B396" s="13" t="s">
        <v>20</v>
      </c>
      <c r="C396" s="13" t="s">
        <v>33</v>
      </c>
      <c r="D396" s="13" t="s">
        <v>89</v>
      </c>
      <c r="E396" s="13" t="s">
        <v>15</v>
      </c>
      <c r="F396" s="13">
        <v>846</v>
      </c>
      <c r="G396" s="13" t="s">
        <v>826</v>
      </c>
      <c r="H396" s="41">
        <v>45342</v>
      </c>
      <c r="I396" s="13" t="s">
        <v>17</v>
      </c>
      <c r="J396" s="13" t="s">
        <v>827</v>
      </c>
      <c r="K396" s="13" t="s">
        <v>19</v>
      </c>
    </row>
    <row r="397" spans="1:11">
      <c r="A397" s="13" t="s">
        <v>53</v>
      </c>
      <c r="B397" s="13" t="s">
        <v>40</v>
      </c>
      <c r="C397" s="13" t="s">
        <v>21</v>
      </c>
      <c r="D397" s="13" t="s">
        <v>89</v>
      </c>
      <c r="E397" s="13" t="s">
        <v>15</v>
      </c>
      <c r="F397" s="13">
        <v>859</v>
      </c>
      <c r="G397" s="13" t="s">
        <v>828</v>
      </c>
      <c r="H397" s="41">
        <v>45167</v>
      </c>
      <c r="I397" s="13" t="s">
        <v>30</v>
      </c>
      <c r="J397" s="13" t="s">
        <v>829</v>
      </c>
      <c r="K397" s="13" t="s">
        <v>52</v>
      </c>
    </row>
    <row r="398" spans="1:11">
      <c r="A398" s="13" t="s">
        <v>26</v>
      </c>
      <c r="B398" s="13" t="s">
        <v>40</v>
      </c>
      <c r="C398" s="13" t="s">
        <v>13</v>
      </c>
      <c r="D398" s="13" t="s">
        <v>89</v>
      </c>
      <c r="E398" s="13" t="s">
        <v>43</v>
      </c>
      <c r="F398" s="13">
        <v>389</v>
      </c>
      <c r="G398" s="13" t="s">
        <v>830</v>
      </c>
      <c r="H398" s="41">
        <v>45422</v>
      </c>
      <c r="I398" s="13" t="s">
        <v>36</v>
      </c>
      <c r="J398" s="13" t="s">
        <v>831</v>
      </c>
      <c r="K398" s="13" t="s">
        <v>32</v>
      </c>
    </row>
    <row r="399" spans="1:11">
      <c r="A399" s="13" t="s">
        <v>11</v>
      </c>
      <c r="B399" s="13" t="s">
        <v>62</v>
      </c>
      <c r="C399" s="13" t="s">
        <v>33</v>
      </c>
      <c r="D399" s="13" t="s">
        <v>22</v>
      </c>
      <c r="E399" s="13">
        <v>60</v>
      </c>
      <c r="F399" s="13">
        <v>1964</v>
      </c>
      <c r="G399" s="13" t="s">
        <v>832</v>
      </c>
      <c r="H399" s="41">
        <v>45254</v>
      </c>
      <c r="I399" s="13" t="s">
        <v>17</v>
      </c>
      <c r="J399" s="13" t="s">
        <v>461</v>
      </c>
      <c r="K399" s="13" t="s">
        <v>19</v>
      </c>
    </row>
    <row r="400" spans="1:11">
      <c r="A400" s="13" t="s">
        <v>53</v>
      </c>
      <c r="B400" s="13" t="s">
        <v>59</v>
      </c>
      <c r="C400" s="13" t="s">
        <v>33</v>
      </c>
      <c r="D400" s="13" t="s">
        <v>14</v>
      </c>
      <c r="E400" s="13">
        <v>60</v>
      </c>
      <c r="F400" s="13">
        <v>764</v>
      </c>
      <c r="G400" s="13" t="s">
        <v>833</v>
      </c>
      <c r="H400" s="41">
        <v>45163</v>
      </c>
      <c r="I400" s="13" t="s">
        <v>48</v>
      </c>
      <c r="J400" s="13" t="s">
        <v>834</v>
      </c>
      <c r="K400" s="13" t="s">
        <v>32</v>
      </c>
    </row>
    <row r="401" spans="1:11">
      <c r="A401" s="13" t="s">
        <v>86</v>
      </c>
      <c r="B401" s="13" t="s">
        <v>59</v>
      </c>
      <c r="C401" s="13" t="s">
        <v>77</v>
      </c>
      <c r="D401" s="13" t="s">
        <v>22</v>
      </c>
      <c r="E401" s="13">
        <v>30</v>
      </c>
      <c r="F401" s="13">
        <v>1326</v>
      </c>
      <c r="G401" s="13" t="s">
        <v>835</v>
      </c>
      <c r="H401" s="41">
        <v>45454</v>
      </c>
      <c r="I401" s="13" t="s">
        <v>48</v>
      </c>
      <c r="J401" s="13" t="s">
        <v>836</v>
      </c>
      <c r="K401" s="13" t="s">
        <v>19</v>
      </c>
    </row>
    <row r="402" spans="1:11">
      <c r="A402" s="13" t="s">
        <v>26</v>
      </c>
      <c r="B402" s="13" t="s">
        <v>62</v>
      </c>
      <c r="C402" s="13" t="s">
        <v>21</v>
      </c>
      <c r="D402" s="13" t="s">
        <v>28</v>
      </c>
      <c r="E402" s="13" t="s">
        <v>15</v>
      </c>
      <c r="F402" s="13">
        <v>229</v>
      </c>
      <c r="G402" s="13" t="s">
        <v>837</v>
      </c>
      <c r="H402" s="41">
        <v>45363</v>
      </c>
      <c r="I402" s="13" t="s">
        <v>36</v>
      </c>
      <c r="J402" s="13" t="s">
        <v>838</v>
      </c>
      <c r="K402" s="13" t="s">
        <v>19</v>
      </c>
    </row>
    <row r="403" spans="1:11">
      <c r="A403" s="13" t="s">
        <v>26</v>
      </c>
      <c r="B403" s="13" t="s">
        <v>40</v>
      </c>
      <c r="C403" s="13" t="s">
        <v>13</v>
      </c>
      <c r="D403" s="13" t="s">
        <v>28</v>
      </c>
      <c r="E403" s="13" t="s">
        <v>43</v>
      </c>
      <c r="F403" s="13">
        <v>1201</v>
      </c>
      <c r="G403" s="13" t="s">
        <v>839</v>
      </c>
      <c r="H403" s="41">
        <v>45387</v>
      </c>
      <c r="I403" s="13" t="s">
        <v>17</v>
      </c>
      <c r="J403" s="13" t="s">
        <v>840</v>
      </c>
      <c r="K403" s="13" t="s">
        <v>19</v>
      </c>
    </row>
    <row r="404" spans="1:11">
      <c r="A404" s="13" t="s">
        <v>11</v>
      </c>
      <c r="B404" s="13" t="s">
        <v>40</v>
      </c>
      <c r="C404" s="13" t="s">
        <v>13</v>
      </c>
      <c r="D404" s="13" t="s">
        <v>22</v>
      </c>
      <c r="E404" s="13">
        <v>60</v>
      </c>
      <c r="F404" s="13">
        <v>498</v>
      </c>
      <c r="G404" s="13" t="s">
        <v>841</v>
      </c>
      <c r="H404" s="41">
        <v>45382</v>
      </c>
      <c r="I404" s="13" t="s">
        <v>17</v>
      </c>
      <c r="J404" s="13" t="s">
        <v>842</v>
      </c>
      <c r="K404" s="13" t="s">
        <v>19</v>
      </c>
    </row>
    <row r="405" spans="1:11">
      <c r="A405" s="13" t="s">
        <v>26</v>
      </c>
      <c r="B405" s="13" t="s">
        <v>12</v>
      </c>
      <c r="C405" s="13" t="s">
        <v>27</v>
      </c>
      <c r="D405" s="13" t="s">
        <v>22</v>
      </c>
      <c r="E405" s="13">
        <v>60</v>
      </c>
      <c r="F405" s="13">
        <v>1171</v>
      </c>
      <c r="G405" s="13" t="s">
        <v>843</v>
      </c>
      <c r="H405" s="41">
        <v>45202</v>
      </c>
      <c r="I405" s="13" t="s">
        <v>36</v>
      </c>
      <c r="J405" s="13" t="s">
        <v>844</v>
      </c>
      <c r="K405" s="13" t="s">
        <v>38</v>
      </c>
    </row>
    <row r="406" spans="1:11">
      <c r="A406" s="13" t="s">
        <v>86</v>
      </c>
      <c r="B406" s="13" t="s">
        <v>59</v>
      </c>
      <c r="C406" s="13" t="s">
        <v>33</v>
      </c>
      <c r="D406" s="13" t="s">
        <v>34</v>
      </c>
      <c r="E406" s="13">
        <v>30</v>
      </c>
      <c r="F406" s="13">
        <v>429</v>
      </c>
      <c r="G406" s="13" t="s">
        <v>845</v>
      </c>
      <c r="H406" s="41">
        <v>45442</v>
      </c>
      <c r="I406" s="13" t="s">
        <v>45</v>
      </c>
      <c r="J406" s="13" t="s">
        <v>846</v>
      </c>
      <c r="K406" s="13" t="s">
        <v>56</v>
      </c>
    </row>
    <row r="407" spans="1:11">
      <c r="A407" s="13" t="s">
        <v>53</v>
      </c>
      <c r="B407" s="13" t="s">
        <v>62</v>
      </c>
      <c r="C407" s="13" t="s">
        <v>27</v>
      </c>
      <c r="D407" s="13" t="s">
        <v>28</v>
      </c>
      <c r="E407" s="13">
        <v>60</v>
      </c>
      <c r="F407" s="13">
        <v>149</v>
      </c>
      <c r="G407" s="13" t="s">
        <v>847</v>
      </c>
      <c r="H407" s="41">
        <v>45497</v>
      </c>
      <c r="I407" s="13" t="s">
        <v>36</v>
      </c>
      <c r="J407" s="13" t="s">
        <v>848</v>
      </c>
      <c r="K407" s="13" t="s">
        <v>52</v>
      </c>
    </row>
    <row r="408" spans="1:11">
      <c r="A408" s="13" t="s">
        <v>11</v>
      </c>
      <c r="B408" s="13" t="s">
        <v>59</v>
      </c>
      <c r="C408" s="13" t="s">
        <v>21</v>
      </c>
      <c r="D408" s="13" t="s">
        <v>89</v>
      </c>
      <c r="E408" s="13">
        <v>60</v>
      </c>
      <c r="F408" s="13">
        <v>832</v>
      </c>
      <c r="G408" s="13" t="s">
        <v>849</v>
      </c>
      <c r="H408" s="41">
        <v>45401</v>
      </c>
      <c r="I408" s="13" t="s">
        <v>17</v>
      </c>
      <c r="J408" s="13" t="s">
        <v>850</v>
      </c>
      <c r="K408" s="13" t="s">
        <v>52</v>
      </c>
    </row>
    <row r="409" spans="1:11">
      <c r="A409" s="13" t="s">
        <v>39</v>
      </c>
      <c r="B409" s="13" t="s">
        <v>20</v>
      </c>
      <c r="C409" s="13" t="s">
        <v>77</v>
      </c>
      <c r="D409" s="13" t="s">
        <v>22</v>
      </c>
      <c r="E409" s="13" t="s">
        <v>15</v>
      </c>
      <c r="F409" s="13">
        <v>324</v>
      </c>
      <c r="G409" s="13" t="s">
        <v>851</v>
      </c>
      <c r="H409" s="41">
        <v>45154</v>
      </c>
      <c r="I409" s="13" t="s">
        <v>30</v>
      </c>
      <c r="J409" s="13" t="s">
        <v>852</v>
      </c>
      <c r="K409" s="13" t="s">
        <v>19</v>
      </c>
    </row>
    <row r="410" spans="1:11">
      <c r="A410" s="13" t="s">
        <v>26</v>
      </c>
      <c r="B410" s="13" t="s">
        <v>59</v>
      </c>
      <c r="C410" s="13" t="s">
        <v>27</v>
      </c>
      <c r="D410" s="13" t="s">
        <v>22</v>
      </c>
      <c r="E410" s="13" t="s">
        <v>43</v>
      </c>
      <c r="F410" s="13">
        <v>244</v>
      </c>
      <c r="G410" s="13" t="s">
        <v>853</v>
      </c>
      <c r="H410" s="41">
        <v>45396</v>
      </c>
      <c r="I410" s="13" t="s">
        <v>17</v>
      </c>
      <c r="J410" s="13" t="s">
        <v>854</v>
      </c>
      <c r="K410" s="13" t="s">
        <v>19</v>
      </c>
    </row>
    <row r="411" spans="1:11">
      <c r="A411" s="13" t="s">
        <v>26</v>
      </c>
      <c r="B411" s="13" t="s">
        <v>62</v>
      </c>
      <c r="C411" s="13" t="s">
        <v>77</v>
      </c>
      <c r="D411" s="13" t="s">
        <v>28</v>
      </c>
      <c r="E411" s="13">
        <v>60</v>
      </c>
      <c r="F411" s="13">
        <v>298</v>
      </c>
      <c r="G411" s="13" t="s">
        <v>855</v>
      </c>
      <c r="H411" s="41">
        <v>45247</v>
      </c>
      <c r="I411" s="13" t="s">
        <v>45</v>
      </c>
      <c r="J411" s="13" t="s">
        <v>856</v>
      </c>
      <c r="K411" s="13" t="s">
        <v>56</v>
      </c>
    </row>
    <row r="412" spans="1:11">
      <c r="A412" s="13" t="s">
        <v>26</v>
      </c>
      <c r="B412" s="13" t="s">
        <v>20</v>
      </c>
      <c r="C412" s="13" t="s">
        <v>77</v>
      </c>
      <c r="D412" s="13" t="s">
        <v>14</v>
      </c>
      <c r="E412" s="13">
        <v>30</v>
      </c>
      <c r="F412" s="13">
        <v>1148</v>
      </c>
      <c r="G412" s="13" t="s">
        <v>857</v>
      </c>
      <c r="H412" s="41">
        <v>45282</v>
      </c>
      <c r="I412" s="13" t="s">
        <v>45</v>
      </c>
      <c r="J412" s="13" t="s">
        <v>858</v>
      </c>
      <c r="K412" s="13" t="s">
        <v>19</v>
      </c>
    </row>
    <row r="413" spans="1:11">
      <c r="A413" s="13" t="s">
        <v>26</v>
      </c>
      <c r="B413" s="13" t="s">
        <v>62</v>
      </c>
      <c r="C413" s="13" t="s">
        <v>77</v>
      </c>
      <c r="D413" s="13" t="s">
        <v>89</v>
      </c>
      <c r="E413" s="13">
        <v>60</v>
      </c>
      <c r="F413" s="13">
        <v>1090</v>
      </c>
      <c r="G413" s="13" t="s">
        <v>859</v>
      </c>
      <c r="H413" s="41">
        <v>45291</v>
      </c>
      <c r="I413" s="13" t="s">
        <v>30</v>
      </c>
      <c r="J413" s="13" t="s">
        <v>860</v>
      </c>
      <c r="K413" s="13" t="s">
        <v>38</v>
      </c>
    </row>
    <row r="414" spans="1:11">
      <c r="A414" s="13" t="s">
        <v>11</v>
      </c>
      <c r="B414" s="13" t="s">
        <v>40</v>
      </c>
      <c r="C414" s="13" t="s">
        <v>33</v>
      </c>
      <c r="D414" s="13" t="s">
        <v>14</v>
      </c>
      <c r="E414" s="13" t="s">
        <v>23</v>
      </c>
      <c r="F414" s="13">
        <v>1944</v>
      </c>
      <c r="G414" s="13" t="s">
        <v>861</v>
      </c>
      <c r="H414" s="41">
        <v>45413</v>
      </c>
      <c r="I414" s="13" t="s">
        <v>45</v>
      </c>
      <c r="J414" s="13" t="s">
        <v>862</v>
      </c>
      <c r="K414" s="13" t="s">
        <v>38</v>
      </c>
    </row>
    <row r="415" spans="1:11">
      <c r="A415" s="13" t="s">
        <v>26</v>
      </c>
      <c r="B415" s="13" t="s">
        <v>62</v>
      </c>
      <c r="C415" s="13" t="s">
        <v>33</v>
      </c>
      <c r="D415" s="13" t="s">
        <v>34</v>
      </c>
      <c r="E415" s="13">
        <v>30</v>
      </c>
      <c r="F415" s="13">
        <v>835</v>
      </c>
      <c r="G415" s="13" t="s">
        <v>863</v>
      </c>
      <c r="H415" s="41">
        <v>45466</v>
      </c>
      <c r="I415" s="13" t="s">
        <v>30</v>
      </c>
      <c r="J415" s="13" t="s">
        <v>864</v>
      </c>
      <c r="K415" s="13" t="s">
        <v>56</v>
      </c>
    </row>
    <row r="416" spans="1:11">
      <c r="A416" s="13" t="s">
        <v>53</v>
      </c>
      <c r="B416" s="13" t="s">
        <v>40</v>
      </c>
      <c r="C416" s="13" t="s">
        <v>33</v>
      </c>
      <c r="D416" s="13" t="s">
        <v>34</v>
      </c>
      <c r="E416" s="13" t="s">
        <v>23</v>
      </c>
      <c r="F416" s="13">
        <v>1156</v>
      </c>
      <c r="G416" s="13" t="s">
        <v>865</v>
      </c>
      <c r="H416" s="41">
        <v>45396</v>
      </c>
      <c r="I416" s="13" t="s">
        <v>45</v>
      </c>
      <c r="J416" s="13" t="s">
        <v>866</v>
      </c>
      <c r="K416" s="13" t="s">
        <v>38</v>
      </c>
    </row>
    <row r="417" spans="1:11">
      <c r="A417" s="13" t="s">
        <v>39</v>
      </c>
      <c r="B417" s="13" t="s">
        <v>62</v>
      </c>
      <c r="C417" s="13" t="s">
        <v>21</v>
      </c>
      <c r="D417" s="13" t="s">
        <v>22</v>
      </c>
      <c r="E417" s="13">
        <v>60</v>
      </c>
      <c r="F417" s="13">
        <v>728</v>
      </c>
      <c r="G417" s="13" t="s">
        <v>867</v>
      </c>
      <c r="H417" s="41">
        <v>45299</v>
      </c>
      <c r="I417" s="13" t="s">
        <v>36</v>
      </c>
      <c r="J417" s="13" t="s">
        <v>868</v>
      </c>
      <c r="K417" s="13" t="s">
        <v>38</v>
      </c>
    </row>
    <row r="418" spans="1:11">
      <c r="A418" s="13" t="s">
        <v>26</v>
      </c>
      <c r="B418" s="13" t="s">
        <v>62</v>
      </c>
      <c r="C418" s="13" t="s">
        <v>77</v>
      </c>
      <c r="D418" s="13" t="s">
        <v>89</v>
      </c>
      <c r="E418" s="13" t="s">
        <v>23</v>
      </c>
      <c r="F418" s="13">
        <v>1706</v>
      </c>
      <c r="G418" s="13" t="s">
        <v>869</v>
      </c>
      <c r="H418" s="41">
        <v>45238</v>
      </c>
      <c r="I418" s="13" t="s">
        <v>17</v>
      </c>
      <c r="J418" s="13" t="s">
        <v>870</v>
      </c>
      <c r="K418" s="13" t="s">
        <v>52</v>
      </c>
    </row>
    <row r="419" spans="1:11">
      <c r="A419" s="13" t="s">
        <v>11</v>
      </c>
      <c r="B419" s="13" t="s">
        <v>12</v>
      </c>
      <c r="C419" s="13" t="s">
        <v>21</v>
      </c>
      <c r="D419" s="13" t="s">
        <v>34</v>
      </c>
      <c r="E419" s="13">
        <v>60</v>
      </c>
      <c r="F419" s="13">
        <v>1281</v>
      </c>
      <c r="G419" s="13" t="s">
        <v>871</v>
      </c>
      <c r="H419" s="41">
        <v>45476</v>
      </c>
      <c r="I419" s="13" t="s">
        <v>45</v>
      </c>
      <c r="J419" s="13" t="s">
        <v>872</v>
      </c>
      <c r="K419" s="13" t="s">
        <v>19</v>
      </c>
    </row>
    <row r="420" spans="1:11">
      <c r="A420" s="13" t="s">
        <v>53</v>
      </c>
      <c r="B420" s="13" t="s">
        <v>62</v>
      </c>
      <c r="C420" s="13" t="s">
        <v>27</v>
      </c>
      <c r="D420" s="13" t="s">
        <v>14</v>
      </c>
      <c r="E420" s="13">
        <v>30</v>
      </c>
      <c r="F420" s="13">
        <v>1507</v>
      </c>
      <c r="G420" s="13" t="s">
        <v>873</v>
      </c>
      <c r="H420" s="41">
        <v>45424</v>
      </c>
      <c r="I420" s="13" t="s">
        <v>48</v>
      </c>
      <c r="J420" s="13" t="s">
        <v>874</v>
      </c>
      <c r="K420" s="13" t="s">
        <v>38</v>
      </c>
    </row>
    <row r="421" spans="1:11">
      <c r="A421" s="13" t="s">
        <v>39</v>
      </c>
      <c r="B421" s="13" t="s">
        <v>12</v>
      </c>
      <c r="C421" s="13" t="s">
        <v>21</v>
      </c>
      <c r="D421" s="13" t="s">
        <v>14</v>
      </c>
      <c r="E421" s="13" t="s">
        <v>43</v>
      </c>
      <c r="F421" s="13">
        <v>1337</v>
      </c>
      <c r="G421" s="13" t="s">
        <v>875</v>
      </c>
      <c r="H421" s="41">
        <v>45190</v>
      </c>
      <c r="I421" s="13" t="s">
        <v>45</v>
      </c>
      <c r="J421" s="13" t="s">
        <v>876</v>
      </c>
      <c r="K421" s="13" t="s">
        <v>38</v>
      </c>
    </row>
    <row r="422" spans="1:11">
      <c r="A422" s="13" t="s">
        <v>26</v>
      </c>
      <c r="B422" s="13" t="s">
        <v>62</v>
      </c>
      <c r="C422" s="13" t="s">
        <v>27</v>
      </c>
      <c r="D422" s="13" t="s">
        <v>14</v>
      </c>
      <c r="E422" s="13">
        <v>60</v>
      </c>
      <c r="F422" s="13">
        <v>483</v>
      </c>
      <c r="G422" s="13" t="s">
        <v>877</v>
      </c>
      <c r="H422" s="41">
        <v>45394</v>
      </c>
      <c r="I422" s="13" t="s">
        <v>36</v>
      </c>
      <c r="J422" s="13" t="s">
        <v>878</v>
      </c>
      <c r="K422" s="13" t="s">
        <v>56</v>
      </c>
    </row>
    <row r="423" spans="1:11">
      <c r="A423" s="13" t="s">
        <v>26</v>
      </c>
      <c r="B423" s="13" t="s">
        <v>20</v>
      </c>
      <c r="C423" s="13" t="s">
        <v>33</v>
      </c>
      <c r="D423" s="13" t="s">
        <v>89</v>
      </c>
      <c r="E423" s="13" t="s">
        <v>15</v>
      </c>
      <c r="F423" s="13">
        <v>1562</v>
      </c>
      <c r="G423" s="13" t="s">
        <v>879</v>
      </c>
      <c r="H423" s="41">
        <v>45257</v>
      </c>
      <c r="I423" s="13" t="s">
        <v>45</v>
      </c>
      <c r="J423" s="13" t="s">
        <v>880</v>
      </c>
      <c r="K423" s="13" t="s">
        <v>56</v>
      </c>
    </row>
    <row r="424" spans="1:11">
      <c r="A424" s="13" t="s">
        <v>53</v>
      </c>
      <c r="B424" s="13" t="s">
        <v>59</v>
      </c>
      <c r="C424" s="13" t="s">
        <v>77</v>
      </c>
      <c r="D424" s="13" t="s">
        <v>89</v>
      </c>
      <c r="E424" s="13" t="s">
        <v>15</v>
      </c>
      <c r="F424" s="13">
        <v>1893</v>
      </c>
      <c r="G424" s="13" t="s">
        <v>881</v>
      </c>
      <c r="H424" s="41">
        <v>45300</v>
      </c>
      <c r="I424" s="13" t="s">
        <v>30</v>
      </c>
      <c r="J424" s="13" t="s">
        <v>882</v>
      </c>
      <c r="K424" s="13" t="s">
        <v>19</v>
      </c>
    </row>
    <row r="425" spans="1:11">
      <c r="A425" s="13" t="s">
        <v>11</v>
      </c>
      <c r="B425" s="13" t="s">
        <v>20</v>
      </c>
      <c r="C425" s="13" t="s">
        <v>13</v>
      </c>
      <c r="D425" s="13" t="s">
        <v>34</v>
      </c>
      <c r="E425" s="13" t="s">
        <v>43</v>
      </c>
      <c r="F425" s="13">
        <v>368</v>
      </c>
      <c r="G425" s="13" t="s">
        <v>883</v>
      </c>
      <c r="H425" s="41">
        <v>45366</v>
      </c>
      <c r="I425" s="13" t="s">
        <v>36</v>
      </c>
      <c r="J425" s="13" t="s">
        <v>884</v>
      </c>
      <c r="K425" s="13" t="s">
        <v>32</v>
      </c>
    </row>
    <row r="426" spans="1:11">
      <c r="A426" s="13" t="s">
        <v>53</v>
      </c>
      <c r="B426" s="13" t="s">
        <v>62</v>
      </c>
      <c r="C426" s="13" t="s">
        <v>21</v>
      </c>
      <c r="D426" s="13" t="s">
        <v>28</v>
      </c>
      <c r="E426" s="13" t="s">
        <v>15</v>
      </c>
      <c r="F426" s="13">
        <v>1781</v>
      </c>
      <c r="G426" s="13" t="s">
        <v>885</v>
      </c>
      <c r="H426" s="41">
        <v>45321</v>
      </c>
      <c r="I426" s="13" t="s">
        <v>45</v>
      </c>
      <c r="J426" s="13" t="s">
        <v>886</v>
      </c>
      <c r="K426" s="13" t="s">
        <v>32</v>
      </c>
    </row>
    <row r="427" spans="1:11">
      <c r="A427" s="13" t="s">
        <v>86</v>
      </c>
      <c r="B427" s="13" t="s">
        <v>20</v>
      </c>
      <c r="C427" s="13" t="s">
        <v>33</v>
      </c>
      <c r="D427" s="13" t="s">
        <v>89</v>
      </c>
      <c r="E427" s="13">
        <v>30</v>
      </c>
      <c r="F427" s="13">
        <v>440</v>
      </c>
      <c r="G427" s="13" t="s">
        <v>887</v>
      </c>
      <c r="H427" s="41">
        <v>45219</v>
      </c>
      <c r="I427" s="13" t="s">
        <v>36</v>
      </c>
      <c r="J427" s="13" t="s">
        <v>888</v>
      </c>
      <c r="K427" s="13" t="s">
        <v>19</v>
      </c>
    </row>
    <row r="428" spans="1:11">
      <c r="A428" s="13" t="s">
        <v>26</v>
      </c>
      <c r="B428" s="13" t="s">
        <v>62</v>
      </c>
      <c r="C428" s="13" t="s">
        <v>77</v>
      </c>
      <c r="D428" s="13" t="s">
        <v>14</v>
      </c>
      <c r="E428" s="13" t="s">
        <v>23</v>
      </c>
      <c r="F428" s="13">
        <v>214</v>
      </c>
      <c r="G428" s="13" t="s">
        <v>889</v>
      </c>
      <c r="H428" s="41">
        <v>45212</v>
      </c>
      <c r="I428" s="13" t="s">
        <v>48</v>
      </c>
      <c r="J428" s="13" t="s">
        <v>890</v>
      </c>
      <c r="K428" s="13" t="s">
        <v>38</v>
      </c>
    </row>
    <row r="429" spans="1:11">
      <c r="A429" s="13" t="s">
        <v>11</v>
      </c>
      <c r="B429" s="13" t="s">
        <v>12</v>
      </c>
      <c r="C429" s="13" t="s">
        <v>13</v>
      </c>
      <c r="D429" s="13" t="s">
        <v>22</v>
      </c>
      <c r="E429" s="13">
        <v>30</v>
      </c>
      <c r="F429" s="13">
        <v>472</v>
      </c>
      <c r="G429" s="13" t="s">
        <v>891</v>
      </c>
      <c r="H429" s="41">
        <v>45431</v>
      </c>
      <c r="I429" s="13" t="s">
        <v>48</v>
      </c>
      <c r="J429" s="13" t="s">
        <v>892</v>
      </c>
      <c r="K429" s="13" t="s">
        <v>19</v>
      </c>
    </row>
    <row r="430" spans="1:11">
      <c r="A430" s="13" t="s">
        <v>11</v>
      </c>
      <c r="B430" s="13" t="s">
        <v>12</v>
      </c>
      <c r="C430" s="13" t="s">
        <v>13</v>
      </c>
      <c r="D430" s="13" t="s">
        <v>28</v>
      </c>
      <c r="E430" s="13">
        <v>30</v>
      </c>
      <c r="F430" s="13">
        <v>1484</v>
      </c>
      <c r="G430" s="13" t="s">
        <v>893</v>
      </c>
      <c r="H430" s="41">
        <v>45388</v>
      </c>
      <c r="I430" s="13" t="s">
        <v>30</v>
      </c>
      <c r="J430" s="13" t="s">
        <v>894</v>
      </c>
      <c r="K430" s="13" t="s">
        <v>56</v>
      </c>
    </row>
    <row r="431" spans="1:11">
      <c r="A431" s="13" t="s">
        <v>39</v>
      </c>
      <c r="B431" s="13" t="s">
        <v>20</v>
      </c>
      <c r="C431" s="13" t="s">
        <v>13</v>
      </c>
      <c r="D431" s="13" t="s">
        <v>89</v>
      </c>
      <c r="E431" s="13" t="s">
        <v>23</v>
      </c>
      <c r="F431" s="13">
        <v>914</v>
      </c>
      <c r="G431" s="13" t="s">
        <v>895</v>
      </c>
      <c r="H431" s="41">
        <v>45153</v>
      </c>
      <c r="I431" s="13" t="s">
        <v>48</v>
      </c>
      <c r="J431" s="13" t="s">
        <v>896</v>
      </c>
      <c r="K431" s="13" t="s">
        <v>38</v>
      </c>
    </row>
    <row r="432" spans="1:11">
      <c r="A432" s="13" t="s">
        <v>39</v>
      </c>
      <c r="B432" s="13" t="s">
        <v>59</v>
      </c>
      <c r="C432" s="13" t="s">
        <v>27</v>
      </c>
      <c r="D432" s="13" t="s">
        <v>34</v>
      </c>
      <c r="E432" s="13" t="s">
        <v>23</v>
      </c>
      <c r="F432" s="13">
        <v>1423</v>
      </c>
      <c r="G432" s="13" t="s">
        <v>897</v>
      </c>
      <c r="H432" s="41">
        <v>45238</v>
      </c>
      <c r="I432" s="13" t="s">
        <v>45</v>
      </c>
      <c r="J432" s="13" t="s">
        <v>898</v>
      </c>
      <c r="K432" s="13" t="s">
        <v>38</v>
      </c>
    </row>
    <row r="433" spans="1:11">
      <c r="A433" s="13" t="s">
        <v>53</v>
      </c>
      <c r="B433" s="13" t="s">
        <v>62</v>
      </c>
      <c r="C433" s="13" t="s">
        <v>13</v>
      </c>
      <c r="D433" s="13" t="s">
        <v>22</v>
      </c>
      <c r="E433" s="13">
        <v>60</v>
      </c>
      <c r="F433" s="13">
        <v>1566</v>
      </c>
      <c r="G433" s="13" t="s">
        <v>899</v>
      </c>
      <c r="H433" s="41">
        <v>45324</v>
      </c>
      <c r="I433" s="13" t="s">
        <v>48</v>
      </c>
      <c r="J433" s="13" t="s">
        <v>900</v>
      </c>
      <c r="K433" s="13" t="s">
        <v>56</v>
      </c>
    </row>
    <row r="434" spans="1:11">
      <c r="A434" s="13" t="s">
        <v>39</v>
      </c>
      <c r="B434" s="13" t="s">
        <v>62</v>
      </c>
      <c r="C434" s="13" t="s">
        <v>77</v>
      </c>
      <c r="D434" s="13" t="s">
        <v>34</v>
      </c>
      <c r="E434" s="13">
        <v>30</v>
      </c>
      <c r="F434" s="13">
        <v>908</v>
      </c>
      <c r="G434" s="13" t="s">
        <v>901</v>
      </c>
      <c r="H434" s="41">
        <v>45221</v>
      </c>
      <c r="I434" s="13" t="s">
        <v>30</v>
      </c>
      <c r="J434" s="13" t="s">
        <v>902</v>
      </c>
      <c r="K434" s="13" t="s">
        <v>52</v>
      </c>
    </row>
    <row r="435" spans="1:11">
      <c r="A435" s="13" t="s">
        <v>53</v>
      </c>
      <c r="B435" s="13" t="s">
        <v>20</v>
      </c>
      <c r="C435" s="13" t="s">
        <v>13</v>
      </c>
      <c r="D435" s="13" t="s">
        <v>89</v>
      </c>
      <c r="E435" s="13">
        <v>60</v>
      </c>
      <c r="F435" s="13">
        <v>1387</v>
      </c>
      <c r="G435" s="13" t="s">
        <v>903</v>
      </c>
      <c r="H435" s="41">
        <v>45475</v>
      </c>
      <c r="I435" s="13" t="s">
        <v>48</v>
      </c>
      <c r="J435" s="13" t="s">
        <v>904</v>
      </c>
      <c r="K435" s="13" t="s">
        <v>38</v>
      </c>
    </row>
    <row r="436" spans="1:11">
      <c r="A436" s="13" t="s">
        <v>39</v>
      </c>
      <c r="B436" s="13" t="s">
        <v>40</v>
      </c>
      <c r="C436" s="13" t="s">
        <v>27</v>
      </c>
      <c r="D436" s="13" t="s">
        <v>89</v>
      </c>
      <c r="E436" s="13">
        <v>60</v>
      </c>
      <c r="F436" s="13">
        <v>755</v>
      </c>
      <c r="G436" s="13" t="s">
        <v>905</v>
      </c>
      <c r="H436" s="41">
        <v>45238</v>
      </c>
      <c r="I436" s="13" t="s">
        <v>17</v>
      </c>
      <c r="J436" s="13" t="s">
        <v>906</v>
      </c>
      <c r="K436" s="13" t="s">
        <v>38</v>
      </c>
    </row>
    <row r="437" spans="1:11">
      <c r="A437" s="13" t="s">
        <v>53</v>
      </c>
      <c r="B437" s="13" t="s">
        <v>40</v>
      </c>
      <c r="C437" s="13" t="s">
        <v>27</v>
      </c>
      <c r="D437" s="13" t="s">
        <v>22</v>
      </c>
      <c r="E437" s="13" t="s">
        <v>23</v>
      </c>
      <c r="F437" s="13">
        <v>1434</v>
      </c>
      <c r="G437" s="13" t="s">
        <v>907</v>
      </c>
      <c r="H437" s="41">
        <v>45316</v>
      </c>
      <c r="I437" s="13" t="s">
        <v>36</v>
      </c>
      <c r="J437" s="13" t="s">
        <v>908</v>
      </c>
      <c r="K437" s="13" t="s">
        <v>56</v>
      </c>
    </row>
    <row r="438" spans="1:11">
      <c r="A438" s="13" t="s">
        <v>11</v>
      </c>
      <c r="B438" s="13" t="s">
        <v>62</v>
      </c>
      <c r="C438" s="13" t="s">
        <v>77</v>
      </c>
      <c r="D438" s="13" t="s">
        <v>28</v>
      </c>
      <c r="E438" s="13" t="s">
        <v>43</v>
      </c>
      <c r="F438" s="13">
        <v>1286</v>
      </c>
      <c r="G438" s="13" t="s">
        <v>909</v>
      </c>
      <c r="H438" s="41">
        <v>45233</v>
      </c>
      <c r="I438" s="13" t="s">
        <v>45</v>
      </c>
      <c r="J438" s="13" t="s">
        <v>910</v>
      </c>
      <c r="K438" s="13" t="s">
        <v>32</v>
      </c>
    </row>
    <row r="439" spans="1:11">
      <c r="A439" s="13" t="s">
        <v>86</v>
      </c>
      <c r="B439" s="13" t="s">
        <v>40</v>
      </c>
      <c r="C439" s="13" t="s">
        <v>33</v>
      </c>
      <c r="D439" s="13" t="s">
        <v>22</v>
      </c>
      <c r="E439" s="13">
        <v>60</v>
      </c>
      <c r="F439" s="13">
        <v>992</v>
      </c>
      <c r="G439" s="13" t="s">
        <v>911</v>
      </c>
      <c r="H439" s="41">
        <v>45357</v>
      </c>
      <c r="I439" s="13" t="s">
        <v>36</v>
      </c>
      <c r="J439" s="13" t="s">
        <v>912</v>
      </c>
      <c r="K439" s="13" t="s">
        <v>32</v>
      </c>
    </row>
    <row r="440" spans="1:11">
      <c r="A440" s="13" t="s">
        <v>11</v>
      </c>
      <c r="B440" s="13" t="s">
        <v>62</v>
      </c>
      <c r="C440" s="13" t="s">
        <v>33</v>
      </c>
      <c r="D440" s="13" t="s">
        <v>14</v>
      </c>
      <c r="E440" s="13">
        <v>60</v>
      </c>
      <c r="F440" s="13">
        <v>130</v>
      </c>
      <c r="G440" s="13" t="s">
        <v>913</v>
      </c>
      <c r="H440" s="41">
        <v>45415</v>
      </c>
      <c r="I440" s="13" t="s">
        <v>36</v>
      </c>
      <c r="J440" s="13" t="s">
        <v>914</v>
      </c>
      <c r="K440" s="13" t="s">
        <v>32</v>
      </c>
    </row>
    <row r="441" spans="1:11">
      <c r="A441" s="13" t="s">
        <v>39</v>
      </c>
      <c r="B441" s="13" t="s">
        <v>12</v>
      </c>
      <c r="C441" s="13" t="s">
        <v>13</v>
      </c>
      <c r="D441" s="13" t="s">
        <v>14</v>
      </c>
      <c r="E441" s="13" t="s">
        <v>43</v>
      </c>
      <c r="F441" s="13">
        <v>1575</v>
      </c>
      <c r="G441" s="13" t="s">
        <v>915</v>
      </c>
      <c r="H441" s="41">
        <v>45141</v>
      </c>
      <c r="I441" s="13" t="s">
        <v>45</v>
      </c>
      <c r="J441" s="13" t="s">
        <v>916</v>
      </c>
      <c r="K441" s="13" t="s">
        <v>38</v>
      </c>
    </row>
    <row r="442" spans="1:11">
      <c r="A442" s="13" t="s">
        <v>53</v>
      </c>
      <c r="B442" s="13" t="s">
        <v>59</v>
      </c>
      <c r="C442" s="13" t="s">
        <v>13</v>
      </c>
      <c r="D442" s="13" t="s">
        <v>14</v>
      </c>
      <c r="E442" s="13">
        <v>30</v>
      </c>
      <c r="F442" s="13">
        <v>634</v>
      </c>
      <c r="G442" s="13" t="s">
        <v>917</v>
      </c>
      <c r="H442" s="41">
        <v>45164</v>
      </c>
      <c r="I442" s="13" t="s">
        <v>48</v>
      </c>
      <c r="J442" s="13" t="s">
        <v>918</v>
      </c>
      <c r="K442" s="13" t="s">
        <v>52</v>
      </c>
    </row>
    <row r="443" spans="1:11">
      <c r="A443" s="13" t="s">
        <v>39</v>
      </c>
      <c r="B443" s="13" t="s">
        <v>12</v>
      </c>
      <c r="C443" s="13" t="s">
        <v>21</v>
      </c>
      <c r="D443" s="13" t="s">
        <v>89</v>
      </c>
      <c r="E443" s="13" t="s">
        <v>23</v>
      </c>
      <c r="F443" s="13">
        <v>937</v>
      </c>
      <c r="G443" s="13" t="s">
        <v>919</v>
      </c>
      <c r="H443" s="41">
        <v>45255</v>
      </c>
      <c r="I443" s="13" t="s">
        <v>30</v>
      </c>
      <c r="J443" s="13" t="s">
        <v>920</v>
      </c>
      <c r="K443" s="13" t="s">
        <v>32</v>
      </c>
    </row>
    <row r="444" spans="1:11">
      <c r="A444" s="13" t="s">
        <v>53</v>
      </c>
      <c r="B444" s="13" t="s">
        <v>12</v>
      </c>
      <c r="C444" s="13" t="s">
        <v>33</v>
      </c>
      <c r="D444" s="13" t="s">
        <v>14</v>
      </c>
      <c r="E444" s="13">
        <v>60</v>
      </c>
      <c r="F444" s="13">
        <v>653</v>
      </c>
      <c r="G444" s="13" t="s">
        <v>921</v>
      </c>
      <c r="H444" s="41">
        <v>45210</v>
      </c>
      <c r="I444" s="13" t="s">
        <v>17</v>
      </c>
      <c r="J444" s="13" t="s">
        <v>922</v>
      </c>
      <c r="K444" s="13" t="s">
        <v>19</v>
      </c>
    </row>
    <row r="445" spans="1:11">
      <c r="A445" s="13" t="s">
        <v>26</v>
      </c>
      <c r="B445" s="13" t="s">
        <v>12</v>
      </c>
      <c r="C445" s="13" t="s">
        <v>21</v>
      </c>
      <c r="D445" s="13" t="s">
        <v>22</v>
      </c>
      <c r="E445" s="13">
        <v>30</v>
      </c>
      <c r="F445" s="13">
        <v>924</v>
      </c>
      <c r="G445" s="13" t="s">
        <v>923</v>
      </c>
      <c r="H445" s="41">
        <v>45288</v>
      </c>
      <c r="I445" s="13" t="s">
        <v>45</v>
      </c>
      <c r="J445" s="13" t="s">
        <v>924</v>
      </c>
      <c r="K445" s="13" t="s">
        <v>52</v>
      </c>
    </row>
    <row r="446" spans="1:11">
      <c r="A446" s="13" t="s">
        <v>53</v>
      </c>
      <c r="B446" s="13" t="s">
        <v>62</v>
      </c>
      <c r="C446" s="13" t="s">
        <v>33</v>
      </c>
      <c r="D446" s="13" t="s">
        <v>14</v>
      </c>
      <c r="E446" s="13" t="s">
        <v>43</v>
      </c>
      <c r="F446" s="13">
        <v>1480</v>
      </c>
      <c r="G446" s="13" t="s">
        <v>925</v>
      </c>
      <c r="H446" s="41">
        <v>45278</v>
      </c>
      <c r="I446" s="13" t="s">
        <v>30</v>
      </c>
      <c r="J446" s="13" t="s">
        <v>926</v>
      </c>
      <c r="K446" s="13" t="s">
        <v>52</v>
      </c>
    </row>
    <row r="447" spans="1:11">
      <c r="A447" s="13" t="s">
        <v>11</v>
      </c>
      <c r="B447" s="13" t="s">
        <v>20</v>
      </c>
      <c r="C447" s="13" t="s">
        <v>21</v>
      </c>
      <c r="D447" s="13" t="s">
        <v>28</v>
      </c>
      <c r="E447" s="13">
        <v>30</v>
      </c>
      <c r="F447" s="13">
        <v>1069</v>
      </c>
      <c r="G447" s="13" t="s">
        <v>927</v>
      </c>
      <c r="H447" s="41">
        <v>45389</v>
      </c>
      <c r="I447" s="13" t="s">
        <v>45</v>
      </c>
      <c r="J447" s="13" t="s">
        <v>928</v>
      </c>
      <c r="K447" s="13" t="s">
        <v>56</v>
      </c>
    </row>
    <row r="448" spans="1:11">
      <c r="A448" s="13" t="s">
        <v>11</v>
      </c>
      <c r="B448" s="13" t="s">
        <v>12</v>
      </c>
      <c r="C448" s="13" t="s">
        <v>77</v>
      </c>
      <c r="D448" s="13" t="s">
        <v>89</v>
      </c>
      <c r="E448" s="13">
        <v>30</v>
      </c>
      <c r="F448" s="13">
        <v>1480</v>
      </c>
      <c r="G448" s="13" t="s">
        <v>929</v>
      </c>
      <c r="H448" s="41">
        <v>45456</v>
      </c>
      <c r="I448" s="13" t="s">
        <v>36</v>
      </c>
      <c r="J448" s="13" t="s">
        <v>930</v>
      </c>
      <c r="K448" s="13" t="s">
        <v>56</v>
      </c>
    </row>
    <row r="449" spans="1:11">
      <c r="A449" s="13" t="s">
        <v>26</v>
      </c>
      <c r="B449" s="13" t="s">
        <v>12</v>
      </c>
      <c r="C449" s="13" t="s">
        <v>33</v>
      </c>
      <c r="D449" s="13" t="s">
        <v>28</v>
      </c>
      <c r="E449" s="13" t="s">
        <v>23</v>
      </c>
      <c r="F449" s="13">
        <v>1744</v>
      </c>
      <c r="G449" s="13" t="s">
        <v>931</v>
      </c>
      <c r="H449" s="41">
        <v>45144</v>
      </c>
      <c r="I449" s="13" t="s">
        <v>48</v>
      </c>
      <c r="J449" s="13" t="s">
        <v>932</v>
      </c>
      <c r="K449" s="13" t="s">
        <v>56</v>
      </c>
    </row>
    <row r="450" spans="1:11">
      <c r="A450" s="13" t="s">
        <v>26</v>
      </c>
      <c r="B450" s="13" t="s">
        <v>59</v>
      </c>
      <c r="C450" s="13" t="s">
        <v>33</v>
      </c>
      <c r="D450" s="13" t="s">
        <v>89</v>
      </c>
      <c r="E450" s="13">
        <v>30</v>
      </c>
      <c r="F450" s="13">
        <v>343</v>
      </c>
      <c r="G450" s="13" t="s">
        <v>933</v>
      </c>
      <c r="H450" s="41">
        <v>45175</v>
      </c>
      <c r="I450" s="13" t="s">
        <v>36</v>
      </c>
      <c r="J450" s="13" t="s">
        <v>934</v>
      </c>
      <c r="K450" s="13" t="s">
        <v>19</v>
      </c>
    </row>
    <row r="451" spans="1:11">
      <c r="A451" s="13" t="s">
        <v>26</v>
      </c>
      <c r="B451" s="13" t="s">
        <v>40</v>
      </c>
      <c r="C451" s="13" t="s">
        <v>21</v>
      </c>
      <c r="D451" s="13" t="s">
        <v>14</v>
      </c>
      <c r="E451" s="13" t="s">
        <v>15</v>
      </c>
      <c r="F451" s="13">
        <v>1448</v>
      </c>
      <c r="G451" s="13" t="s">
        <v>935</v>
      </c>
      <c r="H451" s="41">
        <v>45450</v>
      </c>
      <c r="I451" s="13" t="s">
        <v>48</v>
      </c>
      <c r="J451" s="13" t="s">
        <v>936</v>
      </c>
      <c r="K451" s="13" t="s">
        <v>19</v>
      </c>
    </row>
    <row r="452" spans="1:11">
      <c r="A452" s="13" t="s">
        <v>53</v>
      </c>
      <c r="B452" s="13" t="s">
        <v>62</v>
      </c>
      <c r="C452" s="13" t="s">
        <v>33</v>
      </c>
      <c r="D452" s="13" t="s">
        <v>14</v>
      </c>
      <c r="E452" s="13" t="s">
        <v>15</v>
      </c>
      <c r="F452" s="13">
        <v>1484</v>
      </c>
      <c r="G452" s="13" t="s">
        <v>937</v>
      </c>
      <c r="H452" s="41">
        <v>45160</v>
      </c>
      <c r="I452" s="13" t="s">
        <v>36</v>
      </c>
      <c r="J452" s="13" t="s">
        <v>938</v>
      </c>
      <c r="K452" s="13" t="s">
        <v>38</v>
      </c>
    </row>
    <row r="453" spans="1:11">
      <c r="A453" s="13" t="s">
        <v>39</v>
      </c>
      <c r="B453" s="13" t="s">
        <v>62</v>
      </c>
      <c r="C453" s="13" t="s">
        <v>33</v>
      </c>
      <c r="D453" s="13" t="s">
        <v>14</v>
      </c>
      <c r="E453" s="13" t="s">
        <v>15</v>
      </c>
      <c r="F453" s="13">
        <v>646</v>
      </c>
      <c r="G453" s="13" t="s">
        <v>939</v>
      </c>
      <c r="H453" s="41">
        <v>45372</v>
      </c>
      <c r="I453" s="13" t="s">
        <v>17</v>
      </c>
      <c r="J453" s="13" t="s">
        <v>940</v>
      </c>
      <c r="K453" s="13" t="s">
        <v>56</v>
      </c>
    </row>
    <row r="454" spans="1:11">
      <c r="A454" s="13" t="s">
        <v>11</v>
      </c>
      <c r="B454" s="13" t="s">
        <v>12</v>
      </c>
      <c r="C454" s="13" t="s">
        <v>33</v>
      </c>
      <c r="D454" s="13" t="s">
        <v>22</v>
      </c>
      <c r="E454" s="13" t="s">
        <v>23</v>
      </c>
      <c r="F454" s="13">
        <v>873</v>
      </c>
      <c r="G454" s="13" t="s">
        <v>941</v>
      </c>
      <c r="H454" s="41">
        <v>45378</v>
      </c>
      <c r="I454" s="13" t="s">
        <v>17</v>
      </c>
      <c r="J454" s="13" t="s">
        <v>942</v>
      </c>
      <c r="K454" s="13" t="s">
        <v>19</v>
      </c>
    </row>
    <row r="455" spans="1:11">
      <c r="A455" s="13" t="s">
        <v>86</v>
      </c>
      <c r="B455" s="13" t="s">
        <v>62</v>
      </c>
      <c r="C455" s="13" t="s">
        <v>33</v>
      </c>
      <c r="D455" s="13" t="s">
        <v>22</v>
      </c>
      <c r="E455" s="13" t="s">
        <v>43</v>
      </c>
      <c r="F455" s="13">
        <v>507</v>
      </c>
      <c r="G455" s="13" t="s">
        <v>943</v>
      </c>
      <c r="H455" s="41">
        <v>45247</v>
      </c>
      <c r="I455" s="13" t="s">
        <v>45</v>
      </c>
      <c r="J455" s="13" t="s">
        <v>944</v>
      </c>
      <c r="K455" s="13" t="s">
        <v>19</v>
      </c>
    </row>
    <row r="456" spans="1:11">
      <c r="A456" s="13" t="s">
        <v>26</v>
      </c>
      <c r="B456" s="13" t="s">
        <v>62</v>
      </c>
      <c r="C456" s="13" t="s">
        <v>33</v>
      </c>
      <c r="D456" s="13" t="s">
        <v>14</v>
      </c>
      <c r="E456" s="13">
        <v>30</v>
      </c>
      <c r="F456" s="13">
        <v>1465</v>
      </c>
      <c r="G456" s="13" t="s">
        <v>945</v>
      </c>
      <c r="H456" s="41">
        <v>45462</v>
      </c>
      <c r="I456" s="13" t="s">
        <v>48</v>
      </c>
      <c r="J456" s="13" t="s">
        <v>946</v>
      </c>
      <c r="K456" s="13" t="s">
        <v>19</v>
      </c>
    </row>
    <row r="457" spans="1:11">
      <c r="A457" s="13" t="s">
        <v>11</v>
      </c>
      <c r="B457" s="13" t="s">
        <v>62</v>
      </c>
      <c r="C457" s="13" t="s">
        <v>13</v>
      </c>
      <c r="D457" s="13" t="s">
        <v>89</v>
      </c>
      <c r="E457" s="13" t="s">
        <v>15</v>
      </c>
      <c r="F457" s="13">
        <v>917</v>
      </c>
      <c r="G457" s="13" t="s">
        <v>947</v>
      </c>
      <c r="H457" s="41">
        <v>45349</v>
      </c>
      <c r="I457" s="13" t="s">
        <v>45</v>
      </c>
      <c r="J457" s="13" t="s">
        <v>948</v>
      </c>
      <c r="K457" s="13" t="s">
        <v>32</v>
      </c>
    </row>
    <row r="458" spans="1:11">
      <c r="A458" s="13" t="s">
        <v>26</v>
      </c>
      <c r="B458" s="13" t="s">
        <v>12</v>
      </c>
      <c r="C458" s="13" t="s">
        <v>21</v>
      </c>
      <c r="D458" s="13" t="s">
        <v>22</v>
      </c>
      <c r="E458" s="13" t="s">
        <v>15</v>
      </c>
      <c r="F458" s="13">
        <v>450</v>
      </c>
      <c r="G458" s="13" t="s">
        <v>949</v>
      </c>
      <c r="H458" s="41">
        <v>45403</v>
      </c>
      <c r="I458" s="13" t="s">
        <v>36</v>
      </c>
      <c r="J458" s="13" t="s">
        <v>950</v>
      </c>
      <c r="K458" s="13" t="s">
        <v>38</v>
      </c>
    </row>
    <row r="459" spans="1:11">
      <c r="A459" s="13" t="s">
        <v>86</v>
      </c>
      <c r="B459" s="13" t="s">
        <v>40</v>
      </c>
      <c r="C459" s="13" t="s">
        <v>77</v>
      </c>
      <c r="D459" s="13" t="s">
        <v>14</v>
      </c>
      <c r="E459" s="13">
        <v>60</v>
      </c>
      <c r="F459" s="13">
        <v>1036</v>
      </c>
      <c r="G459" s="13" t="s">
        <v>951</v>
      </c>
      <c r="H459" s="41">
        <v>45201</v>
      </c>
      <c r="I459" s="13" t="s">
        <v>17</v>
      </c>
      <c r="J459" s="13" t="s">
        <v>952</v>
      </c>
      <c r="K459" s="13" t="s">
        <v>19</v>
      </c>
    </row>
    <row r="460" spans="1:11">
      <c r="A460" s="13" t="s">
        <v>86</v>
      </c>
      <c r="B460" s="13" t="s">
        <v>12</v>
      </c>
      <c r="C460" s="13" t="s">
        <v>13</v>
      </c>
      <c r="D460" s="13" t="s">
        <v>28</v>
      </c>
      <c r="E460" s="13">
        <v>30</v>
      </c>
      <c r="F460" s="13">
        <v>355</v>
      </c>
      <c r="G460" s="13" t="s">
        <v>947</v>
      </c>
      <c r="H460" s="41">
        <v>45203</v>
      </c>
      <c r="I460" s="13" t="s">
        <v>36</v>
      </c>
      <c r="J460" s="13" t="s">
        <v>953</v>
      </c>
      <c r="K460" s="13" t="s">
        <v>52</v>
      </c>
    </row>
    <row r="461" spans="1:11">
      <c r="A461" s="13" t="s">
        <v>26</v>
      </c>
      <c r="B461" s="13" t="s">
        <v>59</v>
      </c>
      <c r="C461" s="13" t="s">
        <v>27</v>
      </c>
      <c r="D461" s="13" t="s">
        <v>34</v>
      </c>
      <c r="E461" s="13" t="s">
        <v>43</v>
      </c>
      <c r="F461" s="13">
        <v>159</v>
      </c>
      <c r="G461" s="13" t="s">
        <v>954</v>
      </c>
      <c r="H461" s="41">
        <v>45212</v>
      </c>
      <c r="I461" s="13" t="s">
        <v>48</v>
      </c>
      <c r="J461" s="13" t="s">
        <v>955</v>
      </c>
      <c r="K461" s="13" t="s">
        <v>38</v>
      </c>
    </row>
    <row r="462" spans="1:11">
      <c r="A462" s="13" t="s">
        <v>39</v>
      </c>
      <c r="B462" s="13" t="s">
        <v>40</v>
      </c>
      <c r="C462" s="13" t="s">
        <v>33</v>
      </c>
      <c r="D462" s="13" t="s">
        <v>14</v>
      </c>
      <c r="E462" s="13">
        <v>30</v>
      </c>
      <c r="F462" s="13">
        <v>1835</v>
      </c>
      <c r="G462" s="13" t="s">
        <v>956</v>
      </c>
      <c r="H462" s="41">
        <v>45403</v>
      </c>
      <c r="I462" s="13" t="s">
        <v>17</v>
      </c>
      <c r="J462" s="13" t="s">
        <v>957</v>
      </c>
      <c r="K462" s="13" t="s">
        <v>38</v>
      </c>
    </row>
    <row r="463" spans="1:11">
      <c r="A463" s="13" t="s">
        <v>26</v>
      </c>
      <c r="B463" s="13" t="s">
        <v>59</v>
      </c>
      <c r="C463" s="13" t="s">
        <v>13</v>
      </c>
      <c r="D463" s="13" t="s">
        <v>28</v>
      </c>
      <c r="E463" s="13">
        <v>30</v>
      </c>
      <c r="F463" s="13">
        <v>345</v>
      </c>
      <c r="G463" s="13" t="s">
        <v>958</v>
      </c>
      <c r="H463" s="41">
        <v>45214</v>
      </c>
      <c r="I463" s="13" t="s">
        <v>48</v>
      </c>
      <c r="J463" s="13" t="s">
        <v>959</v>
      </c>
      <c r="K463" s="13" t="s">
        <v>52</v>
      </c>
    </row>
    <row r="464" spans="1:11">
      <c r="A464" s="13" t="s">
        <v>39</v>
      </c>
      <c r="B464" s="13" t="s">
        <v>62</v>
      </c>
      <c r="C464" s="13" t="s">
        <v>27</v>
      </c>
      <c r="D464" s="13" t="s">
        <v>14</v>
      </c>
      <c r="E464" s="13">
        <v>30</v>
      </c>
      <c r="F464" s="13">
        <v>1701</v>
      </c>
      <c r="G464" s="13" t="s">
        <v>960</v>
      </c>
      <c r="H464" s="41">
        <v>45449</v>
      </c>
      <c r="I464" s="13" t="s">
        <v>48</v>
      </c>
      <c r="J464" s="13" t="s">
        <v>961</v>
      </c>
      <c r="K464" s="13" t="s">
        <v>19</v>
      </c>
    </row>
    <row r="465" spans="1:11">
      <c r="A465" s="13" t="s">
        <v>39</v>
      </c>
      <c r="B465" s="13" t="s">
        <v>20</v>
      </c>
      <c r="C465" s="13" t="s">
        <v>27</v>
      </c>
      <c r="D465" s="13" t="s">
        <v>34</v>
      </c>
      <c r="E465" s="13">
        <v>30</v>
      </c>
      <c r="F465" s="13">
        <v>966</v>
      </c>
      <c r="G465" s="13" t="s">
        <v>962</v>
      </c>
      <c r="H465" s="41">
        <v>45196</v>
      </c>
      <c r="I465" s="13" t="s">
        <v>48</v>
      </c>
      <c r="J465" s="13" t="s">
        <v>963</v>
      </c>
      <c r="K465" s="13" t="s">
        <v>38</v>
      </c>
    </row>
    <row r="466" spans="1:11">
      <c r="A466" s="13" t="s">
        <v>53</v>
      </c>
      <c r="B466" s="13" t="s">
        <v>20</v>
      </c>
      <c r="C466" s="13" t="s">
        <v>21</v>
      </c>
      <c r="D466" s="13" t="s">
        <v>28</v>
      </c>
      <c r="E466" s="13" t="s">
        <v>15</v>
      </c>
      <c r="F466" s="13">
        <v>1876</v>
      </c>
      <c r="G466" s="13" t="s">
        <v>964</v>
      </c>
      <c r="H466" s="41">
        <v>45433</v>
      </c>
      <c r="I466" s="13" t="s">
        <v>48</v>
      </c>
      <c r="J466" s="13" t="s">
        <v>965</v>
      </c>
      <c r="K466" s="13" t="s">
        <v>38</v>
      </c>
    </row>
    <row r="467" spans="1:11">
      <c r="A467" s="13" t="s">
        <v>86</v>
      </c>
      <c r="B467" s="13" t="s">
        <v>62</v>
      </c>
      <c r="C467" s="13" t="s">
        <v>13</v>
      </c>
      <c r="D467" s="13" t="s">
        <v>34</v>
      </c>
      <c r="E467" s="13" t="s">
        <v>23</v>
      </c>
      <c r="F467" s="13">
        <v>1589</v>
      </c>
      <c r="G467" s="13" t="s">
        <v>966</v>
      </c>
      <c r="H467" s="41">
        <v>45489</v>
      </c>
      <c r="I467" s="13" t="s">
        <v>17</v>
      </c>
      <c r="J467" s="13" t="s">
        <v>967</v>
      </c>
      <c r="K467" s="13" t="s">
        <v>32</v>
      </c>
    </row>
    <row r="468" spans="1:11">
      <c r="A468" s="13" t="s">
        <v>26</v>
      </c>
      <c r="B468" s="13" t="s">
        <v>62</v>
      </c>
      <c r="C468" s="13" t="s">
        <v>77</v>
      </c>
      <c r="D468" s="13" t="s">
        <v>14</v>
      </c>
      <c r="E468" s="13">
        <v>60</v>
      </c>
      <c r="F468" s="13">
        <v>1236</v>
      </c>
      <c r="G468" s="13" t="s">
        <v>968</v>
      </c>
      <c r="H468" s="41">
        <v>45361</v>
      </c>
      <c r="I468" s="13" t="s">
        <v>36</v>
      </c>
      <c r="J468" s="13" t="s">
        <v>969</v>
      </c>
      <c r="K468" s="13" t="s">
        <v>56</v>
      </c>
    </row>
    <row r="469" spans="1:11">
      <c r="A469" s="13" t="s">
        <v>86</v>
      </c>
      <c r="B469" s="13" t="s">
        <v>12</v>
      </c>
      <c r="C469" s="13" t="s">
        <v>27</v>
      </c>
      <c r="D469" s="13" t="s">
        <v>14</v>
      </c>
      <c r="E469" s="13">
        <v>30</v>
      </c>
      <c r="F469" s="13">
        <v>406</v>
      </c>
      <c r="G469" s="13" t="s">
        <v>970</v>
      </c>
      <c r="H469" s="41">
        <v>45205</v>
      </c>
      <c r="I469" s="13" t="s">
        <v>17</v>
      </c>
      <c r="J469" s="13" t="s">
        <v>971</v>
      </c>
      <c r="K469" s="13" t="s">
        <v>52</v>
      </c>
    </row>
    <row r="470" spans="1:11">
      <c r="A470" s="13" t="s">
        <v>26</v>
      </c>
      <c r="B470" s="13" t="s">
        <v>12</v>
      </c>
      <c r="C470" s="13" t="s">
        <v>27</v>
      </c>
      <c r="D470" s="13" t="s">
        <v>89</v>
      </c>
      <c r="E470" s="13">
        <v>60</v>
      </c>
      <c r="F470" s="13">
        <v>1477</v>
      </c>
      <c r="G470" s="13" t="s">
        <v>972</v>
      </c>
      <c r="H470" s="41">
        <v>45302</v>
      </c>
      <c r="I470" s="13" t="s">
        <v>48</v>
      </c>
      <c r="J470" s="13" t="s">
        <v>973</v>
      </c>
      <c r="K470" s="13" t="s">
        <v>38</v>
      </c>
    </row>
    <row r="471" spans="1:11">
      <c r="A471" s="13" t="s">
        <v>39</v>
      </c>
      <c r="B471" s="13" t="s">
        <v>59</v>
      </c>
      <c r="C471" s="13" t="s">
        <v>77</v>
      </c>
      <c r="D471" s="13" t="s">
        <v>14</v>
      </c>
      <c r="E471" s="13" t="s">
        <v>23</v>
      </c>
      <c r="F471" s="13">
        <v>1684</v>
      </c>
      <c r="G471" s="13" t="s">
        <v>974</v>
      </c>
      <c r="H471" s="41">
        <v>45421</v>
      </c>
      <c r="I471" s="13" t="s">
        <v>45</v>
      </c>
      <c r="J471" s="13" t="s">
        <v>975</v>
      </c>
      <c r="K471" s="13" t="s">
        <v>52</v>
      </c>
    </row>
    <row r="472" spans="1:11">
      <c r="A472" s="13" t="s">
        <v>39</v>
      </c>
      <c r="B472" s="13" t="s">
        <v>59</v>
      </c>
      <c r="C472" s="13" t="s">
        <v>21</v>
      </c>
      <c r="D472" s="13" t="s">
        <v>14</v>
      </c>
      <c r="E472" s="13" t="s">
        <v>15</v>
      </c>
      <c r="F472" s="13">
        <v>849</v>
      </c>
      <c r="G472" s="13" t="s">
        <v>976</v>
      </c>
      <c r="H472" s="41">
        <v>45140</v>
      </c>
      <c r="I472" s="13" t="s">
        <v>45</v>
      </c>
      <c r="J472" s="13" t="s">
        <v>977</v>
      </c>
      <c r="K472" s="13" t="s">
        <v>52</v>
      </c>
    </row>
    <row r="473" spans="1:11">
      <c r="A473" s="13" t="s">
        <v>53</v>
      </c>
      <c r="B473" s="13" t="s">
        <v>20</v>
      </c>
      <c r="C473" s="13" t="s">
        <v>13</v>
      </c>
      <c r="D473" s="13" t="s">
        <v>22</v>
      </c>
      <c r="E473" s="13" t="s">
        <v>15</v>
      </c>
      <c r="F473" s="13">
        <v>849</v>
      </c>
      <c r="G473" s="13" t="s">
        <v>978</v>
      </c>
      <c r="H473" s="41">
        <v>45162</v>
      </c>
      <c r="I473" s="13" t="s">
        <v>17</v>
      </c>
      <c r="J473" s="13" t="s">
        <v>979</v>
      </c>
      <c r="K473" s="13" t="s">
        <v>38</v>
      </c>
    </row>
    <row r="474" spans="1:11">
      <c r="A474" s="13" t="s">
        <v>86</v>
      </c>
      <c r="B474" s="13" t="s">
        <v>12</v>
      </c>
      <c r="C474" s="13" t="s">
        <v>27</v>
      </c>
      <c r="D474" s="13" t="s">
        <v>28</v>
      </c>
      <c r="E474" s="13">
        <v>30</v>
      </c>
      <c r="F474" s="13">
        <v>1743</v>
      </c>
      <c r="G474" s="13" t="s">
        <v>980</v>
      </c>
      <c r="H474" s="41">
        <v>45260</v>
      </c>
      <c r="I474" s="13" t="s">
        <v>36</v>
      </c>
      <c r="J474" s="13" t="s">
        <v>981</v>
      </c>
      <c r="K474" s="13" t="s">
        <v>19</v>
      </c>
    </row>
    <row r="475" spans="1:11">
      <c r="A475" s="13" t="s">
        <v>26</v>
      </c>
      <c r="B475" s="13" t="s">
        <v>62</v>
      </c>
      <c r="C475" s="13" t="s">
        <v>33</v>
      </c>
      <c r="D475" s="13" t="s">
        <v>34</v>
      </c>
      <c r="E475" s="13" t="s">
        <v>15</v>
      </c>
      <c r="F475" s="13">
        <v>359</v>
      </c>
      <c r="G475" s="13" t="s">
        <v>982</v>
      </c>
      <c r="H475" s="41">
        <v>45237</v>
      </c>
      <c r="I475" s="13" t="s">
        <v>48</v>
      </c>
      <c r="J475" s="13" t="s">
        <v>983</v>
      </c>
      <c r="K475" s="13" t="s">
        <v>56</v>
      </c>
    </row>
    <row r="476" spans="1:11">
      <c r="A476" s="13" t="s">
        <v>11</v>
      </c>
      <c r="B476" s="13" t="s">
        <v>62</v>
      </c>
      <c r="C476" s="13" t="s">
        <v>13</v>
      </c>
      <c r="D476" s="13" t="s">
        <v>14</v>
      </c>
      <c r="E476" s="13" t="s">
        <v>23</v>
      </c>
      <c r="F476" s="13">
        <v>573</v>
      </c>
      <c r="G476" s="13" t="s">
        <v>984</v>
      </c>
      <c r="H476" s="41">
        <v>45455</v>
      </c>
      <c r="I476" s="13" t="s">
        <v>17</v>
      </c>
      <c r="J476" s="13" t="s">
        <v>985</v>
      </c>
      <c r="K476" s="13" t="s">
        <v>56</v>
      </c>
    </row>
    <row r="477" spans="1:11">
      <c r="A477" s="13" t="s">
        <v>11</v>
      </c>
      <c r="B477" s="13" t="s">
        <v>12</v>
      </c>
      <c r="C477" s="13" t="s">
        <v>21</v>
      </c>
      <c r="D477" s="13" t="s">
        <v>22</v>
      </c>
      <c r="E477" s="13" t="s">
        <v>43</v>
      </c>
      <c r="F477" s="13">
        <v>1330</v>
      </c>
      <c r="G477" s="13" t="s">
        <v>986</v>
      </c>
      <c r="H477" s="41">
        <v>45185</v>
      </c>
      <c r="I477" s="13" t="s">
        <v>17</v>
      </c>
      <c r="J477" s="13" t="s">
        <v>987</v>
      </c>
      <c r="K477" s="13" t="s">
        <v>38</v>
      </c>
    </row>
    <row r="478" spans="1:11">
      <c r="A478" s="13" t="s">
        <v>26</v>
      </c>
      <c r="B478" s="13" t="s">
        <v>62</v>
      </c>
      <c r="C478" s="13" t="s">
        <v>13</v>
      </c>
      <c r="D478" s="13" t="s">
        <v>14</v>
      </c>
      <c r="E478" s="13">
        <v>30</v>
      </c>
      <c r="F478" s="13">
        <v>1087</v>
      </c>
      <c r="G478" s="13" t="s">
        <v>988</v>
      </c>
      <c r="H478" s="41">
        <v>45357</v>
      </c>
      <c r="I478" s="13" t="s">
        <v>36</v>
      </c>
      <c r="J478" s="13" t="s">
        <v>989</v>
      </c>
      <c r="K478" s="13" t="s">
        <v>56</v>
      </c>
    </row>
    <row r="479" spans="1:11">
      <c r="A479" s="13" t="s">
        <v>11</v>
      </c>
      <c r="B479" s="13" t="s">
        <v>12</v>
      </c>
      <c r="C479" s="13" t="s">
        <v>27</v>
      </c>
      <c r="D479" s="13" t="s">
        <v>28</v>
      </c>
      <c r="E479" s="13" t="s">
        <v>23</v>
      </c>
      <c r="F479" s="13">
        <v>404</v>
      </c>
      <c r="G479" s="13" t="s">
        <v>990</v>
      </c>
      <c r="H479" s="41">
        <v>45207</v>
      </c>
      <c r="I479" s="13" t="s">
        <v>36</v>
      </c>
      <c r="J479" s="13" t="s">
        <v>991</v>
      </c>
      <c r="K479" s="13" t="s">
        <v>56</v>
      </c>
    </row>
    <row r="480" spans="1:11">
      <c r="A480" s="13" t="s">
        <v>53</v>
      </c>
      <c r="B480" s="13" t="s">
        <v>20</v>
      </c>
      <c r="C480" s="13" t="s">
        <v>21</v>
      </c>
      <c r="D480" s="13" t="s">
        <v>89</v>
      </c>
      <c r="E480" s="13">
        <v>60</v>
      </c>
      <c r="F480" s="13">
        <v>1641</v>
      </c>
      <c r="G480" s="13" t="s">
        <v>992</v>
      </c>
      <c r="H480" s="41">
        <v>45200</v>
      </c>
      <c r="I480" s="13" t="s">
        <v>48</v>
      </c>
      <c r="J480" s="13" t="s">
        <v>993</v>
      </c>
      <c r="K480" s="13" t="s">
        <v>32</v>
      </c>
    </row>
    <row r="481" spans="1:11">
      <c r="A481" s="13" t="s">
        <v>86</v>
      </c>
      <c r="B481" s="13" t="s">
        <v>20</v>
      </c>
      <c r="C481" s="13" t="s">
        <v>27</v>
      </c>
      <c r="D481" s="13" t="s">
        <v>22</v>
      </c>
      <c r="E481" s="13" t="s">
        <v>15</v>
      </c>
      <c r="F481" s="13">
        <v>1013</v>
      </c>
      <c r="G481" s="13" t="s">
        <v>994</v>
      </c>
      <c r="H481" s="41">
        <v>45187</v>
      </c>
      <c r="I481" s="13" t="s">
        <v>45</v>
      </c>
      <c r="J481" s="13" t="s">
        <v>995</v>
      </c>
      <c r="K481" s="13" t="s">
        <v>38</v>
      </c>
    </row>
    <row r="482" spans="1:11">
      <c r="A482" s="13" t="s">
        <v>26</v>
      </c>
      <c r="B482" s="13" t="s">
        <v>62</v>
      </c>
      <c r="C482" s="13" t="s">
        <v>33</v>
      </c>
      <c r="D482" s="13" t="s">
        <v>34</v>
      </c>
      <c r="E482" s="13" t="s">
        <v>43</v>
      </c>
      <c r="F482" s="13">
        <v>434</v>
      </c>
      <c r="G482" s="13" t="s">
        <v>996</v>
      </c>
      <c r="H482" s="41">
        <v>45496</v>
      </c>
      <c r="I482" s="13" t="s">
        <v>48</v>
      </c>
      <c r="J482" s="13" t="s">
        <v>997</v>
      </c>
      <c r="K482" s="13" t="s">
        <v>19</v>
      </c>
    </row>
    <row r="483" spans="1:11">
      <c r="A483" s="13" t="s">
        <v>86</v>
      </c>
      <c r="B483" s="13" t="s">
        <v>59</v>
      </c>
      <c r="C483" s="13" t="s">
        <v>33</v>
      </c>
      <c r="D483" s="13" t="s">
        <v>28</v>
      </c>
      <c r="E483" s="13">
        <v>30</v>
      </c>
      <c r="F483" s="13">
        <v>857</v>
      </c>
      <c r="G483" s="13" t="s">
        <v>998</v>
      </c>
      <c r="H483" s="41">
        <v>45168</v>
      </c>
      <c r="I483" s="13" t="s">
        <v>48</v>
      </c>
      <c r="J483" s="13" t="s">
        <v>999</v>
      </c>
      <c r="K483" s="13" t="s">
        <v>32</v>
      </c>
    </row>
    <row r="484" spans="1:11">
      <c r="A484" s="13" t="s">
        <v>26</v>
      </c>
      <c r="B484" s="13" t="s">
        <v>40</v>
      </c>
      <c r="C484" s="13" t="s">
        <v>21</v>
      </c>
      <c r="D484" s="13" t="s">
        <v>89</v>
      </c>
      <c r="E484" s="13">
        <v>30</v>
      </c>
      <c r="F484" s="13">
        <v>1215</v>
      </c>
      <c r="G484" s="13" t="s">
        <v>1000</v>
      </c>
      <c r="H484" s="41">
        <v>45434</v>
      </c>
      <c r="I484" s="13" t="s">
        <v>17</v>
      </c>
      <c r="J484" s="13" t="s">
        <v>1001</v>
      </c>
      <c r="K484" s="13" t="s">
        <v>56</v>
      </c>
    </row>
    <row r="485" spans="1:11">
      <c r="A485" s="13" t="s">
        <v>26</v>
      </c>
      <c r="B485" s="13" t="s">
        <v>59</v>
      </c>
      <c r="C485" s="13" t="s">
        <v>33</v>
      </c>
      <c r="D485" s="13" t="s">
        <v>89</v>
      </c>
      <c r="E485" s="13">
        <v>60</v>
      </c>
      <c r="F485" s="13">
        <v>1206</v>
      </c>
      <c r="G485" s="13" t="s">
        <v>1002</v>
      </c>
      <c r="H485" s="41">
        <v>45208</v>
      </c>
      <c r="I485" s="13" t="s">
        <v>36</v>
      </c>
      <c r="J485" s="13" t="s">
        <v>1003</v>
      </c>
      <c r="K485" s="13" t="s">
        <v>32</v>
      </c>
    </row>
    <row r="486" spans="1:11">
      <c r="A486" s="13" t="s">
        <v>53</v>
      </c>
      <c r="B486" s="13" t="s">
        <v>40</v>
      </c>
      <c r="C486" s="13" t="s">
        <v>21</v>
      </c>
      <c r="D486" s="13" t="s">
        <v>14</v>
      </c>
      <c r="E486" s="13" t="s">
        <v>15</v>
      </c>
      <c r="F486" s="13">
        <v>1028</v>
      </c>
      <c r="G486" s="13" t="s">
        <v>1004</v>
      </c>
      <c r="H486" s="41">
        <v>45293</v>
      </c>
      <c r="I486" s="13" t="s">
        <v>45</v>
      </c>
      <c r="J486" s="13" t="s">
        <v>1005</v>
      </c>
      <c r="K486" s="13" t="s">
        <v>19</v>
      </c>
    </row>
    <row r="487" spans="1:11">
      <c r="A487" s="13" t="s">
        <v>11</v>
      </c>
      <c r="B487" s="13" t="s">
        <v>20</v>
      </c>
      <c r="C487" s="13" t="s">
        <v>77</v>
      </c>
      <c r="D487" s="13" t="s">
        <v>14</v>
      </c>
      <c r="E487" s="13" t="s">
        <v>23</v>
      </c>
      <c r="F487" s="13">
        <v>1821</v>
      </c>
      <c r="G487" s="13" t="s">
        <v>1006</v>
      </c>
      <c r="H487" s="41">
        <v>45143</v>
      </c>
      <c r="I487" s="13" t="s">
        <v>45</v>
      </c>
      <c r="J487" s="13" t="s">
        <v>1007</v>
      </c>
      <c r="K487" s="13" t="s">
        <v>19</v>
      </c>
    </row>
    <row r="488" spans="1:11">
      <c r="A488" s="13" t="s">
        <v>86</v>
      </c>
      <c r="B488" s="13" t="s">
        <v>62</v>
      </c>
      <c r="C488" s="13" t="s">
        <v>27</v>
      </c>
      <c r="D488" s="13" t="s">
        <v>14</v>
      </c>
      <c r="E488" s="13" t="s">
        <v>23</v>
      </c>
      <c r="F488" s="13">
        <v>187</v>
      </c>
      <c r="G488" s="13" t="s">
        <v>1008</v>
      </c>
      <c r="H488" s="41">
        <v>45431</v>
      </c>
      <c r="I488" s="13" t="s">
        <v>48</v>
      </c>
      <c r="J488" s="13" t="s">
        <v>1009</v>
      </c>
      <c r="K488" s="13" t="s">
        <v>56</v>
      </c>
    </row>
    <row r="489" spans="1:11">
      <c r="A489" s="13" t="s">
        <v>53</v>
      </c>
      <c r="B489" s="13" t="s">
        <v>62</v>
      </c>
      <c r="C489" s="13" t="s">
        <v>27</v>
      </c>
      <c r="D489" s="13" t="s">
        <v>89</v>
      </c>
      <c r="E489" s="13" t="s">
        <v>43</v>
      </c>
      <c r="F489" s="13">
        <v>1978</v>
      </c>
      <c r="G489" s="13" t="s">
        <v>1010</v>
      </c>
      <c r="H489" s="41">
        <v>45409</v>
      </c>
      <c r="I489" s="13" t="s">
        <v>17</v>
      </c>
      <c r="J489" s="13" t="s">
        <v>1011</v>
      </c>
      <c r="K489" s="13" t="s">
        <v>52</v>
      </c>
    </row>
    <row r="490" spans="1:11">
      <c r="A490" s="13" t="s">
        <v>86</v>
      </c>
      <c r="B490" s="13" t="s">
        <v>12</v>
      </c>
      <c r="C490" s="13" t="s">
        <v>13</v>
      </c>
      <c r="D490" s="13" t="s">
        <v>28</v>
      </c>
      <c r="E490" s="13" t="s">
        <v>15</v>
      </c>
      <c r="F490" s="13">
        <v>310</v>
      </c>
      <c r="G490" s="13" t="s">
        <v>1012</v>
      </c>
      <c r="H490" s="41">
        <v>45281</v>
      </c>
      <c r="I490" s="13" t="s">
        <v>17</v>
      </c>
      <c r="J490" s="13" t="s">
        <v>1013</v>
      </c>
      <c r="K490" s="13" t="s">
        <v>56</v>
      </c>
    </row>
    <row r="491" spans="1:11">
      <c r="A491" s="13" t="s">
        <v>39</v>
      </c>
      <c r="B491" s="13" t="s">
        <v>40</v>
      </c>
      <c r="C491" s="13" t="s">
        <v>27</v>
      </c>
      <c r="D491" s="13" t="s">
        <v>22</v>
      </c>
      <c r="E491" s="13">
        <v>30</v>
      </c>
      <c r="F491" s="13">
        <v>1232</v>
      </c>
      <c r="G491" s="13" t="s">
        <v>1014</v>
      </c>
      <c r="H491" s="41">
        <v>45286</v>
      </c>
      <c r="I491" s="13" t="s">
        <v>30</v>
      </c>
      <c r="J491" s="13" t="s">
        <v>1015</v>
      </c>
      <c r="K491" s="13" t="s">
        <v>19</v>
      </c>
    </row>
    <row r="492" spans="1:11">
      <c r="A492" s="13" t="s">
        <v>26</v>
      </c>
      <c r="B492" s="13" t="s">
        <v>12</v>
      </c>
      <c r="C492" s="13" t="s">
        <v>13</v>
      </c>
      <c r="D492" s="13" t="s">
        <v>14</v>
      </c>
      <c r="E492" s="13" t="s">
        <v>23</v>
      </c>
      <c r="F492" s="13">
        <v>1147</v>
      </c>
      <c r="G492" s="13" t="s">
        <v>1016</v>
      </c>
      <c r="H492" s="41">
        <v>45263</v>
      </c>
      <c r="I492" s="13" t="s">
        <v>17</v>
      </c>
      <c r="J492" s="13" t="s">
        <v>1017</v>
      </c>
      <c r="K492" s="13" t="s">
        <v>56</v>
      </c>
    </row>
    <row r="493" spans="1:11">
      <c r="A493" s="13" t="s">
        <v>86</v>
      </c>
      <c r="B493" s="13" t="s">
        <v>40</v>
      </c>
      <c r="C493" s="13" t="s">
        <v>27</v>
      </c>
      <c r="D493" s="13" t="s">
        <v>34</v>
      </c>
      <c r="E493" s="13">
        <v>60</v>
      </c>
      <c r="F493" s="13">
        <v>157</v>
      </c>
      <c r="G493" s="13" t="s">
        <v>1018</v>
      </c>
      <c r="H493" s="41">
        <v>45177</v>
      </c>
      <c r="I493" s="13" t="s">
        <v>36</v>
      </c>
      <c r="J493" s="13" t="s">
        <v>1019</v>
      </c>
      <c r="K493" s="13" t="s">
        <v>56</v>
      </c>
    </row>
    <row r="494" spans="1:11">
      <c r="A494" s="13" t="s">
        <v>53</v>
      </c>
      <c r="B494" s="13" t="s">
        <v>20</v>
      </c>
      <c r="C494" s="13" t="s">
        <v>27</v>
      </c>
      <c r="D494" s="13" t="s">
        <v>14</v>
      </c>
      <c r="E494" s="13">
        <v>30</v>
      </c>
      <c r="F494" s="13">
        <v>110</v>
      </c>
      <c r="G494" s="13" t="s">
        <v>1020</v>
      </c>
      <c r="H494" s="41">
        <v>45417</v>
      </c>
      <c r="I494" s="13" t="s">
        <v>17</v>
      </c>
      <c r="J494" s="13" t="s">
        <v>1021</v>
      </c>
      <c r="K494" s="13" t="s">
        <v>19</v>
      </c>
    </row>
    <row r="495" spans="1:11">
      <c r="A495" s="13" t="s">
        <v>39</v>
      </c>
      <c r="B495" s="13" t="s">
        <v>40</v>
      </c>
      <c r="C495" s="13" t="s">
        <v>33</v>
      </c>
      <c r="D495" s="13" t="s">
        <v>28</v>
      </c>
      <c r="E495" s="13" t="s">
        <v>23</v>
      </c>
      <c r="F495" s="13">
        <v>1496</v>
      </c>
      <c r="G495" s="13" t="s">
        <v>1022</v>
      </c>
      <c r="H495" s="41">
        <v>45295</v>
      </c>
      <c r="I495" s="13" t="s">
        <v>45</v>
      </c>
      <c r="J495" s="13" t="s">
        <v>1023</v>
      </c>
      <c r="K495" s="13" t="s">
        <v>52</v>
      </c>
    </row>
    <row r="496" spans="1:11">
      <c r="A496" s="13" t="s">
        <v>86</v>
      </c>
      <c r="B496" s="13" t="s">
        <v>40</v>
      </c>
      <c r="C496" s="13" t="s">
        <v>77</v>
      </c>
      <c r="D496" s="13" t="s">
        <v>28</v>
      </c>
      <c r="E496" s="13" t="s">
        <v>15</v>
      </c>
      <c r="F496" s="13">
        <v>1677</v>
      </c>
      <c r="G496" s="13" t="s">
        <v>1024</v>
      </c>
      <c r="H496" s="41">
        <v>45421</v>
      </c>
      <c r="I496" s="13" t="s">
        <v>30</v>
      </c>
      <c r="J496" s="13" t="s">
        <v>1025</v>
      </c>
      <c r="K496" s="13" t="s">
        <v>19</v>
      </c>
    </row>
    <row r="497" spans="1:11">
      <c r="A497" s="13" t="s">
        <v>39</v>
      </c>
      <c r="B497" s="13" t="s">
        <v>59</v>
      </c>
      <c r="C497" s="13" t="s">
        <v>77</v>
      </c>
      <c r="D497" s="13" t="s">
        <v>34</v>
      </c>
      <c r="E497" s="13">
        <v>30</v>
      </c>
      <c r="F497" s="13">
        <v>103</v>
      </c>
      <c r="G497" s="13" t="s">
        <v>1026</v>
      </c>
      <c r="H497" s="41">
        <v>45317</v>
      </c>
      <c r="I497" s="13" t="s">
        <v>48</v>
      </c>
      <c r="J497" s="13" t="s">
        <v>1027</v>
      </c>
      <c r="K497" s="13" t="s">
        <v>56</v>
      </c>
    </row>
    <row r="498" spans="1:11">
      <c r="A498" s="13" t="s">
        <v>86</v>
      </c>
      <c r="B498" s="13" t="s">
        <v>12</v>
      </c>
      <c r="C498" s="13" t="s">
        <v>21</v>
      </c>
      <c r="D498" s="13" t="s">
        <v>89</v>
      </c>
      <c r="E498" s="13">
        <v>30</v>
      </c>
      <c r="F498" s="13">
        <v>621</v>
      </c>
      <c r="G498" s="13" t="s">
        <v>1028</v>
      </c>
      <c r="H498" s="41">
        <v>45358</v>
      </c>
      <c r="I498" s="13" t="s">
        <v>30</v>
      </c>
      <c r="J498" s="13" t="s">
        <v>1029</v>
      </c>
      <c r="K498" s="13" t="s">
        <v>38</v>
      </c>
    </row>
    <row r="499" spans="1:11">
      <c r="A499" s="13" t="s">
        <v>11</v>
      </c>
      <c r="B499" s="13" t="s">
        <v>40</v>
      </c>
      <c r="C499" s="13" t="s">
        <v>13</v>
      </c>
      <c r="D499" s="13" t="s">
        <v>22</v>
      </c>
      <c r="E499" s="13">
        <v>30</v>
      </c>
      <c r="F499" s="13">
        <v>467</v>
      </c>
      <c r="G499" s="13" t="s">
        <v>1030</v>
      </c>
      <c r="H499" s="41">
        <v>45396</v>
      </c>
      <c r="I499" s="13" t="s">
        <v>48</v>
      </c>
      <c r="J499" s="13" t="s">
        <v>1031</v>
      </c>
      <c r="K499" s="13" t="s">
        <v>32</v>
      </c>
    </row>
    <row r="500" spans="1:11">
      <c r="A500" s="13" t="s">
        <v>53</v>
      </c>
      <c r="B500" s="13" t="s">
        <v>40</v>
      </c>
      <c r="C500" s="13" t="s">
        <v>77</v>
      </c>
      <c r="D500" s="13" t="s">
        <v>28</v>
      </c>
      <c r="E500" s="13">
        <v>60</v>
      </c>
      <c r="F500" s="13">
        <v>528</v>
      </c>
      <c r="G500" s="13" t="s">
        <v>1032</v>
      </c>
      <c r="H500" s="41">
        <v>45492</v>
      </c>
      <c r="I500" s="13" t="s">
        <v>36</v>
      </c>
      <c r="J500" s="13" t="s">
        <v>1033</v>
      </c>
      <c r="K500" s="13" t="s">
        <v>38</v>
      </c>
    </row>
    <row r="501" spans="1:11">
      <c r="A501" s="13" t="s">
        <v>11</v>
      </c>
      <c r="B501" s="13" t="s">
        <v>59</v>
      </c>
      <c r="C501" s="13" t="s">
        <v>77</v>
      </c>
      <c r="D501" s="13" t="s">
        <v>14</v>
      </c>
      <c r="E501" s="13">
        <v>30</v>
      </c>
      <c r="F501" s="13">
        <v>651</v>
      </c>
      <c r="G501" s="13" t="s">
        <v>1034</v>
      </c>
      <c r="H501" s="41">
        <v>45184</v>
      </c>
      <c r="I501" s="13" t="s">
        <v>30</v>
      </c>
      <c r="J501" s="13" t="s">
        <v>1035</v>
      </c>
      <c r="K501" s="13" t="s">
        <v>38</v>
      </c>
    </row>
    <row r="502" spans="1:11">
      <c r="A502" s="13" t="s">
        <v>39</v>
      </c>
      <c r="B502" s="13" t="s">
        <v>59</v>
      </c>
      <c r="C502" s="13" t="s">
        <v>27</v>
      </c>
      <c r="D502" s="13" t="s">
        <v>89</v>
      </c>
      <c r="E502" s="13" t="s">
        <v>23</v>
      </c>
      <c r="F502" s="13">
        <v>213</v>
      </c>
      <c r="G502" s="13" t="s">
        <v>1036</v>
      </c>
      <c r="H502" s="41">
        <v>45253</v>
      </c>
      <c r="I502" s="13" t="s">
        <v>36</v>
      </c>
      <c r="J502" s="13" t="s">
        <v>1037</v>
      </c>
      <c r="K502" s="13" t="s">
        <v>52</v>
      </c>
    </row>
    <row r="503" spans="1:11">
      <c r="A503" s="13" t="s">
        <v>53</v>
      </c>
      <c r="B503" s="13" t="s">
        <v>59</v>
      </c>
      <c r="C503" s="13" t="s">
        <v>21</v>
      </c>
      <c r="D503" s="13" t="s">
        <v>89</v>
      </c>
      <c r="E503" s="13" t="s">
        <v>15</v>
      </c>
      <c r="F503" s="13">
        <v>1808</v>
      </c>
      <c r="G503" s="13" t="s">
        <v>1038</v>
      </c>
      <c r="H503" s="41">
        <v>45365</v>
      </c>
      <c r="I503" s="13" t="s">
        <v>36</v>
      </c>
      <c r="J503" s="13" t="s">
        <v>1039</v>
      </c>
      <c r="K503" s="13" t="s">
        <v>32</v>
      </c>
    </row>
    <row r="504" spans="1:11">
      <c r="A504" s="13" t="s">
        <v>11</v>
      </c>
      <c r="B504" s="13" t="s">
        <v>62</v>
      </c>
      <c r="C504" s="13" t="s">
        <v>13</v>
      </c>
      <c r="D504" s="13" t="s">
        <v>14</v>
      </c>
      <c r="E504" s="13">
        <v>30</v>
      </c>
      <c r="F504" s="13">
        <v>979</v>
      </c>
      <c r="G504" s="13" t="s">
        <v>1040</v>
      </c>
      <c r="H504" s="41">
        <v>45274</v>
      </c>
      <c r="I504" s="13" t="s">
        <v>45</v>
      </c>
      <c r="J504" s="13" t="s">
        <v>1041</v>
      </c>
      <c r="K504" s="13" t="s">
        <v>52</v>
      </c>
    </row>
    <row r="505" spans="1:11">
      <c r="A505" s="13" t="s">
        <v>26</v>
      </c>
      <c r="B505" s="13" t="s">
        <v>12</v>
      </c>
      <c r="C505" s="13" t="s">
        <v>33</v>
      </c>
      <c r="D505" s="13" t="s">
        <v>14</v>
      </c>
      <c r="E505" s="13" t="s">
        <v>43</v>
      </c>
      <c r="F505" s="13">
        <v>903</v>
      </c>
      <c r="G505" s="13" t="s">
        <v>1042</v>
      </c>
      <c r="H505" s="41">
        <v>45191</v>
      </c>
      <c r="I505" s="13" t="s">
        <v>30</v>
      </c>
      <c r="J505" s="13" t="s">
        <v>1043</v>
      </c>
      <c r="K505" s="13" t="s">
        <v>52</v>
      </c>
    </row>
    <row r="506" spans="1:11">
      <c r="A506" s="13" t="s">
        <v>86</v>
      </c>
      <c r="B506" s="13" t="s">
        <v>62</v>
      </c>
      <c r="C506" s="13" t="s">
        <v>13</v>
      </c>
      <c r="D506" s="13" t="s">
        <v>22</v>
      </c>
      <c r="E506" s="13" t="s">
        <v>43</v>
      </c>
      <c r="F506" s="13">
        <v>1873</v>
      </c>
      <c r="G506" s="13" t="s">
        <v>1044</v>
      </c>
      <c r="H506" s="41">
        <v>45239</v>
      </c>
      <c r="I506" s="13" t="s">
        <v>17</v>
      </c>
      <c r="J506" s="13" t="s">
        <v>1045</v>
      </c>
      <c r="K506" s="13" t="s">
        <v>32</v>
      </c>
    </row>
    <row r="507" spans="1:11">
      <c r="A507" s="13" t="s">
        <v>86</v>
      </c>
      <c r="B507" s="13" t="s">
        <v>20</v>
      </c>
      <c r="C507" s="13" t="s">
        <v>77</v>
      </c>
      <c r="D507" s="13" t="s">
        <v>14</v>
      </c>
      <c r="E507" s="13">
        <v>30</v>
      </c>
      <c r="F507" s="13">
        <v>1575</v>
      </c>
      <c r="G507" s="13" t="s">
        <v>1046</v>
      </c>
      <c r="H507" s="41">
        <v>45285</v>
      </c>
      <c r="I507" s="13" t="s">
        <v>36</v>
      </c>
      <c r="J507" s="13" t="s">
        <v>1047</v>
      </c>
      <c r="K507" s="13" t="s">
        <v>19</v>
      </c>
    </row>
    <row r="508" spans="1:11">
      <c r="A508" s="13" t="s">
        <v>53</v>
      </c>
      <c r="B508" s="13" t="s">
        <v>40</v>
      </c>
      <c r="C508" s="13" t="s">
        <v>13</v>
      </c>
      <c r="D508" s="13" t="s">
        <v>28</v>
      </c>
      <c r="E508" s="13">
        <v>60</v>
      </c>
      <c r="F508" s="13">
        <v>1178</v>
      </c>
      <c r="G508" s="13" t="s">
        <v>1048</v>
      </c>
      <c r="H508" s="41">
        <v>45292</v>
      </c>
      <c r="I508" s="13" t="s">
        <v>36</v>
      </c>
      <c r="J508" s="13" t="s">
        <v>1049</v>
      </c>
      <c r="K508" s="13" t="s">
        <v>52</v>
      </c>
    </row>
    <row r="509" spans="1:11">
      <c r="A509" s="13" t="s">
        <v>39</v>
      </c>
      <c r="B509" s="13" t="s">
        <v>59</v>
      </c>
      <c r="C509" s="13" t="s">
        <v>77</v>
      </c>
      <c r="D509" s="13" t="s">
        <v>34</v>
      </c>
      <c r="E509" s="13">
        <v>30</v>
      </c>
      <c r="F509" s="13">
        <v>136</v>
      </c>
      <c r="G509" s="13" t="s">
        <v>1050</v>
      </c>
      <c r="H509" s="41">
        <v>45230</v>
      </c>
      <c r="I509" s="13" t="s">
        <v>45</v>
      </c>
      <c r="J509" s="13" t="s">
        <v>1051</v>
      </c>
      <c r="K509" s="13" t="s">
        <v>56</v>
      </c>
    </row>
    <row r="510" spans="1:11">
      <c r="A510" s="13" t="s">
        <v>39</v>
      </c>
      <c r="B510" s="13" t="s">
        <v>12</v>
      </c>
      <c r="C510" s="13" t="s">
        <v>13</v>
      </c>
      <c r="D510" s="13" t="s">
        <v>89</v>
      </c>
      <c r="E510" s="13" t="s">
        <v>15</v>
      </c>
      <c r="F510" s="13">
        <v>177</v>
      </c>
      <c r="G510" s="13" t="s">
        <v>1052</v>
      </c>
      <c r="H510" s="41">
        <v>45311</v>
      </c>
      <c r="I510" s="13" t="s">
        <v>45</v>
      </c>
      <c r="J510" s="13" t="s">
        <v>1053</v>
      </c>
      <c r="K510" s="13" t="s">
        <v>56</v>
      </c>
    </row>
    <row r="511" spans="1:11">
      <c r="A511" s="13" t="s">
        <v>39</v>
      </c>
      <c r="B511" s="13" t="s">
        <v>40</v>
      </c>
      <c r="C511" s="13" t="s">
        <v>27</v>
      </c>
      <c r="D511" s="13" t="s">
        <v>22</v>
      </c>
      <c r="E511" s="13" t="s">
        <v>43</v>
      </c>
      <c r="F511" s="13">
        <v>267</v>
      </c>
      <c r="G511" s="13" t="s">
        <v>1054</v>
      </c>
      <c r="H511" s="41">
        <v>45347</v>
      </c>
      <c r="I511" s="13" t="s">
        <v>30</v>
      </c>
      <c r="J511" s="13" t="s">
        <v>1055</v>
      </c>
      <c r="K511" s="13" t="s">
        <v>52</v>
      </c>
    </row>
    <row r="512" spans="1:11">
      <c r="A512" s="13" t="s">
        <v>53</v>
      </c>
      <c r="B512" s="13" t="s">
        <v>59</v>
      </c>
      <c r="C512" s="13" t="s">
        <v>77</v>
      </c>
      <c r="D512" s="13" t="s">
        <v>34</v>
      </c>
      <c r="E512" s="13" t="s">
        <v>43</v>
      </c>
      <c r="F512" s="13">
        <v>539</v>
      </c>
      <c r="G512" s="13" t="s">
        <v>1056</v>
      </c>
      <c r="H512" s="41">
        <v>45466</v>
      </c>
      <c r="I512" s="13" t="s">
        <v>17</v>
      </c>
      <c r="J512" s="13" t="s">
        <v>1057</v>
      </c>
      <c r="K512" s="13" t="s">
        <v>32</v>
      </c>
    </row>
    <row r="513" spans="1:11">
      <c r="A513" s="13" t="s">
        <v>11</v>
      </c>
      <c r="B513" s="13" t="s">
        <v>59</v>
      </c>
      <c r="C513" s="13" t="s">
        <v>21</v>
      </c>
      <c r="D513" s="13" t="s">
        <v>14</v>
      </c>
      <c r="E513" s="13" t="s">
        <v>23</v>
      </c>
      <c r="F513" s="13">
        <v>1637</v>
      </c>
      <c r="G513" s="13" t="s">
        <v>1058</v>
      </c>
      <c r="H513" s="41">
        <v>45280</v>
      </c>
      <c r="I513" s="13" t="s">
        <v>17</v>
      </c>
      <c r="J513" s="13" t="s">
        <v>1059</v>
      </c>
      <c r="K513" s="13" t="s">
        <v>38</v>
      </c>
    </row>
    <row r="514" spans="1:11">
      <c r="A514" s="13" t="s">
        <v>26</v>
      </c>
      <c r="B514" s="13" t="s">
        <v>40</v>
      </c>
      <c r="C514" s="13" t="s">
        <v>33</v>
      </c>
      <c r="D514" s="13" t="s">
        <v>14</v>
      </c>
      <c r="E514" s="13" t="s">
        <v>15</v>
      </c>
      <c r="F514" s="13">
        <v>895</v>
      </c>
      <c r="G514" s="13" t="s">
        <v>1060</v>
      </c>
      <c r="H514" s="41">
        <v>45398</v>
      </c>
      <c r="I514" s="13" t="s">
        <v>30</v>
      </c>
      <c r="J514" s="13" t="s">
        <v>1061</v>
      </c>
      <c r="K514" s="13" t="s">
        <v>32</v>
      </c>
    </row>
    <row r="515" spans="1:11">
      <c r="A515" s="13" t="s">
        <v>53</v>
      </c>
      <c r="B515" s="13" t="s">
        <v>62</v>
      </c>
      <c r="C515" s="13" t="s">
        <v>77</v>
      </c>
      <c r="D515" s="13" t="s">
        <v>14</v>
      </c>
      <c r="E515" s="13" t="s">
        <v>15</v>
      </c>
      <c r="F515" s="13">
        <v>545</v>
      </c>
      <c r="G515" s="13" t="s">
        <v>1062</v>
      </c>
      <c r="H515" s="41">
        <v>45366</v>
      </c>
      <c r="I515" s="13" t="s">
        <v>30</v>
      </c>
      <c r="J515" s="13" t="s">
        <v>1063</v>
      </c>
      <c r="K515" s="13" t="s">
        <v>19</v>
      </c>
    </row>
    <row r="516" spans="1:11">
      <c r="A516" s="13" t="s">
        <v>86</v>
      </c>
      <c r="B516" s="13" t="s">
        <v>59</v>
      </c>
      <c r="C516" s="13" t="s">
        <v>77</v>
      </c>
      <c r="D516" s="13" t="s">
        <v>34</v>
      </c>
      <c r="E516" s="13">
        <v>60</v>
      </c>
      <c r="F516" s="13">
        <v>809</v>
      </c>
      <c r="G516" s="13" t="s">
        <v>562</v>
      </c>
      <c r="H516" s="41">
        <v>45162</v>
      </c>
      <c r="I516" s="13" t="s">
        <v>36</v>
      </c>
      <c r="J516" s="13" t="s">
        <v>1064</v>
      </c>
      <c r="K516" s="13" t="s">
        <v>32</v>
      </c>
    </row>
    <row r="517" spans="1:11">
      <c r="A517" s="13" t="s">
        <v>26</v>
      </c>
      <c r="B517" s="13" t="s">
        <v>20</v>
      </c>
      <c r="C517" s="13" t="s">
        <v>27</v>
      </c>
      <c r="D517" s="13" t="s">
        <v>28</v>
      </c>
      <c r="E517" s="13" t="s">
        <v>15</v>
      </c>
      <c r="F517" s="13">
        <v>251</v>
      </c>
      <c r="G517" s="13" t="s">
        <v>1065</v>
      </c>
      <c r="H517" s="41">
        <v>45145</v>
      </c>
      <c r="I517" s="13" t="s">
        <v>45</v>
      </c>
      <c r="J517" s="13" t="s">
        <v>1066</v>
      </c>
      <c r="K517" s="13" t="s">
        <v>38</v>
      </c>
    </row>
    <row r="518" spans="1:11">
      <c r="A518" s="13" t="s">
        <v>86</v>
      </c>
      <c r="B518" s="13" t="s">
        <v>20</v>
      </c>
      <c r="C518" s="13" t="s">
        <v>21</v>
      </c>
      <c r="D518" s="13" t="s">
        <v>14</v>
      </c>
      <c r="E518" s="13" t="s">
        <v>15</v>
      </c>
      <c r="F518" s="13">
        <v>954</v>
      </c>
      <c r="G518" s="13" t="s">
        <v>1067</v>
      </c>
      <c r="H518" s="41">
        <v>45158</v>
      </c>
      <c r="I518" s="13" t="s">
        <v>30</v>
      </c>
      <c r="J518" s="13" t="s">
        <v>1068</v>
      </c>
      <c r="K518" s="13" t="s">
        <v>38</v>
      </c>
    </row>
    <row r="519" spans="1:11">
      <c r="A519" s="13" t="s">
        <v>11</v>
      </c>
      <c r="B519" s="13" t="s">
        <v>40</v>
      </c>
      <c r="C519" s="13" t="s">
        <v>77</v>
      </c>
      <c r="D519" s="13" t="s">
        <v>22</v>
      </c>
      <c r="E519" s="13" t="s">
        <v>15</v>
      </c>
      <c r="F519" s="13">
        <v>1105</v>
      </c>
      <c r="G519" s="13" t="s">
        <v>1069</v>
      </c>
      <c r="H519" s="41">
        <v>45216</v>
      </c>
      <c r="I519" s="13" t="s">
        <v>48</v>
      </c>
      <c r="J519" s="13" t="s">
        <v>1070</v>
      </c>
      <c r="K519" s="13" t="s">
        <v>32</v>
      </c>
    </row>
    <row r="520" spans="1:11">
      <c r="A520" s="13" t="s">
        <v>53</v>
      </c>
      <c r="B520" s="13" t="s">
        <v>62</v>
      </c>
      <c r="C520" s="13" t="s">
        <v>27</v>
      </c>
      <c r="D520" s="13" t="s">
        <v>28</v>
      </c>
      <c r="E520" s="13" t="s">
        <v>15</v>
      </c>
      <c r="F520" s="13">
        <v>280</v>
      </c>
      <c r="G520" s="13" t="s">
        <v>1071</v>
      </c>
      <c r="H520" s="41">
        <v>45385</v>
      </c>
      <c r="I520" s="13" t="s">
        <v>36</v>
      </c>
      <c r="J520" s="13" t="s">
        <v>1072</v>
      </c>
      <c r="K520" s="13" t="s">
        <v>38</v>
      </c>
    </row>
    <row r="521" spans="1:11">
      <c r="A521" s="13" t="s">
        <v>39</v>
      </c>
      <c r="B521" s="13" t="s">
        <v>62</v>
      </c>
      <c r="C521" s="13" t="s">
        <v>77</v>
      </c>
      <c r="D521" s="13" t="s">
        <v>89</v>
      </c>
      <c r="E521" s="13">
        <v>30</v>
      </c>
      <c r="F521" s="13">
        <v>357</v>
      </c>
      <c r="G521" s="13" t="s">
        <v>1073</v>
      </c>
      <c r="H521" s="41">
        <v>45445</v>
      </c>
      <c r="I521" s="13" t="s">
        <v>17</v>
      </c>
      <c r="J521" s="13" t="s">
        <v>1074</v>
      </c>
      <c r="K521" s="13" t="s">
        <v>52</v>
      </c>
    </row>
    <row r="522" spans="1:11">
      <c r="A522" s="13" t="s">
        <v>11</v>
      </c>
      <c r="B522" s="13" t="s">
        <v>40</v>
      </c>
      <c r="C522" s="13" t="s">
        <v>21</v>
      </c>
      <c r="D522" s="13" t="s">
        <v>28</v>
      </c>
      <c r="E522" s="13">
        <v>60</v>
      </c>
      <c r="F522" s="13">
        <v>1476</v>
      </c>
      <c r="G522" s="13" t="s">
        <v>1075</v>
      </c>
      <c r="H522" s="41">
        <v>45188</v>
      </c>
      <c r="I522" s="13" t="s">
        <v>36</v>
      </c>
      <c r="J522" s="13" t="s">
        <v>1076</v>
      </c>
      <c r="K522" s="13" t="s">
        <v>38</v>
      </c>
    </row>
    <row r="523" spans="1:11">
      <c r="A523" s="13" t="s">
        <v>26</v>
      </c>
      <c r="B523" s="13" t="s">
        <v>40</v>
      </c>
      <c r="C523" s="13" t="s">
        <v>21</v>
      </c>
      <c r="D523" s="13" t="s">
        <v>34</v>
      </c>
      <c r="E523" s="13" t="s">
        <v>23</v>
      </c>
      <c r="F523" s="13">
        <v>1448</v>
      </c>
      <c r="G523" s="13" t="s">
        <v>1077</v>
      </c>
      <c r="H523" s="41">
        <v>45268</v>
      </c>
      <c r="I523" s="13" t="s">
        <v>45</v>
      </c>
      <c r="J523" s="13" t="s">
        <v>1078</v>
      </c>
      <c r="K523" s="13" t="s">
        <v>19</v>
      </c>
    </row>
    <row r="524" spans="1:11">
      <c r="A524" s="13" t="s">
        <v>86</v>
      </c>
      <c r="B524" s="13" t="s">
        <v>59</v>
      </c>
      <c r="C524" s="13" t="s">
        <v>77</v>
      </c>
      <c r="D524" s="13" t="s">
        <v>14</v>
      </c>
      <c r="E524" s="13" t="s">
        <v>15</v>
      </c>
      <c r="F524" s="13">
        <v>1191</v>
      </c>
      <c r="G524" s="13" t="s">
        <v>1079</v>
      </c>
      <c r="H524" s="41">
        <v>45251</v>
      </c>
      <c r="I524" s="13" t="s">
        <v>45</v>
      </c>
      <c r="J524" s="13" t="s">
        <v>1080</v>
      </c>
      <c r="K524" s="13" t="s">
        <v>32</v>
      </c>
    </row>
    <row r="525" spans="1:11">
      <c r="A525" s="13" t="s">
        <v>11</v>
      </c>
      <c r="B525" s="13" t="s">
        <v>20</v>
      </c>
      <c r="C525" s="13" t="s">
        <v>21</v>
      </c>
      <c r="D525" s="13" t="s">
        <v>89</v>
      </c>
      <c r="E525" s="13" t="s">
        <v>15</v>
      </c>
      <c r="F525" s="13">
        <v>451</v>
      </c>
      <c r="G525" s="13" t="s">
        <v>1081</v>
      </c>
      <c r="H525" s="41">
        <v>45388</v>
      </c>
      <c r="I525" s="13" t="s">
        <v>48</v>
      </c>
      <c r="J525" s="13" t="s">
        <v>1082</v>
      </c>
      <c r="K525" s="13" t="s">
        <v>38</v>
      </c>
    </row>
    <row r="526" spans="1:11">
      <c r="A526" s="13" t="s">
        <v>11</v>
      </c>
      <c r="B526" s="13" t="s">
        <v>12</v>
      </c>
      <c r="C526" s="13" t="s">
        <v>27</v>
      </c>
      <c r="D526" s="13" t="s">
        <v>28</v>
      </c>
      <c r="E526" s="13">
        <v>60</v>
      </c>
      <c r="F526" s="13">
        <v>1978</v>
      </c>
      <c r="G526" s="13" t="s">
        <v>1083</v>
      </c>
      <c r="H526" s="41">
        <v>45447</v>
      </c>
      <c r="I526" s="13" t="s">
        <v>45</v>
      </c>
      <c r="J526" s="13" t="s">
        <v>273</v>
      </c>
      <c r="K526" s="13" t="s">
        <v>38</v>
      </c>
    </row>
    <row r="527" spans="1:11">
      <c r="A527" s="13" t="s">
        <v>86</v>
      </c>
      <c r="B527" s="13" t="s">
        <v>40</v>
      </c>
      <c r="C527" s="13" t="s">
        <v>33</v>
      </c>
      <c r="D527" s="13" t="s">
        <v>34</v>
      </c>
      <c r="E527" s="13" t="s">
        <v>23</v>
      </c>
      <c r="F527" s="13">
        <v>403</v>
      </c>
      <c r="G527" s="13" t="s">
        <v>1084</v>
      </c>
      <c r="H527" s="41">
        <v>45367</v>
      </c>
      <c r="I527" s="13" t="s">
        <v>17</v>
      </c>
      <c r="J527" s="13" t="s">
        <v>1085</v>
      </c>
      <c r="K527" s="13" t="s">
        <v>32</v>
      </c>
    </row>
    <row r="528" spans="1:11">
      <c r="A528" s="13" t="s">
        <v>86</v>
      </c>
      <c r="B528" s="13" t="s">
        <v>20</v>
      </c>
      <c r="C528" s="13" t="s">
        <v>21</v>
      </c>
      <c r="D528" s="13" t="s">
        <v>34</v>
      </c>
      <c r="E528" s="13" t="s">
        <v>15</v>
      </c>
      <c r="F528" s="13">
        <v>309</v>
      </c>
      <c r="G528" s="13" t="s">
        <v>865</v>
      </c>
      <c r="H528" s="41">
        <v>45359</v>
      </c>
      <c r="I528" s="13" t="s">
        <v>48</v>
      </c>
      <c r="J528" s="13" t="s">
        <v>1086</v>
      </c>
      <c r="K528" s="13" t="s">
        <v>32</v>
      </c>
    </row>
    <row r="529" spans="1:11">
      <c r="A529" s="13" t="s">
        <v>39</v>
      </c>
      <c r="B529" s="13" t="s">
        <v>12</v>
      </c>
      <c r="C529" s="13" t="s">
        <v>33</v>
      </c>
      <c r="D529" s="13" t="s">
        <v>34</v>
      </c>
      <c r="E529" s="13" t="s">
        <v>43</v>
      </c>
      <c r="F529" s="13">
        <v>1448</v>
      </c>
      <c r="G529" s="13" t="s">
        <v>1087</v>
      </c>
      <c r="H529" s="41">
        <v>45268</v>
      </c>
      <c r="I529" s="13" t="s">
        <v>17</v>
      </c>
      <c r="J529" s="13" t="s">
        <v>1088</v>
      </c>
      <c r="K529" s="13" t="s">
        <v>56</v>
      </c>
    </row>
    <row r="530" spans="1:11">
      <c r="A530" s="13" t="s">
        <v>86</v>
      </c>
      <c r="B530" s="13" t="s">
        <v>12</v>
      </c>
      <c r="C530" s="13" t="s">
        <v>21</v>
      </c>
      <c r="D530" s="13" t="s">
        <v>14</v>
      </c>
      <c r="E530" s="13" t="s">
        <v>15</v>
      </c>
      <c r="F530" s="13">
        <v>704</v>
      </c>
      <c r="G530" s="13" t="s">
        <v>1089</v>
      </c>
      <c r="H530" s="41">
        <v>45308</v>
      </c>
      <c r="I530" s="13" t="s">
        <v>30</v>
      </c>
      <c r="J530" s="13" t="s">
        <v>1090</v>
      </c>
      <c r="K530" s="13" t="s">
        <v>19</v>
      </c>
    </row>
    <row r="531" spans="1:11">
      <c r="A531" s="13" t="s">
        <v>11</v>
      </c>
      <c r="B531" s="13" t="s">
        <v>59</v>
      </c>
      <c r="C531" s="13" t="s">
        <v>77</v>
      </c>
      <c r="D531" s="13" t="s">
        <v>34</v>
      </c>
      <c r="E531" s="13">
        <v>30</v>
      </c>
      <c r="F531" s="13">
        <v>165</v>
      </c>
      <c r="G531" s="13" t="s">
        <v>1091</v>
      </c>
      <c r="H531" s="41">
        <v>45484</v>
      </c>
      <c r="I531" s="13" t="s">
        <v>30</v>
      </c>
      <c r="J531" s="13" t="s">
        <v>1092</v>
      </c>
      <c r="K531" s="13" t="s">
        <v>38</v>
      </c>
    </row>
    <row r="532" spans="1:11">
      <c r="A532" s="13" t="s">
        <v>11</v>
      </c>
      <c r="B532" s="13" t="s">
        <v>12</v>
      </c>
      <c r="C532" s="13" t="s">
        <v>27</v>
      </c>
      <c r="D532" s="13" t="s">
        <v>89</v>
      </c>
      <c r="E532" s="13" t="s">
        <v>43</v>
      </c>
      <c r="F532" s="13">
        <v>1824</v>
      </c>
      <c r="G532" s="13" t="s">
        <v>1093</v>
      </c>
      <c r="H532" s="41">
        <v>45271</v>
      </c>
      <c r="I532" s="13" t="s">
        <v>17</v>
      </c>
      <c r="J532" s="13" t="s">
        <v>1094</v>
      </c>
      <c r="K532" s="13" t="s">
        <v>32</v>
      </c>
    </row>
    <row r="533" spans="1:11">
      <c r="A533" s="13" t="s">
        <v>53</v>
      </c>
      <c r="B533" s="13" t="s">
        <v>59</v>
      </c>
      <c r="C533" s="13" t="s">
        <v>13</v>
      </c>
      <c r="D533" s="13" t="s">
        <v>28</v>
      </c>
      <c r="E533" s="13" t="s">
        <v>43</v>
      </c>
      <c r="F533" s="13">
        <v>1553</v>
      </c>
      <c r="G533" s="13" t="s">
        <v>1095</v>
      </c>
      <c r="H533" s="41">
        <v>45154</v>
      </c>
      <c r="I533" s="13" t="s">
        <v>45</v>
      </c>
      <c r="J533" s="13" t="s">
        <v>1096</v>
      </c>
      <c r="K533" s="13" t="s">
        <v>38</v>
      </c>
    </row>
    <row r="534" spans="1:11">
      <c r="A534" s="13" t="s">
        <v>26</v>
      </c>
      <c r="B534" s="13" t="s">
        <v>12</v>
      </c>
      <c r="C534" s="13" t="s">
        <v>13</v>
      </c>
      <c r="D534" s="13" t="s">
        <v>89</v>
      </c>
      <c r="E534" s="13">
        <v>30</v>
      </c>
      <c r="F534" s="13">
        <v>1114</v>
      </c>
      <c r="G534" s="13" t="s">
        <v>1097</v>
      </c>
      <c r="H534" s="41">
        <v>45213</v>
      </c>
      <c r="I534" s="13" t="s">
        <v>30</v>
      </c>
      <c r="J534" s="13" t="s">
        <v>1098</v>
      </c>
      <c r="K534" s="13" t="s">
        <v>32</v>
      </c>
    </row>
    <row r="535" spans="1:11">
      <c r="A535" s="13" t="s">
        <v>39</v>
      </c>
      <c r="B535" s="13" t="s">
        <v>59</v>
      </c>
      <c r="C535" s="13" t="s">
        <v>21</v>
      </c>
      <c r="D535" s="13" t="s">
        <v>14</v>
      </c>
      <c r="E535" s="13">
        <v>60</v>
      </c>
      <c r="F535" s="13">
        <v>1746</v>
      </c>
      <c r="G535" s="13" t="s">
        <v>1099</v>
      </c>
      <c r="H535" s="41">
        <v>45237</v>
      </c>
      <c r="I535" s="13" t="s">
        <v>36</v>
      </c>
      <c r="J535" s="13" t="s">
        <v>1100</v>
      </c>
      <c r="K535" s="13" t="s">
        <v>56</v>
      </c>
    </row>
    <row r="536" spans="1:11">
      <c r="A536" s="13" t="s">
        <v>86</v>
      </c>
      <c r="B536" s="13" t="s">
        <v>40</v>
      </c>
      <c r="C536" s="13" t="s">
        <v>27</v>
      </c>
      <c r="D536" s="13" t="s">
        <v>34</v>
      </c>
      <c r="E536" s="13">
        <v>30</v>
      </c>
      <c r="F536" s="13">
        <v>1468</v>
      </c>
      <c r="G536" s="13" t="s">
        <v>1101</v>
      </c>
      <c r="H536" s="41">
        <v>45403</v>
      </c>
      <c r="I536" s="13" t="s">
        <v>17</v>
      </c>
      <c r="J536" s="13" t="s">
        <v>1102</v>
      </c>
      <c r="K536" s="13" t="s">
        <v>56</v>
      </c>
    </row>
    <row r="537" spans="1:11">
      <c r="A537" s="13" t="s">
        <v>11</v>
      </c>
      <c r="B537" s="13" t="s">
        <v>40</v>
      </c>
      <c r="C537" s="13" t="s">
        <v>33</v>
      </c>
      <c r="D537" s="13" t="s">
        <v>22</v>
      </c>
      <c r="E537" s="13" t="s">
        <v>15</v>
      </c>
      <c r="F537" s="13">
        <v>230</v>
      </c>
      <c r="G537" s="13" t="s">
        <v>1103</v>
      </c>
      <c r="H537" s="41">
        <v>45391</v>
      </c>
      <c r="I537" s="13" t="s">
        <v>45</v>
      </c>
      <c r="J537" s="13" t="s">
        <v>1104</v>
      </c>
      <c r="K537" s="13" t="s">
        <v>19</v>
      </c>
    </row>
    <row r="538" spans="1:11">
      <c r="A538" s="13" t="s">
        <v>26</v>
      </c>
      <c r="B538" s="13" t="s">
        <v>20</v>
      </c>
      <c r="C538" s="13" t="s">
        <v>27</v>
      </c>
      <c r="D538" s="13" t="s">
        <v>22</v>
      </c>
      <c r="E538" s="13" t="s">
        <v>15</v>
      </c>
      <c r="F538" s="13">
        <v>776</v>
      </c>
      <c r="G538" s="13" t="s">
        <v>1105</v>
      </c>
      <c r="H538" s="41">
        <v>45396</v>
      </c>
      <c r="I538" s="13" t="s">
        <v>36</v>
      </c>
      <c r="J538" s="13" t="s">
        <v>1106</v>
      </c>
      <c r="K538" s="13" t="s">
        <v>32</v>
      </c>
    </row>
    <row r="539" spans="1:11">
      <c r="A539" s="13" t="s">
        <v>26</v>
      </c>
      <c r="B539" s="13" t="s">
        <v>12</v>
      </c>
      <c r="C539" s="13" t="s">
        <v>13</v>
      </c>
      <c r="D539" s="13" t="s">
        <v>22</v>
      </c>
      <c r="E539" s="13" t="s">
        <v>15</v>
      </c>
      <c r="F539" s="13">
        <v>1071</v>
      </c>
      <c r="G539" s="13" t="s">
        <v>1107</v>
      </c>
      <c r="H539" s="41">
        <v>45178</v>
      </c>
      <c r="I539" s="13" t="s">
        <v>45</v>
      </c>
      <c r="J539" s="13" t="s">
        <v>1108</v>
      </c>
      <c r="K539" s="13" t="s">
        <v>32</v>
      </c>
    </row>
    <row r="540" spans="1:11">
      <c r="A540" s="13" t="s">
        <v>11</v>
      </c>
      <c r="B540" s="13" t="s">
        <v>62</v>
      </c>
      <c r="C540" s="13" t="s">
        <v>27</v>
      </c>
      <c r="D540" s="13" t="s">
        <v>22</v>
      </c>
      <c r="E540" s="13" t="s">
        <v>15</v>
      </c>
      <c r="F540" s="13">
        <v>1137</v>
      </c>
      <c r="G540" s="13" t="s">
        <v>1109</v>
      </c>
      <c r="H540" s="41">
        <v>45253</v>
      </c>
      <c r="I540" s="13" t="s">
        <v>45</v>
      </c>
      <c r="J540" s="13" t="s">
        <v>1110</v>
      </c>
      <c r="K540" s="13" t="s">
        <v>56</v>
      </c>
    </row>
    <row r="541" spans="1:11">
      <c r="A541" s="13" t="s">
        <v>53</v>
      </c>
      <c r="B541" s="13" t="s">
        <v>59</v>
      </c>
      <c r="C541" s="13" t="s">
        <v>27</v>
      </c>
      <c r="D541" s="13" t="s">
        <v>34</v>
      </c>
      <c r="E541" s="13">
        <v>60</v>
      </c>
      <c r="F541" s="13">
        <v>787</v>
      </c>
      <c r="G541" s="13" t="s">
        <v>1111</v>
      </c>
      <c r="H541" s="41">
        <v>45452</v>
      </c>
      <c r="I541" s="13" t="s">
        <v>17</v>
      </c>
      <c r="J541" s="13" t="s">
        <v>1112</v>
      </c>
      <c r="K541" s="13" t="s">
        <v>52</v>
      </c>
    </row>
    <row r="542" spans="1:11">
      <c r="A542" s="13" t="s">
        <v>86</v>
      </c>
      <c r="B542" s="13" t="s">
        <v>59</v>
      </c>
      <c r="C542" s="13" t="s">
        <v>33</v>
      </c>
      <c r="D542" s="13" t="s">
        <v>89</v>
      </c>
      <c r="E542" s="13">
        <v>30</v>
      </c>
      <c r="F542" s="13">
        <v>1479</v>
      </c>
      <c r="G542" s="13" t="s">
        <v>1113</v>
      </c>
      <c r="H542" s="41">
        <v>45473</v>
      </c>
      <c r="I542" s="13" t="s">
        <v>17</v>
      </c>
      <c r="J542" s="13" t="s">
        <v>1114</v>
      </c>
      <c r="K542" s="13" t="s">
        <v>38</v>
      </c>
    </row>
    <row r="543" spans="1:11">
      <c r="A543" s="13" t="s">
        <v>39</v>
      </c>
      <c r="B543" s="13" t="s">
        <v>40</v>
      </c>
      <c r="C543" s="13" t="s">
        <v>27</v>
      </c>
      <c r="D543" s="13" t="s">
        <v>22</v>
      </c>
      <c r="E543" s="13" t="s">
        <v>23</v>
      </c>
      <c r="F543" s="13">
        <v>405</v>
      </c>
      <c r="G543" s="13" t="s">
        <v>1115</v>
      </c>
      <c r="H543" s="41">
        <v>45233</v>
      </c>
      <c r="I543" s="13" t="s">
        <v>17</v>
      </c>
      <c r="J543" s="13" t="s">
        <v>1116</v>
      </c>
      <c r="K543" s="13" t="s">
        <v>52</v>
      </c>
    </row>
    <row r="544" spans="1:11">
      <c r="A544" s="13" t="s">
        <v>39</v>
      </c>
      <c r="B544" s="13" t="s">
        <v>12</v>
      </c>
      <c r="C544" s="13" t="s">
        <v>21</v>
      </c>
      <c r="D544" s="13" t="s">
        <v>28</v>
      </c>
      <c r="E544" s="13" t="s">
        <v>43</v>
      </c>
      <c r="F544" s="13">
        <v>470</v>
      </c>
      <c r="G544" s="13" t="s">
        <v>1117</v>
      </c>
      <c r="H544" s="41">
        <v>45232</v>
      </c>
      <c r="I544" s="13" t="s">
        <v>17</v>
      </c>
      <c r="J544" s="13" t="s">
        <v>1118</v>
      </c>
      <c r="K544" s="13" t="s">
        <v>52</v>
      </c>
    </row>
    <row r="545" spans="1:11">
      <c r="A545" s="13" t="s">
        <v>86</v>
      </c>
      <c r="B545" s="13" t="s">
        <v>12</v>
      </c>
      <c r="C545" s="13" t="s">
        <v>27</v>
      </c>
      <c r="D545" s="13" t="s">
        <v>34</v>
      </c>
      <c r="E545" s="13" t="s">
        <v>15</v>
      </c>
      <c r="F545" s="13">
        <v>1864</v>
      </c>
      <c r="G545" s="13" t="s">
        <v>1119</v>
      </c>
      <c r="H545" s="41">
        <v>45403</v>
      </c>
      <c r="I545" s="13" t="s">
        <v>17</v>
      </c>
      <c r="J545" s="13" t="s">
        <v>1120</v>
      </c>
      <c r="K545" s="13" t="s">
        <v>38</v>
      </c>
    </row>
    <row r="546" spans="1:11">
      <c r="A546" s="13" t="s">
        <v>11</v>
      </c>
      <c r="B546" s="13" t="s">
        <v>20</v>
      </c>
      <c r="C546" s="13" t="s">
        <v>13</v>
      </c>
      <c r="D546" s="13" t="s">
        <v>22</v>
      </c>
      <c r="E546" s="13" t="s">
        <v>15</v>
      </c>
      <c r="F546" s="13">
        <v>1610</v>
      </c>
      <c r="G546" s="13" t="s">
        <v>1121</v>
      </c>
      <c r="H546" s="41">
        <v>45215</v>
      </c>
      <c r="I546" s="13" t="s">
        <v>45</v>
      </c>
      <c r="J546" s="13" t="s">
        <v>1122</v>
      </c>
      <c r="K546" s="13" t="s">
        <v>19</v>
      </c>
    </row>
    <row r="547" spans="1:11">
      <c r="A547" s="13" t="s">
        <v>53</v>
      </c>
      <c r="B547" s="13" t="s">
        <v>20</v>
      </c>
      <c r="C547" s="13" t="s">
        <v>21</v>
      </c>
      <c r="D547" s="13" t="s">
        <v>34</v>
      </c>
      <c r="E547" s="13" t="s">
        <v>43</v>
      </c>
      <c r="F547" s="13">
        <v>1247</v>
      </c>
      <c r="G547" s="13" t="s">
        <v>1123</v>
      </c>
      <c r="H547" s="41">
        <v>45243</v>
      </c>
      <c r="I547" s="13" t="s">
        <v>30</v>
      </c>
      <c r="J547" s="13" t="s">
        <v>1124</v>
      </c>
      <c r="K547" s="13" t="s">
        <v>32</v>
      </c>
    </row>
    <row r="548" spans="1:11">
      <c r="A548" s="13" t="s">
        <v>26</v>
      </c>
      <c r="B548" s="13" t="s">
        <v>12</v>
      </c>
      <c r="C548" s="13" t="s">
        <v>33</v>
      </c>
      <c r="D548" s="13" t="s">
        <v>28</v>
      </c>
      <c r="E548" s="13">
        <v>60</v>
      </c>
      <c r="F548" s="13">
        <v>1515</v>
      </c>
      <c r="G548" s="13" t="s">
        <v>1125</v>
      </c>
      <c r="H548" s="41">
        <v>45290</v>
      </c>
      <c r="I548" s="13" t="s">
        <v>48</v>
      </c>
      <c r="J548" s="13" t="s">
        <v>1126</v>
      </c>
      <c r="K548" s="13" t="s">
        <v>32</v>
      </c>
    </row>
    <row r="549" spans="1:11">
      <c r="A549" s="13" t="s">
        <v>26</v>
      </c>
      <c r="B549" s="13" t="s">
        <v>20</v>
      </c>
      <c r="C549" s="13" t="s">
        <v>77</v>
      </c>
      <c r="D549" s="13" t="s">
        <v>22</v>
      </c>
      <c r="E549" s="13">
        <v>30</v>
      </c>
      <c r="F549" s="13">
        <v>1064</v>
      </c>
      <c r="G549" s="13" t="s">
        <v>1127</v>
      </c>
      <c r="H549" s="41">
        <v>45485</v>
      </c>
      <c r="I549" s="13" t="s">
        <v>45</v>
      </c>
      <c r="J549" s="13" t="s">
        <v>1128</v>
      </c>
      <c r="K549" s="13" t="s">
        <v>52</v>
      </c>
    </row>
    <row r="550" spans="1:11">
      <c r="A550" s="13" t="s">
        <v>53</v>
      </c>
      <c r="B550" s="13" t="s">
        <v>62</v>
      </c>
      <c r="C550" s="13" t="s">
        <v>77</v>
      </c>
      <c r="D550" s="13" t="s">
        <v>14</v>
      </c>
      <c r="E550" s="13" t="s">
        <v>15</v>
      </c>
      <c r="F550" s="13">
        <v>336</v>
      </c>
      <c r="G550" s="13" t="s">
        <v>1129</v>
      </c>
      <c r="H550" s="41">
        <v>45166</v>
      </c>
      <c r="I550" s="13" t="s">
        <v>36</v>
      </c>
      <c r="J550" s="13" t="s">
        <v>1130</v>
      </c>
      <c r="K550" s="13" t="s">
        <v>56</v>
      </c>
    </row>
    <row r="551" spans="1:11">
      <c r="A551" s="13" t="s">
        <v>39</v>
      </c>
      <c r="B551" s="13" t="s">
        <v>40</v>
      </c>
      <c r="C551" s="13" t="s">
        <v>13</v>
      </c>
      <c r="D551" s="13" t="s">
        <v>22</v>
      </c>
      <c r="E551" s="13" t="s">
        <v>15</v>
      </c>
      <c r="F551" s="13">
        <v>1334</v>
      </c>
      <c r="G551" s="13" t="s">
        <v>1131</v>
      </c>
      <c r="H551" s="41">
        <v>45279</v>
      </c>
      <c r="I551" s="13" t="s">
        <v>48</v>
      </c>
      <c r="J551" s="13" t="s">
        <v>1132</v>
      </c>
      <c r="K551" s="13" t="s">
        <v>38</v>
      </c>
    </row>
    <row r="552" spans="1:11">
      <c r="A552" s="13" t="s">
        <v>86</v>
      </c>
      <c r="B552" s="13" t="s">
        <v>20</v>
      </c>
      <c r="C552" s="13" t="s">
        <v>21</v>
      </c>
      <c r="D552" s="13" t="s">
        <v>22</v>
      </c>
      <c r="E552" s="13" t="s">
        <v>23</v>
      </c>
      <c r="F552" s="13">
        <v>472</v>
      </c>
      <c r="G552" s="13" t="s">
        <v>1133</v>
      </c>
      <c r="H552" s="41">
        <v>45280</v>
      </c>
      <c r="I552" s="13" t="s">
        <v>36</v>
      </c>
      <c r="J552" s="13" t="s">
        <v>1134</v>
      </c>
      <c r="K552" s="13" t="s">
        <v>32</v>
      </c>
    </row>
    <row r="553" spans="1:11">
      <c r="A553" s="13" t="s">
        <v>86</v>
      </c>
      <c r="B553" s="13" t="s">
        <v>40</v>
      </c>
      <c r="C553" s="13" t="s">
        <v>27</v>
      </c>
      <c r="D553" s="13" t="s">
        <v>28</v>
      </c>
      <c r="E553" s="13" t="s">
        <v>23</v>
      </c>
      <c r="F553" s="13">
        <v>169</v>
      </c>
      <c r="G553" s="13" t="s">
        <v>1135</v>
      </c>
      <c r="H553" s="41">
        <v>45322</v>
      </c>
      <c r="I553" s="13" t="s">
        <v>45</v>
      </c>
      <c r="J553" s="13" t="s">
        <v>1136</v>
      </c>
      <c r="K553" s="13" t="s">
        <v>38</v>
      </c>
    </row>
    <row r="554" spans="1:11">
      <c r="A554" s="13" t="s">
        <v>39</v>
      </c>
      <c r="B554" s="13" t="s">
        <v>59</v>
      </c>
      <c r="C554" s="13" t="s">
        <v>77</v>
      </c>
      <c r="D554" s="13" t="s">
        <v>14</v>
      </c>
      <c r="E554" s="13" t="s">
        <v>23</v>
      </c>
      <c r="F554" s="13">
        <v>150</v>
      </c>
      <c r="G554" s="13" t="s">
        <v>1137</v>
      </c>
      <c r="H554" s="41">
        <v>45217</v>
      </c>
      <c r="I554" s="13" t="s">
        <v>48</v>
      </c>
      <c r="J554" s="13" t="s">
        <v>1138</v>
      </c>
      <c r="K554" s="13" t="s">
        <v>56</v>
      </c>
    </row>
    <row r="555" spans="1:11">
      <c r="A555" s="13" t="s">
        <v>86</v>
      </c>
      <c r="B555" s="13" t="s">
        <v>40</v>
      </c>
      <c r="C555" s="13" t="s">
        <v>33</v>
      </c>
      <c r="D555" s="13" t="s">
        <v>14</v>
      </c>
      <c r="E555" s="13" t="s">
        <v>43</v>
      </c>
      <c r="F555" s="13">
        <v>1503</v>
      </c>
      <c r="G555" s="13" t="s">
        <v>688</v>
      </c>
      <c r="H555" s="41">
        <v>45209</v>
      </c>
      <c r="I555" s="13" t="s">
        <v>48</v>
      </c>
      <c r="J555" s="13" t="s">
        <v>1139</v>
      </c>
      <c r="K555" s="13" t="s">
        <v>19</v>
      </c>
    </row>
    <row r="556" spans="1:11">
      <c r="A556" s="13" t="s">
        <v>53</v>
      </c>
      <c r="B556" s="13" t="s">
        <v>20</v>
      </c>
      <c r="C556" s="13" t="s">
        <v>77</v>
      </c>
      <c r="D556" s="13" t="s">
        <v>14</v>
      </c>
      <c r="E556" s="13" t="s">
        <v>15</v>
      </c>
      <c r="F556" s="13">
        <v>355</v>
      </c>
      <c r="G556" s="13" t="s">
        <v>1140</v>
      </c>
      <c r="H556" s="41">
        <v>45430</v>
      </c>
      <c r="I556" s="13" t="s">
        <v>48</v>
      </c>
      <c r="J556" s="13" t="s">
        <v>1141</v>
      </c>
      <c r="K556" s="13" t="s">
        <v>32</v>
      </c>
    </row>
    <row r="557" spans="1:11">
      <c r="A557" s="13" t="s">
        <v>53</v>
      </c>
      <c r="B557" s="13" t="s">
        <v>12</v>
      </c>
      <c r="C557" s="13" t="s">
        <v>33</v>
      </c>
      <c r="D557" s="13" t="s">
        <v>14</v>
      </c>
      <c r="E557" s="13" t="s">
        <v>15</v>
      </c>
      <c r="F557" s="13">
        <v>1215</v>
      </c>
      <c r="G557" s="13" t="s">
        <v>1142</v>
      </c>
      <c r="H557" s="41">
        <v>45260</v>
      </c>
      <c r="I557" s="13" t="s">
        <v>48</v>
      </c>
      <c r="J557" s="13" t="s">
        <v>1143</v>
      </c>
      <c r="K557" s="13" t="s">
        <v>38</v>
      </c>
    </row>
    <row r="558" spans="1:11">
      <c r="A558" s="13" t="s">
        <v>86</v>
      </c>
      <c r="B558" s="13" t="s">
        <v>40</v>
      </c>
      <c r="C558" s="13" t="s">
        <v>13</v>
      </c>
      <c r="D558" s="13" t="s">
        <v>28</v>
      </c>
      <c r="E558" s="13" t="s">
        <v>15</v>
      </c>
      <c r="F558" s="13">
        <v>857</v>
      </c>
      <c r="G558" s="13" t="s">
        <v>1144</v>
      </c>
      <c r="H558" s="41">
        <v>45163</v>
      </c>
      <c r="I558" s="13" t="s">
        <v>36</v>
      </c>
      <c r="J558" s="13" t="s">
        <v>1145</v>
      </c>
      <c r="K558" s="13" t="s">
        <v>38</v>
      </c>
    </row>
    <row r="559" spans="1:11">
      <c r="A559" s="13" t="s">
        <v>26</v>
      </c>
      <c r="B559" s="13" t="s">
        <v>12</v>
      </c>
      <c r="C559" s="13" t="s">
        <v>21</v>
      </c>
      <c r="D559" s="13" t="s">
        <v>89</v>
      </c>
      <c r="E559" s="13" t="s">
        <v>23</v>
      </c>
      <c r="F559" s="13">
        <v>914</v>
      </c>
      <c r="G559" s="13" t="s">
        <v>1146</v>
      </c>
      <c r="H559" s="41">
        <v>45343</v>
      </c>
      <c r="I559" s="13" t="s">
        <v>30</v>
      </c>
      <c r="J559" s="13" t="s">
        <v>1147</v>
      </c>
      <c r="K559" s="13" t="s">
        <v>32</v>
      </c>
    </row>
    <row r="560" spans="1:11">
      <c r="A560" s="13" t="s">
        <v>26</v>
      </c>
      <c r="B560" s="13" t="s">
        <v>40</v>
      </c>
      <c r="C560" s="13" t="s">
        <v>13</v>
      </c>
      <c r="D560" s="13" t="s">
        <v>14</v>
      </c>
      <c r="E560" s="13" t="s">
        <v>23</v>
      </c>
      <c r="F560" s="13">
        <v>1513</v>
      </c>
      <c r="G560" s="13" t="s">
        <v>1148</v>
      </c>
      <c r="H560" s="41">
        <v>45501</v>
      </c>
      <c r="I560" s="13" t="s">
        <v>17</v>
      </c>
      <c r="J560" s="13" t="s">
        <v>1149</v>
      </c>
      <c r="K560" s="13" t="s">
        <v>56</v>
      </c>
    </row>
    <row r="561" spans="1:11">
      <c r="A561" s="13" t="s">
        <v>86</v>
      </c>
      <c r="B561" s="13" t="s">
        <v>40</v>
      </c>
      <c r="C561" s="13" t="s">
        <v>33</v>
      </c>
      <c r="D561" s="13" t="s">
        <v>22</v>
      </c>
      <c r="E561" s="13" t="s">
        <v>23</v>
      </c>
      <c r="F561" s="13">
        <v>809</v>
      </c>
      <c r="G561" s="13" t="s">
        <v>1150</v>
      </c>
      <c r="H561" s="41">
        <v>45188</v>
      </c>
      <c r="I561" s="13" t="s">
        <v>17</v>
      </c>
      <c r="J561" s="13" t="s">
        <v>1151</v>
      </c>
      <c r="K561" s="13" t="s">
        <v>52</v>
      </c>
    </row>
    <row r="562" spans="1:11">
      <c r="A562" s="13" t="s">
        <v>53</v>
      </c>
      <c r="B562" s="13" t="s">
        <v>20</v>
      </c>
      <c r="C562" s="13" t="s">
        <v>13</v>
      </c>
      <c r="D562" s="13" t="s">
        <v>34</v>
      </c>
      <c r="E562" s="13" t="s">
        <v>43</v>
      </c>
      <c r="F562" s="13">
        <v>1696</v>
      </c>
      <c r="G562" s="13" t="s">
        <v>1152</v>
      </c>
      <c r="H562" s="41">
        <v>45378</v>
      </c>
      <c r="I562" s="13" t="s">
        <v>30</v>
      </c>
      <c r="J562" s="13" t="s">
        <v>1153</v>
      </c>
      <c r="K562" s="13" t="s">
        <v>38</v>
      </c>
    </row>
    <row r="563" spans="1:11">
      <c r="A563" s="13" t="s">
        <v>86</v>
      </c>
      <c r="B563" s="13" t="s">
        <v>40</v>
      </c>
      <c r="C563" s="13" t="s">
        <v>21</v>
      </c>
      <c r="D563" s="13" t="s">
        <v>22</v>
      </c>
      <c r="E563" s="13" t="s">
        <v>15</v>
      </c>
      <c r="F563" s="13">
        <v>1943</v>
      </c>
      <c r="G563" s="13" t="s">
        <v>1154</v>
      </c>
      <c r="H563" s="41">
        <v>45395</v>
      </c>
      <c r="I563" s="13" t="s">
        <v>48</v>
      </c>
      <c r="J563" s="13" t="s">
        <v>1155</v>
      </c>
      <c r="K563" s="13" t="s">
        <v>52</v>
      </c>
    </row>
    <row r="564" spans="1:11">
      <c r="A564" s="13" t="s">
        <v>11</v>
      </c>
      <c r="B564" s="13" t="s">
        <v>12</v>
      </c>
      <c r="C564" s="13" t="s">
        <v>21</v>
      </c>
      <c r="D564" s="13" t="s">
        <v>14</v>
      </c>
      <c r="E564" s="13" t="s">
        <v>43</v>
      </c>
      <c r="F564" s="13">
        <v>794</v>
      </c>
      <c r="G564" s="13" t="s">
        <v>1156</v>
      </c>
      <c r="H564" s="41">
        <v>45396</v>
      </c>
      <c r="I564" s="13" t="s">
        <v>30</v>
      </c>
      <c r="J564" s="13" t="s">
        <v>1157</v>
      </c>
      <c r="K564" s="13" t="s">
        <v>32</v>
      </c>
    </row>
    <row r="565" spans="1:11">
      <c r="A565" s="13" t="s">
        <v>53</v>
      </c>
      <c r="B565" s="13" t="s">
        <v>59</v>
      </c>
      <c r="C565" s="13" t="s">
        <v>21</v>
      </c>
      <c r="D565" s="13" t="s">
        <v>22</v>
      </c>
      <c r="E565" s="13">
        <v>60</v>
      </c>
      <c r="F565" s="13">
        <v>601</v>
      </c>
      <c r="G565" s="13" t="s">
        <v>1158</v>
      </c>
      <c r="H565" s="41">
        <v>45471</v>
      </c>
      <c r="I565" s="13" t="s">
        <v>45</v>
      </c>
      <c r="J565" s="13" t="s">
        <v>1159</v>
      </c>
      <c r="K565" s="13" t="s">
        <v>38</v>
      </c>
    </row>
    <row r="566" spans="1:11">
      <c r="A566" s="13" t="s">
        <v>86</v>
      </c>
      <c r="B566" s="13" t="s">
        <v>12</v>
      </c>
      <c r="C566" s="13" t="s">
        <v>21</v>
      </c>
      <c r="D566" s="13" t="s">
        <v>14</v>
      </c>
      <c r="E566" s="13">
        <v>30</v>
      </c>
      <c r="F566" s="13">
        <v>1954</v>
      </c>
      <c r="G566" s="13" t="s">
        <v>1160</v>
      </c>
      <c r="H566" s="41">
        <v>45280</v>
      </c>
      <c r="I566" s="13" t="s">
        <v>30</v>
      </c>
      <c r="J566" s="13" t="s">
        <v>1161</v>
      </c>
      <c r="K566" s="13" t="s">
        <v>52</v>
      </c>
    </row>
    <row r="567" spans="1:11">
      <c r="A567" s="13" t="s">
        <v>86</v>
      </c>
      <c r="B567" s="13" t="s">
        <v>59</v>
      </c>
      <c r="C567" s="13" t="s">
        <v>13</v>
      </c>
      <c r="D567" s="13" t="s">
        <v>34</v>
      </c>
      <c r="E567" s="13">
        <v>30</v>
      </c>
      <c r="F567" s="13">
        <v>301</v>
      </c>
      <c r="G567" s="13" t="s">
        <v>1162</v>
      </c>
      <c r="H567" s="41">
        <v>45209</v>
      </c>
      <c r="I567" s="13" t="s">
        <v>30</v>
      </c>
      <c r="J567" s="13" t="s">
        <v>1163</v>
      </c>
      <c r="K567" s="13" t="s">
        <v>38</v>
      </c>
    </row>
    <row r="568" spans="1:11">
      <c r="A568" s="13" t="s">
        <v>86</v>
      </c>
      <c r="B568" s="13" t="s">
        <v>62</v>
      </c>
      <c r="C568" s="13" t="s">
        <v>21</v>
      </c>
      <c r="D568" s="13" t="s">
        <v>89</v>
      </c>
      <c r="E568" s="13" t="s">
        <v>15</v>
      </c>
      <c r="F568" s="13">
        <v>648</v>
      </c>
      <c r="G568" s="13" t="s">
        <v>1164</v>
      </c>
      <c r="H568" s="41">
        <v>45453</v>
      </c>
      <c r="I568" s="13" t="s">
        <v>17</v>
      </c>
      <c r="J568" s="13" t="s">
        <v>1165</v>
      </c>
      <c r="K568" s="13" t="s">
        <v>52</v>
      </c>
    </row>
    <row r="569" spans="1:11">
      <c r="A569" s="13" t="s">
        <v>26</v>
      </c>
      <c r="B569" s="13" t="s">
        <v>12</v>
      </c>
      <c r="C569" s="13" t="s">
        <v>33</v>
      </c>
      <c r="D569" s="13" t="s">
        <v>34</v>
      </c>
      <c r="E569" s="13" t="s">
        <v>15</v>
      </c>
      <c r="F569" s="13">
        <v>508</v>
      </c>
      <c r="G569" s="13" t="s">
        <v>1166</v>
      </c>
      <c r="H569" s="41">
        <v>45225</v>
      </c>
      <c r="I569" s="13" t="s">
        <v>30</v>
      </c>
      <c r="J569" s="13" t="s">
        <v>1167</v>
      </c>
      <c r="K569" s="13" t="s">
        <v>32</v>
      </c>
    </row>
    <row r="570" spans="1:11">
      <c r="A570" s="13" t="s">
        <v>26</v>
      </c>
      <c r="B570" s="13" t="s">
        <v>59</v>
      </c>
      <c r="C570" s="13" t="s">
        <v>33</v>
      </c>
      <c r="D570" s="13" t="s">
        <v>14</v>
      </c>
      <c r="E570" s="13">
        <v>30</v>
      </c>
      <c r="F570" s="13">
        <v>1259</v>
      </c>
      <c r="G570" s="13" t="s">
        <v>1168</v>
      </c>
      <c r="H570" s="41">
        <v>45204</v>
      </c>
      <c r="I570" s="13" t="s">
        <v>45</v>
      </c>
      <c r="J570" s="13" t="s">
        <v>1169</v>
      </c>
      <c r="K570" s="13" t="s">
        <v>52</v>
      </c>
    </row>
    <row r="571" spans="1:11">
      <c r="A571" s="13" t="s">
        <v>39</v>
      </c>
      <c r="B571" s="13" t="s">
        <v>59</v>
      </c>
      <c r="C571" s="13" t="s">
        <v>33</v>
      </c>
      <c r="D571" s="13" t="s">
        <v>14</v>
      </c>
      <c r="E571" s="13">
        <v>60</v>
      </c>
      <c r="F571" s="13">
        <v>1922</v>
      </c>
      <c r="G571" s="13" t="s">
        <v>1170</v>
      </c>
      <c r="H571" s="41">
        <v>45287</v>
      </c>
      <c r="I571" s="13" t="s">
        <v>30</v>
      </c>
      <c r="J571" s="13" t="s">
        <v>1171</v>
      </c>
      <c r="K571" s="13" t="s">
        <v>32</v>
      </c>
    </row>
    <row r="572" spans="1:11">
      <c r="A572" s="13" t="s">
        <v>39</v>
      </c>
      <c r="B572" s="13" t="s">
        <v>12</v>
      </c>
      <c r="C572" s="13" t="s">
        <v>13</v>
      </c>
      <c r="D572" s="13" t="s">
        <v>14</v>
      </c>
      <c r="E572" s="13" t="s">
        <v>23</v>
      </c>
      <c r="F572" s="13">
        <v>1769</v>
      </c>
      <c r="G572" s="13" t="s">
        <v>1172</v>
      </c>
      <c r="H572" s="41">
        <v>45206</v>
      </c>
      <c r="I572" s="13" t="s">
        <v>17</v>
      </c>
      <c r="J572" s="13" t="s">
        <v>1173</v>
      </c>
      <c r="K572" s="13" t="s">
        <v>52</v>
      </c>
    </row>
    <row r="573" spans="1:11">
      <c r="A573" s="13" t="s">
        <v>11</v>
      </c>
      <c r="B573" s="13" t="s">
        <v>59</v>
      </c>
      <c r="C573" s="13" t="s">
        <v>27</v>
      </c>
      <c r="D573" s="13" t="s">
        <v>28</v>
      </c>
      <c r="E573" s="13" t="s">
        <v>23</v>
      </c>
      <c r="F573" s="13">
        <v>348</v>
      </c>
      <c r="G573" s="13" t="s">
        <v>1174</v>
      </c>
      <c r="H573" s="41">
        <v>45145</v>
      </c>
      <c r="I573" s="13" t="s">
        <v>17</v>
      </c>
      <c r="J573" s="13" t="s">
        <v>1175</v>
      </c>
      <c r="K573" s="13" t="s">
        <v>32</v>
      </c>
    </row>
    <row r="574" spans="1:11">
      <c r="A574" s="13" t="s">
        <v>39</v>
      </c>
      <c r="B574" s="13" t="s">
        <v>59</v>
      </c>
      <c r="C574" s="13" t="s">
        <v>21</v>
      </c>
      <c r="D574" s="13" t="s">
        <v>28</v>
      </c>
      <c r="E574" s="13" t="s">
        <v>15</v>
      </c>
      <c r="F574" s="13">
        <v>317</v>
      </c>
      <c r="G574" s="13" t="s">
        <v>1176</v>
      </c>
      <c r="H574" s="41">
        <v>45351</v>
      </c>
      <c r="I574" s="13" t="s">
        <v>30</v>
      </c>
      <c r="J574" s="13" t="s">
        <v>1177</v>
      </c>
      <c r="K574" s="13" t="s">
        <v>56</v>
      </c>
    </row>
    <row r="575" spans="1:11">
      <c r="A575" s="13" t="s">
        <v>86</v>
      </c>
      <c r="B575" s="13" t="s">
        <v>20</v>
      </c>
      <c r="C575" s="13" t="s">
        <v>13</v>
      </c>
      <c r="D575" s="13" t="s">
        <v>89</v>
      </c>
      <c r="E575" s="13" t="s">
        <v>23</v>
      </c>
      <c r="F575" s="13">
        <v>832</v>
      </c>
      <c r="G575" s="13" t="s">
        <v>1178</v>
      </c>
      <c r="H575" s="41">
        <v>45231</v>
      </c>
      <c r="I575" s="13" t="s">
        <v>48</v>
      </c>
      <c r="J575" s="13" t="s">
        <v>1179</v>
      </c>
      <c r="K575" s="13" t="s">
        <v>56</v>
      </c>
    </row>
    <row r="576" spans="1:11">
      <c r="A576" s="13" t="s">
        <v>11</v>
      </c>
      <c r="B576" s="13" t="s">
        <v>12</v>
      </c>
      <c r="C576" s="13" t="s">
        <v>33</v>
      </c>
      <c r="D576" s="13" t="s">
        <v>28</v>
      </c>
      <c r="E576" s="13" t="s">
        <v>15</v>
      </c>
      <c r="F576" s="13">
        <v>1217</v>
      </c>
      <c r="G576" s="13" t="s">
        <v>1180</v>
      </c>
      <c r="H576" s="41">
        <v>45163</v>
      </c>
      <c r="I576" s="13" t="s">
        <v>36</v>
      </c>
      <c r="J576" s="13" t="s">
        <v>1181</v>
      </c>
      <c r="K576" s="13" t="s">
        <v>19</v>
      </c>
    </row>
    <row r="577" spans="1:11">
      <c r="A577" s="13" t="s">
        <v>11</v>
      </c>
      <c r="B577" s="13" t="s">
        <v>40</v>
      </c>
      <c r="C577" s="13" t="s">
        <v>13</v>
      </c>
      <c r="D577" s="13" t="s">
        <v>34</v>
      </c>
      <c r="E577" s="13">
        <v>30</v>
      </c>
      <c r="F577" s="13">
        <v>987</v>
      </c>
      <c r="G577" s="13" t="s">
        <v>1182</v>
      </c>
      <c r="H577" s="41">
        <v>45395</v>
      </c>
      <c r="I577" s="13" t="s">
        <v>36</v>
      </c>
      <c r="J577" s="13" t="s">
        <v>1183</v>
      </c>
      <c r="K577" s="13" t="s">
        <v>38</v>
      </c>
    </row>
    <row r="578" spans="1:11">
      <c r="A578" s="13" t="s">
        <v>39</v>
      </c>
      <c r="B578" s="13" t="s">
        <v>40</v>
      </c>
      <c r="C578" s="13" t="s">
        <v>21</v>
      </c>
      <c r="D578" s="13" t="s">
        <v>14</v>
      </c>
      <c r="E578" s="13">
        <v>30</v>
      </c>
      <c r="F578" s="13">
        <v>1544</v>
      </c>
      <c r="G578" s="13" t="s">
        <v>1184</v>
      </c>
      <c r="H578" s="41">
        <v>45396</v>
      </c>
      <c r="I578" s="13" t="s">
        <v>17</v>
      </c>
      <c r="J578" s="13" t="s">
        <v>1185</v>
      </c>
      <c r="K578" s="13" t="s">
        <v>32</v>
      </c>
    </row>
    <row r="579" spans="1:11">
      <c r="A579" s="13" t="s">
        <v>39</v>
      </c>
      <c r="B579" s="13" t="s">
        <v>59</v>
      </c>
      <c r="C579" s="13" t="s">
        <v>33</v>
      </c>
      <c r="D579" s="13" t="s">
        <v>34</v>
      </c>
      <c r="E579" s="13" t="s">
        <v>15</v>
      </c>
      <c r="F579" s="13">
        <v>1500</v>
      </c>
      <c r="G579" s="13" t="s">
        <v>1186</v>
      </c>
      <c r="H579" s="41">
        <v>45235</v>
      </c>
      <c r="I579" s="13" t="s">
        <v>30</v>
      </c>
      <c r="J579" s="13" t="s">
        <v>1187</v>
      </c>
      <c r="K579" s="13" t="s">
        <v>32</v>
      </c>
    </row>
    <row r="580" spans="1:11">
      <c r="A580" s="13" t="s">
        <v>11</v>
      </c>
      <c r="B580" s="13" t="s">
        <v>40</v>
      </c>
      <c r="C580" s="13" t="s">
        <v>77</v>
      </c>
      <c r="D580" s="13" t="s">
        <v>89</v>
      </c>
      <c r="E580" s="13" t="s">
        <v>23</v>
      </c>
      <c r="F580" s="13">
        <v>1406</v>
      </c>
      <c r="G580" s="13" t="s">
        <v>1188</v>
      </c>
      <c r="H580" s="41">
        <v>45289</v>
      </c>
      <c r="I580" s="13" t="s">
        <v>45</v>
      </c>
      <c r="J580" s="13" t="s">
        <v>1189</v>
      </c>
      <c r="K580" s="13" t="s">
        <v>38</v>
      </c>
    </row>
    <row r="581" spans="1:11">
      <c r="A581" s="13" t="s">
        <v>11</v>
      </c>
      <c r="B581" s="13" t="s">
        <v>62</v>
      </c>
      <c r="C581" s="13" t="s">
        <v>33</v>
      </c>
      <c r="D581" s="13" t="s">
        <v>22</v>
      </c>
      <c r="E581" s="13" t="s">
        <v>15</v>
      </c>
      <c r="F581" s="13">
        <v>1176</v>
      </c>
      <c r="G581" s="13" t="s">
        <v>1190</v>
      </c>
      <c r="H581" s="41">
        <v>45140</v>
      </c>
      <c r="I581" s="13" t="s">
        <v>45</v>
      </c>
      <c r="J581" s="13" t="s">
        <v>1191</v>
      </c>
      <c r="K581" s="13" t="s">
        <v>19</v>
      </c>
    </row>
    <row r="582" spans="1:11">
      <c r="A582" s="13" t="s">
        <v>11</v>
      </c>
      <c r="B582" s="13" t="s">
        <v>12</v>
      </c>
      <c r="C582" s="13" t="s">
        <v>77</v>
      </c>
      <c r="D582" s="13" t="s">
        <v>22</v>
      </c>
      <c r="E582" s="13" t="s">
        <v>43</v>
      </c>
      <c r="F582" s="13">
        <v>1806</v>
      </c>
      <c r="G582" s="13" t="s">
        <v>1192</v>
      </c>
      <c r="H582" s="41">
        <v>45398</v>
      </c>
      <c r="I582" s="13" t="s">
        <v>17</v>
      </c>
      <c r="J582" s="13" t="s">
        <v>1193</v>
      </c>
      <c r="K582" s="13" t="s">
        <v>52</v>
      </c>
    </row>
    <row r="583" spans="1:11">
      <c r="A583" s="13" t="s">
        <v>53</v>
      </c>
      <c r="B583" s="13" t="s">
        <v>40</v>
      </c>
      <c r="C583" s="13" t="s">
        <v>77</v>
      </c>
      <c r="D583" s="13" t="s">
        <v>89</v>
      </c>
      <c r="E583" s="13">
        <v>30</v>
      </c>
      <c r="F583" s="13">
        <v>1187</v>
      </c>
      <c r="G583" s="13" t="s">
        <v>1194</v>
      </c>
      <c r="H583" s="41">
        <v>45220</v>
      </c>
      <c r="I583" s="13" t="s">
        <v>48</v>
      </c>
      <c r="J583" s="13" t="s">
        <v>1195</v>
      </c>
      <c r="K583" s="13" t="s">
        <v>19</v>
      </c>
    </row>
    <row r="584" spans="1:11">
      <c r="A584" s="13" t="s">
        <v>53</v>
      </c>
      <c r="B584" s="13" t="s">
        <v>12</v>
      </c>
      <c r="C584" s="13" t="s">
        <v>21</v>
      </c>
      <c r="D584" s="13" t="s">
        <v>89</v>
      </c>
      <c r="E584" s="13" t="s">
        <v>43</v>
      </c>
      <c r="F584" s="13">
        <v>606</v>
      </c>
      <c r="G584" s="13" t="s">
        <v>1196</v>
      </c>
      <c r="H584" s="41">
        <v>45358</v>
      </c>
      <c r="I584" s="13" t="s">
        <v>48</v>
      </c>
      <c r="J584" s="13" t="s">
        <v>1197</v>
      </c>
      <c r="K584" s="13" t="s">
        <v>52</v>
      </c>
    </row>
    <row r="585" spans="1:11">
      <c r="A585" s="13" t="s">
        <v>86</v>
      </c>
      <c r="B585" s="13" t="s">
        <v>59</v>
      </c>
      <c r="C585" s="13" t="s">
        <v>33</v>
      </c>
      <c r="D585" s="13" t="s">
        <v>28</v>
      </c>
      <c r="E585" s="13">
        <v>30</v>
      </c>
      <c r="F585" s="13">
        <v>1824</v>
      </c>
      <c r="G585" s="13" t="s">
        <v>1198</v>
      </c>
      <c r="H585" s="41">
        <v>45141</v>
      </c>
      <c r="I585" s="13" t="s">
        <v>45</v>
      </c>
      <c r="J585" s="13" t="s">
        <v>1199</v>
      </c>
      <c r="K585" s="13" t="s">
        <v>32</v>
      </c>
    </row>
    <row r="586" spans="1:11">
      <c r="A586" s="13" t="s">
        <v>11</v>
      </c>
      <c r="B586" s="13" t="s">
        <v>59</v>
      </c>
      <c r="C586" s="13" t="s">
        <v>13</v>
      </c>
      <c r="D586" s="13" t="s">
        <v>14</v>
      </c>
      <c r="E586" s="13">
        <v>30</v>
      </c>
      <c r="F586" s="13">
        <v>1082</v>
      </c>
      <c r="G586" s="13" t="s">
        <v>1200</v>
      </c>
      <c r="H586" s="41">
        <v>45197</v>
      </c>
      <c r="I586" s="13" t="s">
        <v>48</v>
      </c>
      <c r="J586" s="13" t="s">
        <v>1201</v>
      </c>
      <c r="K586" s="13" t="s">
        <v>56</v>
      </c>
    </row>
    <row r="587" spans="1:11">
      <c r="A587" s="13" t="s">
        <v>11</v>
      </c>
      <c r="B587" s="13" t="s">
        <v>12</v>
      </c>
      <c r="C587" s="13" t="s">
        <v>33</v>
      </c>
      <c r="D587" s="13" t="s">
        <v>22</v>
      </c>
      <c r="E587" s="13"/>
      <c r="F587" s="13">
        <v>1738</v>
      </c>
      <c r="G587" s="13" t="s">
        <v>1202</v>
      </c>
      <c r="H587" s="41">
        <v>45380</v>
      </c>
      <c r="I587" s="13" t="s">
        <v>17</v>
      </c>
      <c r="J587" s="13" t="s">
        <v>1203</v>
      </c>
      <c r="K587" s="13" t="s">
        <v>52</v>
      </c>
    </row>
    <row r="588" spans="1:11">
      <c r="A588" s="13" t="s">
        <v>53</v>
      </c>
      <c r="B588" s="13" t="s">
        <v>59</v>
      </c>
      <c r="C588" s="13" t="s">
        <v>27</v>
      </c>
      <c r="D588" s="13" t="s">
        <v>89</v>
      </c>
      <c r="E588" s="13" t="s">
        <v>23</v>
      </c>
      <c r="F588" s="13">
        <v>566</v>
      </c>
      <c r="G588" s="13" t="s">
        <v>1204</v>
      </c>
      <c r="H588" s="41">
        <v>45192</v>
      </c>
      <c r="I588" s="13" t="s">
        <v>45</v>
      </c>
      <c r="J588" s="13" t="s">
        <v>1205</v>
      </c>
      <c r="K588" s="13" t="s">
        <v>38</v>
      </c>
    </row>
    <row r="589" spans="1:11">
      <c r="A589" s="13" t="s">
        <v>86</v>
      </c>
      <c r="B589" s="13" t="s">
        <v>59</v>
      </c>
      <c r="C589" s="13" t="s">
        <v>13</v>
      </c>
      <c r="D589" s="13" t="s">
        <v>28</v>
      </c>
      <c r="E589" s="13" t="s">
        <v>23</v>
      </c>
      <c r="F589" s="13">
        <v>1542</v>
      </c>
      <c r="G589" s="13" t="s">
        <v>1206</v>
      </c>
      <c r="H589" s="41">
        <v>45218</v>
      </c>
      <c r="I589" s="13" t="s">
        <v>45</v>
      </c>
      <c r="J589" s="13" t="s">
        <v>1207</v>
      </c>
      <c r="K589" s="13" t="s">
        <v>38</v>
      </c>
    </row>
    <row r="590" spans="1:11">
      <c r="A590" s="13" t="s">
        <v>11</v>
      </c>
      <c r="B590" s="13" t="s">
        <v>62</v>
      </c>
      <c r="C590" s="13" t="s">
        <v>27</v>
      </c>
      <c r="D590" s="13" t="s">
        <v>89</v>
      </c>
      <c r="E590" s="13" t="s">
        <v>23</v>
      </c>
      <c r="F590" s="13">
        <v>1818</v>
      </c>
      <c r="G590" s="13" t="s">
        <v>1208</v>
      </c>
      <c r="H590" s="41">
        <v>45427</v>
      </c>
      <c r="I590" s="13" t="s">
        <v>36</v>
      </c>
      <c r="J590" s="13" t="s">
        <v>1209</v>
      </c>
      <c r="K590" s="13" t="s">
        <v>56</v>
      </c>
    </row>
    <row r="591" spans="1:11">
      <c r="A591" s="13" t="s">
        <v>39</v>
      </c>
      <c r="B591" s="13" t="s">
        <v>20</v>
      </c>
      <c r="C591" s="13" t="s">
        <v>21</v>
      </c>
      <c r="D591" s="13" t="s">
        <v>22</v>
      </c>
      <c r="E591" s="13" t="s">
        <v>43</v>
      </c>
      <c r="F591" s="13">
        <v>380</v>
      </c>
      <c r="G591" s="13" t="s">
        <v>1210</v>
      </c>
      <c r="H591" s="41">
        <v>45408</v>
      </c>
      <c r="I591" s="13" t="s">
        <v>30</v>
      </c>
      <c r="J591" s="13" t="s">
        <v>1211</v>
      </c>
      <c r="K591" s="13" t="s">
        <v>19</v>
      </c>
    </row>
    <row r="592" spans="1:11">
      <c r="A592" s="13" t="s">
        <v>39</v>
      </c>
      <c r="B592" s="13" t="s">
        <v>59</v>
      </c>
      <c r="C592" s="13" t="s">
        <v>21</v>
      </c>
      <c r="D592" s="13" t="s">
        <v>22</v>
      </c>
      <c r="E592" s="13">
        <v>30</v>
      </c>
      <c r="F592" s="13">
        <v>1258</v>
      </c>
      <c r="G592" s="13" t="s">
        <v>1212</v>
      </c>
      <c r="H592" s="41">
        <v>45205</v>
      </c>
      <c r="I592" s="13" t="s">
        <v>17</v>
      </c>
      <c r="J592" s="13" t="s">
        <v>1213</v>
      </c>
      <c r="K592" s="13" t="s">
        <v>19</v>
      </c>
    </row>
    <row r="593" spans="1:11">
      <c r="A593" s="13" t="s">
        <v>11</v>
      </c>
      <c r="B593" s="13" t="s">
        <v>20</v>
      </c>
      <c r="C593" s="13" t="s">
        <v>33</v>
      </c>
      <c r="D593" s="13" t="s">
        <v>22</v>
      </c>
      <c r="E593" s="13" t="s">
        <v>43</v>
      </c>
      <c r="F593" s="13">
        <v>271</v>
      </c>
      <c r="G593" s="13" t="s">
        <v>1214</v>
      </c>
      <c r="H593" s="41">
        <v>45496</v>
      </c>
      <c r="I593" s="13" t="s">
        <v>45</v>
      </c>
      <c r="J593" s="13" t="s">
        <v>1215</v>
      </c>
      <c r="K593" s="13" t="s">
        <v>38</v>
      </c>
    </row>
    <row r="594" spans="1:11">
      <c r="A594" s="13" t="s">
        <v>39</v>
      </c>
      <c r="B594" s="13" t="s">
        <v>62</v>
      </c>
      <c r="C594" s="13" t="s">
        <v>21</v>
      </c>
      <c r="D594" s="13" t="s">
        <v>14</v>
      </c>
      <c r="E594" s="13">
        <v>60</v>
      </c>
      <c r="F594" s="13">
        <v>1450</v>
      </c>
      <c r="G594" s="13" t="s">
        <v>1216</v>
      </c>
      <c r="H594" s="41">
        <v>45194</v>
      </c>
      <c r="I594" s="13" t="s">
        <v>30</v>
      </c>
      <c r="J594" s="13" t="s">
        <v>1217</v>
      </c>
      <c r="K594" s="13" t="s">
        <v>52</v>
      </c>
    </row>
    <row r="595" spans="1:11">
      <c r="A595" s="13" t="s">
        <v>11</v>
      </c>
      <c r="B595" s="13" t="s">
        <v>12</v>
      </c>
      <c r="C595" s="13" t="s">
        <v>27</v>
      </c>
      <c r="D595" s="13" t="s">
        <v>22</v>
      </c>
      <c r="E595" s="13" t="s">
        <v>43</v>
      </c>
      <c r="F595" s="13">
        <v>880</v>
      </c>
      <c r="G595" s="13" t="s">
        <v>1218</v>
      </c>
      <c r="H595" s="41">
        <v>45323</v>
      </c>
      <c r="I595" s="13" t="s">
        <v>48</v>
      </c>
      <c r="J595" s="13" t="s">
        <v>1219</v>
      </c>
      <c r="K595" s="13" t="s">
        <v>52</v>
      </c>
    </row>
    <row r="596" spans="1:11">
      <c r="A596" s="13" t="s">
        <v>53</v>
      </c>
      <c r="B596" s="13" t="s">
        <v>62</v>
      </c>
      <c r="C596" s="13" t="s">
        <v>77</v>
      </c>
      <c r="D596" s="13" t="s">
        <v>34</v>
      </c>
      <c r="E596" s="13" t="s">
        <v>23</v>
      </c>
      <c r="F596" s="13">
        <v>946</v>
      </c>
      <c r="G596" s="13" t="s">
        <v>1220</v>
      </c>
      <c r="H596" s="41">
        <v>45249</v>
      </c>
      <c r="I596" s="13" t="s">
        <v>45</v>
      </c>
      <c r="J596" s="13" t="s">
        <v>1221</v>
      </c>
      <c r="K596" s="13" t="s">
        <v>38</v>
      </c>
    </row>
    <row r="597" spans="1:11">
      <c r="A597" s="13" t="s">
        <v>26</v>
      </c>
      <c r="B597" s="13" t="s">
        <v>12</v>
      </c>
      <c r="C597" s="13" t="s">
        <v>33</v>
      </c>
      <c r="D597" s="13" t="s">
        <v>14</v>
      </c>
      <c r="E597" s="13" t="s">
        <v>15</v>
      </c>
      <c r="F597" s="13">
        <v>1435</v>
      </c>
      <c r="G597" s="13" t="s">
        <v>1222</v>
      </c>
      <c r="H597" s="41">
        <v>45459</v>
      </c>
      <c r="I597" s="13" t="s">
        <v>48</v>
      </c>
      <c r="J597" s="13" t="s">
        <v>1223</v>
      </c>
      <c r="K597" s="13" t="s">
        <v>32</v>
      </c>
    </row>
    <row r="598" spans="1:11">
      <c r="A598" s="13" t="s">
        <v>39</v>
      </c>
      <c r="B598" s="13" t="s">
        <v>59</v>
      </c>
      <c r="C598" s="13" t="s">
        <v>27</v>
      </c>
      <c r="D598" s="13" t="s">
        <v>14</v>
      </c>
      <c r="E598" s="13" t="s">
        <v>15</v>
      </c>
      <c r="F598" s="13">
        <v>662</v>
      </c>
      <c r="G598" s="13" t="s">
        <v>1224</v>
      </c>
      <c r="H598" s="41">
        <v>45416</v>
      </c>
      <c r="I598" s="13" t="s">
        <v>36</v>
      </c>
      <c r="J598" s="13" t="s">
        <v>1225</v>
      </c>
      <c r="K598" s="13" t="s">
        <v>32</v>
      </c>
    </row>
    <row r="599" spans="1:11">
      <c r="A599" s="13" t="s">
        <v>53</v>
      </c>
      <c r="B599" s="13" t="s">
        <v>62</v>
      </c>
      <c r="C599" s="13" t="s">
        <v>77</v>
      </c>
      <c r="D599" s="13" t="s">
        <v>34</v>
      </c>
      <c r="E599" s="13" t="s">
        <v>43</v>
      </c>
      <c r="F599" s="13">
        <v>974</v>
      </c>
      <c r="G599" s="13" t="s">
        <v>1226</v>
      </c>
      <c r="H599" s="41">
        <v>45272</v>
      </c>
      <c r="I599" s="13" t="s">
        <v>36</v>
      </c>
      <c r="J599" s="13" t="s">
        <v>1227</v>
      </c>
      <c r="K599" s="13" t="s">
        <v>52</v>
      </c>
    </row>
    <row r="600" spans="1:11">
      <c r="A600" s="13" t="s">
        <v>11</v>
      </c>
      <c r="B600" s="13" t="s">
        <v>59</v>
      </c>
      <c r="C600" s="13" t="s">
        <v>27</v>
      </c>
      <c r="D600" s="13" t="s">
        <v>22</v>
      </c>
      <c r="E600" s="13" t="s">
        <v>23</v>
      </c>
      <c r="F600" s="13">
        <v>375</v>
      </c>
      <c r="G600" s="13" t="s">
        <v>1228</v>
      </c>
      <c r="H600" s="41">
        <v>45179</v>
      </c>
      <c r="I600" s="13" t="s">
        <v>36</v>
      </c>
      <c r="J600" s="13" t="s">
        <v>1229</v>
      </c>
      <c r="K600" s="13" t="s">
        <v>52</v>
      </c>
    </row>
    <row r="601" spans="1:11">
      <c r="A601" s="13" t="s">
        <v>86</v>
      </c>
      <c r="B601" s="13" t="s">
        <v>62</v>
      </c>
      <c r="C601" s="13" t="s">
        <v>21</v>
      </c>
      <c r="D601" s="13" t="s">
        <v>14</v>
      </c>
      <c r="E601" s="13">
        <v>60</v>
      </c>
      <c r="F601" s="13">
        <v>1174</v>
      </c>
      <c r="G601" s="13" t="s">
        <v>1230</v>
      </c>
      <c r="H601" s="41">
        <v>45185</v>
      </c>
      <c r="I601" s="13" t="s">
        <v>36</v>
      </c>
      <c r="J601" s="13" t="s">
        <v>1231</v>
      </c>
      <c r="K601" s="13" t="s">
        <v>32</v>
      </c>
    </row>
    <row r="602" spans="1:11">
      <c r="A602" s="13" t="s">
        <v>11</v>
      </c>
      <c r="B602" s="13" t="s">
        <v>12</v>
      </c>
      <c r="C602" s="13" t="s">
        <v>21</v>
      </c>
      <c r="D602" s="13" t="s">
        <v>14</v>
      </c>
      <c r="E602" s="13" t="s">
        <v>15</v>
      </c>
      <c r="F602" s="13">
        <v>826</v>
      </c>
      <c r="G602" s="13" t="s">
        <v>1232</v>
      </c>
      <c r="H602" s="41">
        <v>45425</v>
      </c>
      <c r="I602" s="13" t="s">
        <v>36</v>
      </c>
      <c r="J602" s="13" t="s">
        <v>1233</v>
      </c>
      <c r="K602" s="13" t="s">
        <v>38</v>
      </c>
    </row>
    <row r="603" spans="1:11">
      <c r="A603" s="13" t="s">
        <v>86</v>
      </c>
      <c r="B603" s="13" t="s">
        <v>12</v>
      </c>
      <c r="C603" s="13" t="s">
        <v>21</v>
      </c>
      <c r="D603" s="13" t="s">
        <v>22</v>
      </c>
      <c r="E603" s="13" t="s">
        <v>23</v>
      </c>
      <c r="F603" s="13">
        <v>1991</v>
      </c>
      <c r="G603" s="13" t="s">
        <v>1234</v>
      </c>
      <c r="H603" s="41">
        <v>45289</v>
      </c>
      <c r="I603" s="13" t="s">
        <v>30</v>
      </c>
      <c r="J603" s="13" t="s">
        <v>1235</v>
      </c>
      <c r="K603" s="13" t="s">
        <v>38</v>
      </c>
    </row>
    <row r="604" spans="1:11">
      <c r="A604" s="13" t="s">
        <v>53</v>
      </c>
      <c r="B604" s="13" t="s">
        <v>40</v>
      </c>
      <c r="C604" s="13" t="s">
        <v>13</v>
      </c>
      <c r="D604" s="13" t="s">
        <v>34</v>
      </c>
      <c r="E604" s="13">
        <v>30</v>
      </c>
      <c r="F604" s="13">
        <v>1847</v>
      </c>
      <c r="G604" s="13" t="s">
        <v>1236</v>
      </c>
      <c r="H604" s="41">
        <v>45319</v>
      </c>
      <c r="I604" s="13" t="s">
        <v>45</v>
      </c>
      <c r="J604" s="13" t="s">
        <v>1237</v>
      </c>
      <c r="K604" s="13" t="s">
        <v>19</v>
      </c>
    </row>
    <row r="605" spans="1:11">
      <c r="A605" s="13" t="s">
        <v>11</v>
      </c>
      <c r="B605" s="13" t="s">
        <v>12</v>
      </c>
      <c r="C605" s="13" t="s">
        <v>13</v>
      </c>
      <c r="D605" s="13" t="s">
        <v>34</v>
      </c>
      <c r="E605" s="13" t="s">
        <v>15</v>
      </c>
      <c r="F605" s="13">
        <v>1902</v>
      </c>
      <c r="G605" s="13" t="s">
        <v>1238</v>
      </c>
      <c r="H605" s="41">
        <v>45206</v>
      </c>
      <c r="I605" s="13" t="s">
        <v>30</v>
      </c>
      <c r="J605" s="13" t="s">
        <v>1239</v>
      </c>
      <c r="K605" s="13" t="s">
        <v>52</v>
      </c>
    </row>
    <row r="606" spans="1:11">
      <c r="A606" s="13" t="s">
        <v>39</v>
      </c>
      <c r="B606" s="13" t="s">
        <v>40</v>
      </c>
      <c r="C606" s="13" t="s">
        <v>27</v>
      </c>
      <c r="D606" s="13" t="s">
        <v>89</v>
      </c>
      <c r="E606" s="13">
        <v>30</v>
      </c>
      <c r="F606" s="13">
        <v>1565</v>
      </c>
      <c r="G606" s="13" t="s">
        <v>1240</v>
      </c>
      <c r="H606" s="41">
        <v>45413</v>
      </c>
      <c r="I606" s="13" t="s">
        <v>48</v>
      </c>
      <c r="J606" s="13" t="s">
        <v>1241</v>
      </c>
      <c r="K606" s="13" t="s">
        <v>38</v>
      </c>
    </row>
    <row r="607" spans="1:11">
      <c r="A607" s="13" t="s">
        <v>53</v>
      </c>
      <c r="B607" s="13" t="s">
        <v>62</v>
      </c>
      <c r="C607" s="13" t="s">
        <v>77</v>
      </c>
      <c r="D607" s="13" t="s">
        <v>34</v>
      </c>
      <c r="E607" s="13">
        <v>60</v>
      </c>
      <c r="F607" s="13">
        <v>202</v>
      </c>
      <c r="G607" s="13" t="s">
        <v>1242</v>
      </c>
      <c r="H607" s="41">
        <v>45408</v>
      </c>
      <c r="I607" s="13" t="s">
        <v>45</v>
      </c>
      <c r="J607" s="13" t="s">
        <v>1243</v>
      </c>
      <c r="K607" s="13" t="s">
        <v>19</v>
      </c>
    </row>
    <row r="608" spans="1:11">
      <c r="A608" s="13" t="s">
        <v>26</v>
      </c>
      <c r="B608" s="13" t="s">
        <v>12</v>
      </c>
      <c r="C608" s="13" t="s">
        <v>21</v>
      </c>
      <c r="D608" s="13" t="s">
        <v>22</v>
      </c>
      <c r="E608" s="13" t="s">
        <v>23</v>
      </c>
      <c r="F608" s="13">
        <v>1154</v>
      </c>
      <c r="G608" s="13" t="s">
        <v>1244</v>
      </c>
      <c r="H608" s="41">
        <v>45197</v>
      </c>
      <c r="I608" s="13" t="s">
        <v>36</v>
      </c>
      <c r="J608" s="13" t="s">
        <v>1245</v>
      </c>
      <c r="K608" s="13" t="s">
        <v>52</v>
      </c>
    </row>
    <row r="609" spans="1:11">
      <c r="A609" s="13" t="s">
        <v>53</v>
      </c>
      <c r="B609" s="13" t="s">
        <v>59</v>
      </c>
      <c r="C609" s="13" t="s">
        <v>77</v>
      </c>
      <c r="D609" s="13" t="s">
        <v>14</v>
      </c>
      <c r="E609" s="13" t="s">
        <v>15</v>
      </c>
      <c r="F609" s="13">
        <v>1979</v>
      </c>
      <c r="G609" s="13" t="s">
        <v>1246</v>
      </c>
      <c r="H609" s="41">
        <v>45329</v>
      </c>
      <c r="I609" s="13" t="s">
        <v>36</v>
      </c>
      <c r="J609" s="13" t="s">
        <v>1247</v>
      </c>
      <c r="K609" s="13" t="s">
        <v>56</v>
      </c>
    </row>
    <row r="610" spans="1:11">
      <c r="A610" s="13" t="s">
        <v>26</v>
      </c>
      <c r="B610" s="13" t="s">
        <v>62</v>
      </c>
      <c r="C610" s="13" t="s">
        <v>77</v>
      </c>
      <c r="D610" s="13" t="s">
        <v>89</v>
      </c>
      <c r="E610" s="13">
        <v>60</v>
      </c>
      <c r="F610" s="13">
        <v>1572</v>
      </c>
      <c r="G610" s="13" t="s">
        <v>1248</v>
      </c>
      <c r="H610" s="41">
        <v>45393</v>
      </c>
      <c r="I610" s="13" t="s">
        <v>30</v>
      </c>
      <c r="J610" s="13" t="s">
        <v>1249</v>
      </c>
      <c r="K610" s="13" t="s">
        <v>19</v>
      </c>
    </row>
    <row r="611" spans="1:11">
      <c r="A611" s="13" t="s">
        <v>86</v>
      </c>
      <c r="B611" s="13" t="s">
        <v>40</v>
      </c>
      <c r="C611" s="13" t="s">
        <v>33</v>
      </c>
      <c r="D611" s="13" t="s">
        <v>14</v>
      </c>
      <c r="E611" s="13">
        <v>60</v>
      </c>
      <c r="F611" s="13">
        <v>1732</v>
      </c>
      <c r="G611" s="13" t="s">
        <v>1250</v>
      </c>
      <c r="H611" s="41">
        <v>45351</v>
      </c>
      <c r="I611" s="13" t="s">
        <v>30</v>
      </c>
      <c r="J611" s="13" t="s">
        <v>1251</v>
      </c>
      <c r="K611" s="13" t="s">
        <v>56</v>
      </c>
    </row>
    <row r="612" spans="1:11">
      <c r="A612" s="13" t="s">
        <v>86</v>
      </c>
      <c r="B612" s="13" t="s">
        <v>20</v>
      </c>
      <c r="C612" s="13" t="s">
        <v>27</v>
      </c>
      <c r="D612" s="13" t="s">
        <v>28</v>
      </c>
      <c r="E612" s="13" t="s">
        <v>23</v>
      </c>
      <c r="F612" s="13">
        <v>994</v>
      </c>
      <c r="G612" s="13" t="s">
        <v>1252</v>
      </c>
      <c r="H612" s="41">
        <v>45448</v>
      </c>
      <c r="I612" s="13" t="s">
        <v>30</v>
      </c>
      <c r="J612" s="13" t="s">
        <v>1253</v>
      </c>
      <c r="K612" s="13" t="s">
        <v>56</v>
      </c>
    </row>
    <row r="613" spans="1:11">
      <c r="A613" s="13" t="s">
        <v>26</v>
      </c>
      <c r="B613" s="13" t="s">
        <v>62</v>
      </c>
      <c r="C613" s="13" t="s">
        <v>13</v>
      </c>
      <c r="D613" s="13" t="s">
        <v>89</v>
      </c>
      <c r="E613" s="13" t="s">
        <v>43</v>
      </c>
      <c r="F613" s="13">
        <v>524</v>
      </c>
      <c r="G613" s="13" t="s">
        <v>1254</v>
      </c>
      <c r="H613" s="41">
        <v>45280</v>
      </c>
      <c r="I613" s="13" t="s">
        <v>48</v>
      </c>
      <c r="J613" s="13" t="s">
        <v>1255</v>
      </c>
      <c r="K613" s="13" t="s">
        <v>56</v>
      </c>
    </row>
    <row r="614" spans="1:11">
      <c r="A614" s="13" t="s">
        <v>11</v>
      </c>
      <c r="B614" s="13" t="s">
        <v>59</v>
      </c>
      <c r="C614" s="13" t="s">
        <v>33</v>
      </c>
      <c r="D614" s="13" t="s">
        <v>28</v>
      </c>
      <c r="E614" s="13" t="s">
        <v>23</v>
      </c>
      <c r="F614" s="13">
        <v>255</v>
      </c>
      <c r="G614" s="13" t="s">
        <v>1256</v>
      </c>
      <c r="H614" s="41">
        <v>45314</v>
      </c>
      <c r="I614" s="13" t="s">
        <v>48</v>
      </c>
      <c r="J614" s="13" t="s">
        <v>1257</v>
      </c>
      <c r="K614" s="13" t="s">
        <v>19</v>
      </c>
    </row>
    <row r="615" spans="1:11">
      <c r="A615" s="13" t="s">
        <v>26</v>
      </c>
      <c r="B615" s="13" t="s">
        <v>12</v>
      </c>
      <c r="C615" s="13" t="s">
        <v>21</v>
      </c>
      <c r="D615" s="13" t="s">
        <v>89</v>
      </c>
      <c r="E615" s="13" t="s">
        <v>15</v>
      </c>
      <c r="F615" s="13">
        <v>347</v>
      </c>
      <c r="G615" s="13" t="s">
        <v>1258</v>
      </c>
      <c r="H615" s="41">
        <v>45396</v>
      </c>
      <c r="I615" s="13" t="s">
        <v>48</v>
      </c>
      <c r="J615" s="13" t="s">
        <v>1259</v>
      </c>
      <c r="K615" s="13" t="s">
        <v>32</v>
      </c>
    </row>
    <row r="616" spans="1:11">
      <c r="A616" s="13" t="s">
        <v>26</v>
      </c>
      <c r="B616" s="13" t="s">
        <v>12</v>
      </c>
      <c r="C616" s="13" t="s">
        <v>33</v>
      </c>
      <c r="D616" s="13" t="s">
        <v>14</v>
      </c>
      <c r="E616" s="13" t="s">
        <v>43</v>
      </c>
      <c r="F616" s="13">
        <v>884</v>
      </c>
      <c r="G616" s="13" t="s">
        <v>1260</v>
      </c>
      <c r="H616" s="41">
        <v>45374</v>
      </c>
      <c r="I616" s="13" t="s">
        <v>48</v>
      </c>
      <c r="J616" s="13" t="s">
        <v>1261</v>
      </c>
      <c r="K616" s="13" t="s">
        <v>38</v>
      </c>
    </row>
    <row r="617" spans="1:11">
      <c r="A617" s="13" t="s">
        <v>11</v>
      </c>
      <c r="B617" s="13" t="s">
        <v>62</v>
      </c>
      <c r="C617" s="13" t="s">
        <v>27</v>
      </c>
      <c r="D617" s="13" t="s">
        <v>28</v>
      </c>
      <c r="E617" s="13" t="s">
        <v>43</v>
      </c>
      <c r="F617" s="13">
        <v>1415</v>
      </c>
      <c r="G617" s="13" t="s">
        <v>1262</v>
      </c>
      <c r="H617" s="41">
        <v>45449</v>
      </c>
      <c r="I617" s="13" t="s">
        <v>45</v>
      </c>
      <c r="J617" s="13" t="s">
        <v>1263</v>
      </c>
      <c r="K617" s="13" t="s">
        <v>32</v>
      </c>
    </row>
    <row r="618" spans="1:11">
      <c r="A618" s="13" t="s">
        <v>11</v>
      </c>
      <c r="B618" s="13" t="s">
        <v>20</v>
      </c>
      <c r="C618" s="13" t="s">
        <v>13</v>
      </c>
      <c r="D618" s="13" t="s">
        <v>34</v>
      </c>
      <c r="E618" s="13" t="s">
        <v>23</v>
      </c>
      <c r="F618" s="13">
        <v>600</v>
      </c>
      <c r="G618" s="13" t="s">
        <v>1264</v>
      </c>
      <c r="H618" s="41">
        <v>45425</v>
      </c>
      <c r="I618" s="13" t="s">
        <v>48</v>
      </c>
      <c r="J618" s="13" t="s">
        <v>1265</v>
      </c>
      <c r="K618" s="13" t="s">
        <v>32</v>
      </c>
    </row>
    <row r="619" spans="1:11">
      <c r="A619" s="13" t="s">
        <v>26</v>
      </c>
      <c r="B619" s="13" t="s">
        <v>59</v>
      </c>
      <c r="C619" s="13" t="s">
        <v>13</v>
      </c>
      <c r="D619" s="13" t="s">
        <v>22</v>
      </c>
      <c r="E619" s="13">
        <v>30</v>
      </c>
      <c r="F619" s="13">
        <v>1568</v>
      </c>
      <c r="G619" s="13" t="s">
        <v>1266</v>
      </c>
      <c r="H619" s="41">
        <v>45222</v>
      </c>
      <c r="I619" s="13" t="s">
        <v>17</v>
      </c>
      <c r="J619" s="13" t="s">
        <v>1267</v>
      </c>
      <c r="K619" s="13" t="s">
        <v>19</v>
      </c>
    </row>
    <row r="620" spans="1:11">
      <c r="A620" s="13" t="s">
        <v>39</v>
      </c>
      <c r="B620" s="13" t="s">
        <v>20</v>
      </c>
      <c r="C620" s="13" t="s">
        <v>77</v>
      </c>
      <c r="D620" s="13" t="s">
        <v>14</v>
      </c>
      <c r="E620" s="13">
        <v>30</v>
      </c>
      <c r="F620" s="13">
        <v>1383</v>
      </c>
      <c r="G620" s="13" t="s">
        <v>1268</v>
      </c>
      <c r="H620" s="41">
        <v>45470</v>
      </c>
      <c r="I620" s="13" t="s">
        <v>48</v>
      </c>
      <c r="J620" s="13" t="s">
        <v>1269</v>
      </c>
      <c r="K620" s="13" t="s">
        <v>32</v>
      </c>
    </row>
    <row r="621" spans="1:11">
      <c r="A621" s="13" t="s">
        <v>26</v>
      </c>
      <c r="B621" s="13" t="s">
        <v>20</v>
      </c>
      <c r="C621" s="13" t="s">
        <v>33</v>
      </c>
      <c r="D621" s="13" t="s">
        <v>14</v>
      </c>
      <c r="E621" s="13" t="s">
        <v>23</v>
      </c>
      <c r="F621" s="13">
        <v>1066</v>
      </c>
      <c r="G621" s="13" t="s">
        <v>1270</v>
      </c>
      <c r="H621" s="41">
        <v>45215</v>
      </c>
      <c r="I621" s="13" t="s">
        <v>45</v>
      </c>
      <c r="J621" s="13" t="s">
        <v>1271</v>
      </c>
      <c r="K621" s="13" t="s">
        <v>32</v>
      </c>
    </row>
    <row r="622" spans="1:11">
      <c r="A622" s="13" t="s">
        <v>53</v>
      </c>
      <c r="B622" s="13" t="s">
        <v>59</v>
      </c>
      <c r="C622" s="13" t="s">
        <v>77</v>
      </c>
      <c r="D622" s="13" t="s">
        <v>89</v>
      </c>
      <c r="E622" s="13" t="s">
        <v>43</v>
      </c>
      <c r="F622" s="13">
        <v>1759</v>
      </c>
      <c r="G622" s="13" t="s">
        <v>1272</v>
      </c>
      <c r="H622" s="41">
        <v>45480</v>
      </c>
      <c r="I622" s="13" t="s">
        <v>30</v>
      </c>
      <c r="J622" s="13" t="s">
        <v>1273</v>
      </c>
      <c r="K622" s="13" t="s">
        <v>38</v>
      </c>
    </row>
    <row r="623" spans="1:11">
      <c r="A623" s="13" t="s">
        <v>53</v>
      </c>
      <c r="B623" s="13" t="s">
        <v>40</v>
      </c>
      <c r="C623" s="13" t="s">
        <v>27</v>
      </c>
      <c r="D623" s="13" t="s">
        <v>28</v>
      </c>
      <c r="E623" s="13">
        <v>30</v>
      </c>
      <c r="F623" s="13">
        <v>1040</v>
      </c>
      <c r="G623" s="13" t="s">
        <v>1274</v>
      </c>
      <c r="H623" s="41">
        <v>45239</v>
      </c>
      <c r="I623" s="13" t="s">
        <v>30</v>
      </c>
      <c r="J623" s="13" t="s">
        <v>1275</v>
      </c>
      <c r="K623" s="13" t="s">
        <v>52</v>
      </c>
    </row>
    <row r="624" spans="1:11">
      <c r="A624" s="13" t="s">
        <v>39</v>
      </c>
      <c r="B624" s="13" t="s">
        <v>20</v>
      </c>
      <c r="C624" s="13" t="s">
        <v>33</v>
      </c>
      <c r="D624" s="13" t="s">
        <v>22</v>
      </c>
      <c r="E624" s="13">
        <v>60</v>
      </c>
      <c r="F624" s="13">
        <v>1796</v>
      </c>
      <c r="G624" s="13" t="s">
        <v>1276</v>
      </c>
      <c r="H624" s="41">
        <v>45278</v>
      </c>
      <c r="I624" s="13" t="s">
        <v>30</v>
      </c>
      <c r="J624" s="13" t="s">
        <v>1277</v>
      </c>
      <c r="K624" s="13" t="s">
        <v>38</v>
      </c>
    </row>
    <row r="625" spans="1:11">
      <c r="A625" s="13" t="s">
        <v>86</v>
      </c>
      <c r="B625" s="13" t="s">
        <v>12</v>
      </c>
      <c r="C625" s="13" t="s">
        <v>77</v>
      </c>
      <c r="D625" s="13" t="s">
        <v>89</v>
      </c>
      <c r="E625" s="13" t="s">
        <v>23</v>
      </c>
      <c r="F625" s="13">
        <v>1545</v>
      </c>
      <c r="G625" s="13" t="s">
        <v>1278</v>
      </c>
      <c r="H625" s="41">
        <v>45499</v>
      </c>
      <c r="I625" s="13" t="s">
        <v>17</v>
      </c>
      <c r="J625" s="13" t="s">
        <v>1279</v>
      </c>
      <c r="K625" s="13" t="s">
        <v>32</v>
      </c>
    </row>
    <row r="626" spans="1:11">
      <c r="A626" s="13" t="s">
        <v>53</v>
      </c>
      <c r="B626" s="13" t="s">
        <v>20</v>
      </c>
      <c r="C626" s="13" t="s">
        <v>13</v>
      </c>
      <c r="D626" s="13" t="s">
        <v>28</v>
      </c>
      <c r="E626" s="13">
        <v>60</v>
      </c>
      <c r="F626" s="13">
        <v>1615</v>
      </c>
      <c r="G626" s="13" t="s">
        <v>1280</v>
      </c>
      <c r="H626" s="41">
        <v>45431</v>
      </c>
      <c r="I626" s="13" t="s">
        <v>48</v>
      </c>
      <c r="J626" s="13" t="s">
        <v>1281</v>
      </c>
      <c r="K626" s="13" t="s">
        <v>56</v>
      </c>
    </row>
    <row r="627" spans="1:11">
      <c r="A627" s="13" t="s">
        <v>39</v>
      </c>
      <c r="B627" s="13" t="s">
        <v>40</v>
      </c>
      <c r="C627" s="13" t="s">
        <v>77</v>
      </c>
      <c r="D627" s="13" t="s">
        <v>14</v>
      </c>
      <c r="E627" s="13" t="s">
        <v>23</v>
      </c>
      <c r="F627" s="13">
        <v>1793</v>
      </c>
      <c r="G627" s="13" t="s">
        <v>1282</v>
      </c>
      <c r="H627" s="41">
        <v>45259</v>
      </c>
      <c r="I627" s="13" t="s">
        <v>36</v>
      </c>
      <c r="J627" s="13" t="s">
        <v>1283</v>
      </c>
      <c r="K627" s="13" t="s">
        <v>32</v>
      </c>
    </row>
    <row r="628" spans="1:11">
      <c r="A628" s="13" t="s">
        <v>26</v>
      </c>
      <c r="B628" s="13" t="s">
        <v>40</v>
      </c>
      <c r="C628" s="13" t="s">
        <v>21</v>
      </c>
      <c r="D628" s="13" t="s">
        <v>89</v>
      </c>
      <c r="E628" s="13" t="s">
        <v>15</v>
      </c>
      <c r="F628" s="13">
        <v>1283</v>
      </c>
      <c r="G628" s="13" t="s">
        <v>1284</v>
      </c>
      <c r="H628" s="41">
        <v>45387</v>
      </c>
      <c r="I628" s="13" t="s">
        <v>30</v>
      </c>
      <c r="J628" s="13" t="s">
        <v>1285</v>
      </c>
      <c r="K628" s="13" t="s">
        <v>32</v>
      </c>
    </row>
    <row r="629" spans="1:11">
      <c r="A629" s="13" t="s">
        <v>53</v>
      </c>
      <c r="B629" s="13" t="s">
        <v>59</v>
      </c>
      <c r="C629" s="13" t="s">
        <v>21</v>
      </c>
      <c r="D629" s="13" t="s">
        <v>28</v>
      </c>
      <c r="E629" s="13" t="s">
        <v>43</v>
      </c>
      <c r="F629" s="13">
        <v>635</v>
      </c>
      <c r="G629" s="13" t="s">
        <v>1286</v>
      </c>
      <c r="H629" s="41">
        <v>45195</v>
      </c>
      <c r="I629" s="13" t="s">
        <v>48</v>
      </c>
      <c r="J629" s="13" t="s">
        <v>1287</v>
      </c>
      <c r="K629" s="13" t="s">
        <v>52</v>
      </c>
    </row>
    <row r="630" spans="1:11">
      <c r="A630" s="13" t="s">
        <v>11</v>
      </c>
      <c r="B630" s="13" t="s">
        <v>12</v>
      </c>
      <c r="C630" s="13" t="s">
        <v>33</v>
      </c>
      <c r="D630" s="13" t="s">
        <v>28</v>
      </c>
      <c r="E630" s="13">
        <v>60</v>
      </c>
      <c r="F630" s="13">
        <v>1700</v>
      </c>
      <c r="G630" s="13" t="s">
        <v>1288</v>
      </c>
      <c r="H630" s="41">
        <v>45415</v>
      </c>
      <c r="I630" s="13" t="s">
        <v>45</v>
      </c>
      <c r="J630" s="13" t="s">
        <v>1289</v>
      </c>
      <c r="K630" s="13" t="s">
        <v>52</v>
      </c>
    </row>
    <row r="631" spans="1:11">
      <c r="A631" s="13" t="s">
        <v>11</v>
      </c>
      <c r="B631" s="13" t="s">
        <v>59</v>
      </c>
      <c r="C631" s="13" t="s">
        <v>27</v>
      </c>
      <c r="D631" s="13" t="s">
        <v>28</v>
      </c>
      <c r="E631" s="13">
        <v>60</v>
      </c>
      <c r="F631" s="13">
        <v>1428</v>
      </c>
      <c r="G631" s="13" t="s">
        <v>1290</v>
      </c>
      <c r="H631" s="41">
        <v>45283</v>
      </c>
      <c r="I631" s="13" t="s">
        <v>36</v>
      </c>
      <c r="J631" s="13" t="s">
        <v>1291</v>
      </c>
      <c r="K631" s="13" t="s">
        <v>19</v>
      </c>
    </row>
    <row r="632" spans="1:11">
      <c r="A632" s="13" t="s">
        <v>11</v>
      </c>
      <c r="B632" s="13" t="s">
        <v>62</v>
      </c>
      <c r="C632" s="13" t="s">
        <v>77</v>
      </c>
      <c r="D632" s="13" t="s">
        <v>28</v>
      </c>
      <c r="E632" s="13">
        <v>60</v>
      </c>
      <c r="F632" s="13">
        <v>786</v>
      </c>
      <c r="G632" s="13" t="s">
        <v>1292</v>
      </c>
      <c r="H632" s="41">
        <v>45298</v>
      </c>
      <c r="I632" s="13" t="s">
        <v>30</v>
      </c>
      <c r="J632" s="13" t="s">
        <v>1293</v>
      </c>
      <c r="K632" s="13" t="s">
        <v>38</v>
      </c>
    </row>
    <row r="633" spans="1:11">
      <c r="A633" s="13" t="s">
        <v>53</v>
      </c>
      <c r="B633" s="13" t="s">
        <v>62</v>
      </c>
      <c r="C633" s="13" t="s">
        <v>77</v>
      </c>
      <c r="D633" s="13" t="s">
        <v>22</v>
      </c>
      <c r="E633" s="13">
        <v>60</v>
      </c>
      <c r="F633" s="13">
        <v>973</v>
      </c>
      <c r="G633" s="13" t="s">
        <v>1294</v>
      </c>
      <c r="H633" s="41">
        <v>45413</v>
      </c>
      <c r="I633" s="13" t="s">
        <v>45</v>
      </c>
      <c r="J633" s="13" t="s">
        <v>1295</v>
      </c>
      <c r="K633" s="13" t="s">
        <v>38</v>
      </c>
    </row>
    <row r="634" spans="1:11">
      <c r="A634" s="13" t="s">
        <v>39</v>
      </c>
      <c r="B634" s="13" t="s">
        <v>59</v>
      </c>
      <c r="C634" s="13" t="s">
        <v>21</v>
      </c>
      <c r="D634" s="13" t="s">
        <v>34</v>
      </c>
      <c r="E634" s="13" t="s">
        <v>15</v>
      </c>
      <c r="F634" s="13">
        <v>1841</v>
      </c>
      <c r="G634" s="13" t="s">
        <v>1296</v>
      </c>
      <c r="H634" s="41">
        <v>45264</v>
      </c>
      <c r="I634" s="13" t="s">
        <v>45</v>
      </c>
      <c r="J634" s="13" t="s">
        <v>1297</v>
      </c>
      <c r="K634" s="13" t="s">
        <v>38</v>
      </c>
    </row>
    <row r="635" spans="1:11">
      <c r="A635" s="13" t="s">
        <v>86</v>
      </c>
      <c r="B635" s="13" t="s">
        <v>20</v>
      </c>
      <c r="C635" s="13" t="s">
        <v>33</v>
      </c>
      <c r="D635" s="13" t="s">
        <v>14</v>
      </c>
      <c r="E635" s="13" t="s">
        <v>23</v>
      </c>
      <c r="F635" s="13">
        <v>852</v>
      </c>
      <c r="G635" s="13" t="s">
        <v>1298</v>
      </c>
      <c r="H635" s="41">
        <v>45368</v>
      </c>
      <c r="I635" s="13" t="s">
        <v>17</v>
      </c>
      <c r="J635" s="13" t="s">
        <v>1299</v>
      </c>
      <c r="K635" s="13" t="s">
        <v>56</v>
      </c>
    </row>
    <row r="636" spans="1:11">
      <c r="A636" s="13" t="s">
        <v>86</v>
      </c>
      <c r="B636" s="13" t="s">
        <v>20</v>
      </c>
      <c r="C636" s="13" t="s">
        <v>27</v>
      </c>
      <c r="D636" s="13" t="s">
        <v>34</v>
      </c>
      <c r="E636" s="13" t="s">
        <v>15</v>
      </c>
      <c r="F636" s="13">
        <v>1005</v>
      </c>
      <c r="G636" s="13" t="s">
        <v>1300</v>
      </c>
      <c r="H636" s="41">
        <v>45273</v>
      </c>
      <c r="I636" s="13" t="s">
        <v>45</v>
      </c>
      <c r="J636" s="13" t="s">
        <v>1301</v>
      </c>
      <c r="K636" s="13" t="s">
        <v>19</v>
      </c>
    </row>
    <row r="637" spans="1:11">
      <c r="A637" s="13" t="s">
        <v>26</v>
      </c>
      <c r="B637" s="13" t="s">
        <v>59</v>
      </c>
      <c r="C637" s="13" t="s">
        <v>77</v>
      </c>
      <c r="D637" s="13" t="s">
        <v>22</v>
      </c>
      <c r="E637" s="13" t="s">
        <v>23</v>
      </c>
      <c r="F637" s="13">
        <v>1746</v>
      </c>
      <c r="G637" s="13" t="s">
        <v>1302</v>
      </c>
      <c r="H637" s="41">
        <v>45377</v>
      </c>
      <c r="I637" s="13" t="s">
        <v>45</v>
      </c>
      <c r="J637" s="13" t="s">
        <v>1303</v>
      </c>
      <c r="K637" s="13" t="s">
        <v>19</v>
      </c>
    </row>
    <row r="638" spans="1:11">
      <c r="A638" s="13" t="s">
        <v>86</v>
      </c>
      <c r="B638" s="13" t="s">
        <v>59</v>
      </c>
      <c r="C638" s="13" t="s">
        <v>27</v>
      </c>
      <c r="D638" s="13" t="s">
        <v>89</v>
      </c>
      <c r="E638" s="13">
        <v>30</v>
      </c>
      <c r="F638" s="13">
        <v>1257</v>
      </c>
      <c r="G638" s="13" t="s">
        <v>1304</v>
      </c>
      <c r="H638" s="41">
        <v>45291</v>
      </c>
      <c r="I638" s="13" t="s">
        <v>36</v>
      </c>
      <c r="J638" s="13" t="s">
        <v>1305</v>
      </c>
      <c r="K638" s="13" t="s">
        <v>56</v>
      </c>
    </row>
    <row r="639" spans="1:11">
      <c r="A639" s="13" t="s">
        <v>53</v>
      </c>
      <c r="B639" s="13" t="s">
        <v>20</v>
      </c>
      <c r="C639" s="13" t="s">
        <v>13</v>
      </c>
      <c r="D639" s="13" t="s">
        <v>34</v>
      </c>
      <c r="E639" s="13" t="s">
        <v>15</v>
      </c>
      <c r="F639" s="13">
        <v>1082</v>
      </c>
      <c r="G639" s="13" t="s">
        <v>1306</v>
      </c>
      <c r="H639" s="41">
        <v>45381</v>
      </c>
      <c r="I639" s="13" t="s">
        <v>36</v>
      </c>
      <c r="J639" s="13" t="s">
        <v>1307</v>
      </c>
      <c r="K639" s="13" t="s">
        <v>38</v>
      </c>
    </row>
    <row r="640" spans="1:11">
      <c r="A640" s="13" t="s">
        <v>39</v>
      </c>
      <c r="B640" s="13" t="s">
        <v>59</v>
      </c>
      <c r="C640" s="13" t="s">
        <v>33</v>
      </c>
      <c r="D640" s="13" t="s">
        <v>34</v>
      </c>
      <c r="E640" s="13" t="s">
        <v>15</v>
      </c>
      <c r="F640" s="13">
        <v>428</v>
      </c>
      <c r="G640" s="13" t="s">
        <v>1308</v>
      </c>
      <c r="H640" s="41">
        <v>45329</v>
      </c>
      <c r="I640" s="13" t="s">
        <v>17</v>
      </c>
      <c r="J640" s="13" t="s">
        <v>1309</v>
      </c>
      <c r="K640" s="13" t="s">
        <v>52</v>
      </c>
    </row>
    <row r="641" spans="1:11">
      <c r="A641" s="13" t="s">
        <v>39</v>
      </c>
      <c r="B641" s="13" t="s">
        <v>59</v>
      </c>
      <c r="C641" s="13" t="s">
        <v>77</v>
      </c>
      <c r="D641" s="13" t="s">
        <v>14</v>
      </c>
      <c r="E641" s="13">
        <v>60</v>
      </c>
      <c r="F641" s="13">
        <v>793</v>
      </c>
      <c r="G641" s="13" t="s">
        <v>228</v>
      </c>
      <c r="H641" s="41">
        <v>45437</v>
      </c>
      <c r="I641" s="13" t="s">
        <v>36</v>
      </c>
      <c r="J641" s="13" t="s">
        <v>1310</v>
      </c>
      <c r="K641" s="13" t="s">
        <v>32</v>
      </c>
    </row>
    <row r="642" spans="1:11">
      <c r="A642" s="13" t="s">
        <v>53</v>
      </c>
      <c r="B642" s="13" t="s">
        <v>40</v>
      </c>
      <c r="C642" s="13" t="s">
        <v>21</v>
      </c>
      <c r="D642" s="13" t="s">
        <v>14</v>
      </c>
      <c r="E642" s="13">
        <v>60</v>
      </c>
      <c r="F642" s="13">
        <v>140</v>
      </c>
      <c r="G642" s="13" t="s">
        <v>1311</v>
      </c>
      <c r="H642" s="41">
        <v>45221</v>
      </c>
      <c r="I642" s="13" t="s">
        <v>36</v>
      </c>
      <c r="J642" s="13" t="s">
        <v>1312</v>
      </c>
      <c r="K642" s="13" t="s">
        <v>56</v>
      </c>
    </row>
    <row r="643" spans="1:11">
      <c r="A643" s="13" t="s">
        <v>11</v>
      </c>
      <c r="B643" s="13" t="s">
        <v>59</v>
      </c>
      <c r="C643" s="13" t="s">
        <v>33</v>
      </c>
      <c r="D643" s="13" t="s">
        <v>22</v>
      </c>
      <c r="E643" s="13">
        <v>30</v>
      </c>
      <c r="F643" s="13">
        <v>862</v>
      </c>
      <c r="G643" s="13" t="s">
        <v>1313</v>
      </c>
      <c r="H643" s="41">
        <v>45414</v>
      </c>
      <c r="I643" s="13" t="s">
        <v>45</v>
      </c>
      <c r="J643" s="13" t="s">
        <v>1314</v>
      </c>
      <c r="K643" s="13" t="s">
        <v>38</v>
      </c>
    </row>
    <row r="644" spans="1:11">
      <c r="A644" s="13" t="s">
        <v>11</v>
      </c>
      <c r="B644" s="13" t="s">
        <v>40</v>
      </c>
      <c r="C644" s="13" t="s">
        <v>21</v>
      </c>
      <c r="D644" s="13" t="s">
        <v>89</v>
      </c>
      <c r="E644" s="13">
        <v>30</v>
      </c>
      <c r="F644" s="13">
        <v>1888</v>
      </c>
      <c r="G644" s="13" t="s">
        <v>1315</v>
      </c>
      <c r="H644" s="41">
        <v>45156</v>
      </c>
      <c r="I644" s="13" t="s">
        <v>45</v>
      </c>
      <c r="J644" s="13" t="s">
        <v>1316</v>
      </c>
      <c r="K644" s="13" t="s">
        <v>52</v>
      </c>
    </row>
    <row r="645" spans="1:11">
      <c r="A645" s="13" t="s">
        <v>26</v>
      </c>
      <c r="B645" s="13" t="s">
        <v>20</v>
      </c>
      <c r="C645" s="13" t="s">
        <v>21</v>
      </c>
      <c r="D645" s="13" t="s">
        <v>14</v>
      </c>
      <c r="E645" s="13" t="s">
        <v>15</v>
      </c>
      <c r="F645" s="13">
        <v>1623</v>
      </c>
      <c r="G645" s="13" t="s">
        <v>1317</v>
      </c>
      <c r="H645" s="41">
        <v>45459</v>
      </c>
      <c r="I645" s="13" t="s">
        <v>30</v>
      </c>
      <c r="J645" s="13" t="s">
        <v>1318</v>
      </c>
      <c r="K645" s="13" t="s">
        <v>19</v>
      </c>
    </row>
    <row r="646" spans="1:11">
      <c r="A646" s="13" t="s">
        <v>86</v>
      </c>
      <c r="B646" s="13" t="s">
        <v>62</v>
      </c>
      <c r="C646" s="13" t="s">
        <v>21</v>
      </c>
      <c r="D646" s="13" t="s">
        <v>22</v>
      </c>
      <c r="E646" s="13">
        <v>60</v>
      </c>
      <c r="F646" s="13">
        <v>1641</v>
      </c>
      <c r="G646" s="13" t="s">
        <v>1319</v>
      </c>
      <c r="H646" s="41">
        <v>45148</v>
      </c>
      <c r="I646" s="13" t="s">
        <v>45</v>
      </c>
      <c r="J646" s="13" t="s">
        <v>1320</v>
      </c>
      <c r="K646" s="13" t="s">
        <v>32</v>
      </c>
    </row>
    <row r="647" spans="1:11">
      <c r="A647" s="13" t="s">
        <v>11</v>
      </c>
      <c r="B647" s="13" t="s">
        <v>12</v>
      </c>
      <c r="C647" s="13" t="s">
        <v>21</v>
      </c>
      <c r="D647" s="13" t="s">
        <v>22</v>
      </c>
      <c r="E647" s="13">
        <v>60</v>
      </c>
      <c r="F647" s="13">
        <v>622</v>
      </c>
      <c r="G647" s="13" t="s">
        <v>1321</v>
      </c>
      <c r="H647" s="41">
        <v>45360</v>
      </c>
      <c r="I647" s="13" t="s">
        <v>48</v>
      </c>
      <c r="J647" s="13" t="s">
        <v>1322</v>
      </c>
      <c r="K647" s="13" t="s">
        <v>32</v>
      </c>
    </row>
    <row r="648" spans="1:11">
      <c r="A648" s="13" t="s">
        <v>26</v>
      </c>
      <c r="B648" s="13" t="s">
        <v>40</v>
      </c>
      <c r="C648" s="13" t="s">
        <v>77</v>
      </c>
      <c r="D648" s="13" t="s">
        <v>89</v>
      </c>
      <c r="E648" s="13" t="s">
        <v>15</v>
      </c>
      <c r="F648" s="13">
        <v>1529</v>
      </c>
      <c r="G648" s="13" t="s">
        <v>1323</v>
      </c>
      <c r="H648" s="41">
        <v>45408</v>
      </c>
      <c r="I648" s="13" t="s">
        <v>17</v>
      </c>
      <c r="J648" s="13" t="s">
        <v>1324</v>
      </c>
      <c r="K648" s="13" t="s">
        <v>32</v>
      </c>
    </row>
    <row r="649" spans="1:11">
      <c r="A649" s="13" t="s">
        <v>11</v>
      </c>
      <c r="B649" s="13" t="s">
        <v>12</v>
      </c>
      <c r="C649" s="13" t="s">
        <v>13</v>
      </c>
      <c r="D649" s="13" t="s">
        <v>34</v>
      </c>
      <c r="E649" s="13" t="s">
        <v>15</v>
      </c>
      <c r="F649" s="13">
        <v>1868</v>
      </c>
      <c r="G649" s="13" t="s">
        <v>1325</v>
      </c>
      <c r="H649" s="41">
        <v>45465</v>
      </c>
      <c r="I649" s="13" t="s">
        <v>17</v>
      </c>
      <c r="J649" s="13" t="s">
        <v>1326</v>
      </c>
      <c r="K649" s="13" t="s">
        <v>32</v>
      </c>
    </row>
    <row r="650" spans="1:11">
      <c r="A650" s="13" t="s">
        <v>53</v>
      </c>
      <c r="B650" s="13" t="s">
        <v>20</v>
      </c>
      <c r="C650" s="13" t="s">
        <v>13</v>
      </c>
      <c r="D650" s="13" t="s">
        <v>89</v>
      </c>
      <c r="E650" s="13">
        <v>30</v>
      </c>
      <c r="F650" s="13">
        <v>421</v>
      </c>
      <c r="G650" s="13" t="s">
        <v>1327</v>
      </c>
      <c r="H650" s="41">
        <v>45406</v>
      </c>
      <c r="I650" s="13" t="s">
        <v>36</v>
      </c>
      <c r="J650" s="13" t="s">
        <v>1328</v>
      </c>
      <c r="K650" s="13" t="s">
        <v>19</v>
      </c>
    </row>
    <row r="651" spans="1:11">
      <c r="A651" s="13" t="s">
        <v>11</v>
      </c>
      <c r="B651" s="13" t="s">
        <v>59</v>
      </c>
      <c r="C651" s="13" t="s">
        <v>33</v>
      </c>
      <c r="D651" s="13" t="s">
        <v>89</v>
      </c>
      <c r="E651" s="13" t="s">
        <v>15</v>
      </c>
      <c r="F651" s="13">
        <v>1140</v>
      </c>
      <c r="G651" s="13" t="s">
        <v>1329</v>
      </c>
      <c r="H651" s="41">
        <v>45147</v>
      </c>
      <c r="I651" s="13" t="s">
        <v>30</v>
      </c>
      <c r="J651" s="13" t="s">
        <v>1330</v>
      </c>
      <c r="K651" s="13" t="s">
        <v>32</v>
      </c>
    </row>
    <row r="652" spans="1:11">
      <c r="A652" s="13" t="s">
        <v>11</v>
      </c>
      <c r="B652" s="13" t="s">
        <v>40</v>
      </c>
      <c r="C652" s="13" t="s">
        <v>77</v>
      </c>
      <c r="D652" s="13" t="s">
        <v>34</v>
      </c>
      <c r="E652" s="13" t="s">
        <v>23</v>
      </c>
      <c r="F652" s="13">
        <v>1689</v>
      </c>
      <c r="G652" s="13" t="s">
        <v>1331</v>
      </c>
      <c r="H652" s="41">
        <v>45322</v>
      </c>
      <c r="I652" s="13" t="s">
        <v>17</v>
      </c>
      <c r="J652" s="13" t="s">
        <v>1332</v>
      </c>
      <c r="K652" s="13" t="s">
        <v>32</v>
      </c>
    </row>
    <row r="653" spans="1:11">
      <c r="A653" s="13" t="s">
        <v>11</v>
      </c>
      <c r="B653" s="13" t="s">
        <v>62</v>
      </c>
      <c r="C653" s="13" t="s">
        <v>77</v>
      </c>
      <c r="D653" s="13" t="s">
        <v>34</v>
      </c>
      <c r="E653" s="13">
        <v>30</v>
      </c>
      <c r="F653" s="13">
        <v>899</v>
      </c>
      <c r="G653" s="13" t="s">
        <v>1333</v>
      </c>
      <c r="H653" s="41">
        <v>45292</v>
      </c>
      <c r="I653" s="13" t="s">
        <v>48</v>
      </c>
      <c r="J653" s="13" t="s">
        <v>1334</v>
      </c>
      <c r="K653" s="13" t="s">
        <v>32</v>
      </c>
    </row>
    <row r="654" spans="1:11">
      <c r="A654" s="13" t="s">
        <v>11</v>
      </c>
      <c r="B654" s="13" t="s">
        <v>62</v>
      </c>
      <c r="C654" s="13" t="s">
        <v>21</v>
      </c>
      <c r="D654" s="13" t="s">
        <v>89</v>
      </c>
      <c r="E654" s="13" t="s">
        <v>43</v>
      </c>
      <c r="F654" s="13">
        <v>1631</v>
      </c>
      <c r="G654" s="13" t="s">
        <v>1335</v>
      </c>
      <c r="H654" s="41">
        <v>45449</v>
      </c>
      <c r="I654" s="13" t="s">
        <v>17</v>
      </c>
      <c r="J654" s="13" t="s">
        <v>1336</v>
      </c>
      <c r="K654" s="13" t="s">
        <v>38</v>
      </c>
    </row>
    <row r="655" spans="1:11">
      <c r="A655" s="13" t="s">
        <v>11</v>
      </c>
      <c r="B655" s="13" t="s">
        <v>62</v>
      </c>
      <c r="C655" s="13" t="s">
        <v>21</v>
      </c>
      <c r="D655" s="13" t="s">
        <v>89</v>
      </c>
      <c r="E655" s="13" t="s">
        <v>15</v>
      </c>
      <c r="F655" s="13">
        <v>319</v>
      </c>
      <c r="G655" s="13" t="s">
        <v>1337</v>
      </c>
      <c r="H655" s="41">
        <v>45425</v>
      </c>
      <c r="I655" s="13" t="s">
        <v>36</v>
      </c>
      <c r="J655" s="13" t="s">
        <v>1338</v>
      </c>
      <c r="K655" s="13" t="s">
        <v>52</v>
      </c>
    </row>
    <row r="656" spans="1:11">
      <c r="A656" s="13" t="s">
        <v>39</v>
      </c>
      <c r="B656" s="13" t="s">
        <v>12</v>
      </c>
      <c r="C656" s="13" t="s">
        <v>77</v>
      </c>
      <c r="D656" s="13" t="s">
        <v>22</v>
      </c>
      <c r="E656" s="13" t="s">
        <v>43</v>
      </c>
      <c r="F656" s="13">
        <v>152</v>
      </c>
      <c r="G656" s="13" t="s">
        <v>1339</v>
      </c>
      <c r="H656" s="41">
        <v>45230</v>
      </c>
      <c r="I656" s="13" t="s">
        <v>48</v>
      </c>
      <c r="J656" s="13" t="s">
        <v>1340</v>
      </c>
      <c r="K656" s="13" t="s">
        <v>52</v>
      </c>
    </row>
    <row r="657" spans="1:11">
      <c r="A657" s="13" t="s">
        <v>39</v>
      </c>
      <c r="B657" s="13" t="s">
        <v>12</v>
      </c>
      <c r="C657" s="13" t="s">
        <v>21</v>
      </c>
      <c r="D657" s="13" t="s">
        <v>89</v>
      </c>
      <c r="E657" s="13" t="s">
        <v>15</v>
      </c>
      <c r="F657" s="13">
        <v>1283</v>
      </c>
      <c r="G657" s="13" t="s">
        <v>1341</v>
      </c>
      <c r="H657" s="41">
        <v>45425</v>
      </c>
      <c r="I657" s="13" t="s">
        <v>17</v>
      </c>
      <c r="J657" s="13" t="s">
        <v>1342</v>
      </c>
      <c r="K657" s="13" t="s">
        <v>19</v>
      </c>
    </row>
    <row r="658" spans="1:11">
      <c r="A658" s="13" t="s">
        <v>53</v>
      </c>
      <c r="B658" s="13" t="s">
        <v>12</v>
      </c>
      <c r="C658" s="13" t="s">
        <v>33</v>
      </c>
      <c r="D658" s="13" t="s">
        <v>14</v>
      </c>
      <c r="E658" s="13" t="s">
        <v>23</v>
      </c>
      <c r="F658" s="13">
        <v>1508</v>
      </c>
      <c r="G658" s="13" t="s">
        <v>1343</v>
      </c>
      <c r="H658" s="41">
        <v>45285</v>
      </c>
      <c r="I658" s="13" t="s">
        <v>48</v>
      </c>
      <c r="J658" s="13" t="s">
        <v>1344</v>
      </c>
      <c r="K658" s="13" t="s">
        <v>32</v>
      </c>
    </row>
    <row r="659" spans="1:11">
      <c r="A659" s="13" t="s">
        <v>26</v>
      </c>
      <c r="B659" s="13" t="s">
        <v>59</v>
      </c>
      <c r="C659" s="13" t="s">
        <v>27</v>
      </c>
      <c r="D659" s="13" t="s">
        <v>14</v>
      </c>
      <c r="E659" s="13">
        <v>30</v>
      </c>
      <c r="F659" s="13">
        <v>774</v>
      </c>
      <c r="G659" s="13" t="s">
        <v>1345</v>
      </c>
      <c r="H659" s="41">
        <v>45442</v>
      </c>
      <c r="I659" s="13" t="s">
        <v>17</v>
      </c>
      <c r="J659" s="13" t="s">
        <v>1346</v>
      </c>
      <c r="K659" s="13" t="s">
        <v>32</v>
      </c>
    </row>
    <row r="660" spans="1:11">
      <c r="A660" s="13" t="s">
        <v>53</v>
      </c>
      <c r="B660" s="13" t="s">
        <v>62</v>
      </c>
      <c r="C660" s="13" t="s">
        <v>77</v>
      </c>
      <c r="D660" s="13" t="s">
        <v>28</v>
      </c>
      <c r="E660" s="13">
        <v>30</v>
      </c>
      <c r="F660" s="13">
        <v>255</v>
      </c>
      <c r="G660" s="13" t="s">
        <v>1347</v>
      </c>
      <c r="H660" s="41">
        <v>45381</v>
      </c>
      <c r="I660" s="13" t="s">
        <v>30</v>
      </c>
      <c r="J660" s="13" t="s">
        <v>1348</v>
      </c>
      <c r="K660" s="13" t="s">
        <v>56</v>
      </c>
    </row>
    <row r="661" spans="1:11">
      <c r="A661" s="13" t="s">
        <v>86</v>
      </c>
      <c r="B661" s="13" t="s">
        <v>62</v>
      </c>
      <c r="C661" s="13" t="s">
        <v>13</v>
      </c>
      <c r="D661" s="13" t="s">
        <v>34</v>
      </c>
      <c r="E661" s="13" t="s">
        <v>43</v>
      </c>
      <c r="F661" s="13">
        <v>1460</v>
      </c>
      <c r="G661" s="13" t="s">
        <v>1349</v>
      </c>
      <c r="H661" s="41">
        <v>45209</v>
      </c>
      <c r="I661" s="13" t="s">
        <v>17</v>
      </c>
      <c r="J661" s="13" t="s">
        <v>1350</v>
      </c>
      <c r="K661" s="13" t="s">
        <v>19</v>
      </c>
    </row>
    <row r="662" spans="1:11">
      <c r="A662" s="13" t="s">
        <v>11</v>
      </c>
      <c r="B662" s="13" t="s">
        <v>12</v>
      </c>
      <c r="C662" s="13" t="s">
        <v>21</v>
      </c>
      <c r="D662" s="13" t="s">
        <v>14</v>
      </c>
      <c r="E662" s="13">
        <v>30</v>
      </c>
      <c r="F662" s="13">
        <v>879</v>
      </c>
      <c r="G662" s="13" t="s">
        <v>1351</v>
      </c>
      <c r="H662" s="41">
        <v>45395</v>
      </c>
      <c r="I662" s="13" t="s">
        <v>30</v>
      </c>
      <c r="J662" s="13" t="s">
        <v>1352</v>
      </c>
      <c r="K662" s="13" t="s">
        <v>32</v>
      </c>
    </row>
    <row r="663" spans="1:11">
      <c r="A663" s="13" t="s">
        <v>11</v>
      </c>
      <c r="B663" s="13" t="s">
        <v>40</v>
      </c>
      <c r="C663" s="13" t="s">
        <v>33</v>
      </c>
      <c r="D663" s="13" t="s">
        <v>22</v>
      </c>
      <c r="E663" s="13" t="s">
        <v>15</v>
      </c>
      <c r="F663" s="13">
        <v>634</v>
      </c>
      <c r="G663" s="13" t="s">
        <v>1353</v>
      </c>
      <c r="H663" s="41">
        <v>45493</v>
      </c>
      <c r="I663" s="13" t="s">
        <v>36</v>
      </c>
      <c r="J663" s="13" t="s">
        <v>1354</v>
      </c>
      <c r="K663" s="13" t="s">
        <v>38</v>
      </c>
    </row>
    <row r="664" spans="1:11">
      <c r="A664" s="13" t="s">
        <v>39</v>
      </c>
      <c r="B664" s="13" t="s">
        <v>20</v>
      </c>
      <c r="C664" s="13" t="s">
        <v>21</v>
      </c>
      <c r="D664" s="13" t="s">
        <v>22</v>
      </c>
      <c r="E664" s="13" t="s">
        <v>23</v>
      </c>
      <c r="F664" s="13">
        <v>1589</v>
      </c>
      <c r="G664" s="13" t="s">
        <v>1355</v>
      </c>
      <c r="H664" s="41">
        <v>45337</v>
      </c>
      <c r="I664" s="13" t="s">
        <v>30</v>
      </c>
      <c r="J664" s="13" t="s">
        <v>1356</v>
      </c>
      <c r="K664" s="13" t="s">
        <v>38</v>
      </c>
    </row>
    <row r="665" spans="1:11">
      <c r="A665" s="13" t="s">
        <v>53</v>
      </c>
      <c r="B665" s="13" t="s">
        <v>62</v>
      </c>
      <c r="C665" s="13" t="s">
        <v>77</v>
      </c>
      <c r="D665" s="13" t="s">
        <v>14</v>
      </c>
      <c r="E665" s="13" t="s">
        <v>23</v>
      </c>
      <c r="F665" s="13">
        <v>288</v>
      </c>
      <c r="G665" s="13" t="s">
        <v>1357</v>
      </c>
      <c r="H665" s="41">
        <v>45251</v>
      </c>
      <c r="I665" s="13" t="s">
        <v>30</v>
      </c>
      <c r="J665" s="13" t="s">
        <v>1358</v>
      </c>
      <c r="K665" s="13" t="s">
        <v>19</v>
      </c>
    </row>
    <row r="666" spans="1:11">
      <c r="A666" s="13" t="s">
        <v>39</v>
      </c>
      <c r="B666" s="13" t="s">
        <v>40</v>
      </c>
      <c r="C666" s="13" t="s">
        <v>27</v>
      </c>
      <c r="D666" s="13" t="s">
        <v>22</v>
      </c>
      <c r="E666" s="13" t="s">
        <v>15</v>
      </c>
      <c r="F666" s="13">
        <v>161</v>
      </c>
      <c r="G666" s="13" t="s">
        <v>1359</v>
      </c>
      <c r="H666" s="41">
        <v>45488</v>
      </c>
      <c r="I666" s="13" t="s">
        <v>17</v>
      </c>
      <c r="J666" s="13" t="s">
        <v>1360</v>
      </c>
      <c r="K666" s="13" t="s">
        <v>52</v>
      </c>
    </row>
    <row r="667" spans="1:11">
      <c r="A667" s="13" t="s">
        <v>26</v>
      </c>
      <c r="B667" s="13" t="s">
        <v>59</v>
      </c>
      <c r="C667" s="13" t="s">
        <v>21</v>
      </c>
      <c r="D667" s="13" t="s">
        <v>22</v>
      </c>
      <c r="E667" s="13" t="s">
        <v>15</v>
      </c>
      <c r="F667" s="13">
        <v>855</v>
      </c>
      <c r="G667" s="13" t="s">
        <v>1361</v>
      </c>
      <c r="H667" s="41">
        <v>45173</v>
      </c>
      <c r="I667" s="13" t="s">
        <v>17</v>
      </c>
      <c r="J667" s="13" t="s">
        <v>1362</v>
      </c>
      <c r="K667" s="13" t="s">
        <v>19</v>
      </c>
    </row>
    <row r="668" spans="1:11">
      <c r="A668" s="13" t="s">
        <v>26</v>
      </c>
      <c r="B668" s="13" t="s">
        <v>59</v>
      </c>
      <c r="C668" s="13" t="s">
        <v>77</v>
      </c>
      <c r="D668" s="13" t="s">
        <v>34</v>
      </c>
      <c r="E668" s="13" t="s">
        <v>43</v>
      </c>
      <c r="F668" s="13">
        <v>488</v>
      </c>
      <c r="G668" s="13" t="s">
        <v>1363</v>
      </c>
      <c r="H668" s="41">
        <v>45273</v>
      </c>
      <c r="I668" s="13" t="s">
        <v>45</v>
      </c>
      <c r="J668" s="13" t="s">
        <v>1364</v>
      </c>
      <c r="K668" s="13" t="s">
        <v>19</v>
      </c>
    </row>
    <row r="669" spans="1:11">
      <c r="A669" s="13" t="s">
        <v>39</v>
      </c>
      <c r="B669" s="13" t="s">
        <v>12</v>
      </c>
      <c r="C669" s="13" t="s">
        <v>21</v>
      </c>
      <c r="D669" s="13" t="s">
        <v>28</v>
      </c>
      <c r="E669" s="13" t="s">
        <v>23</v>
      </c>
      <c r="F669" s="13">
        <v>1119</v>
      </c>
      <c r="G669" s="13" t="s">
        <v>1365</v>
      </c>
      <c r="H669" s="41">
        <v>45343</v>
      </c>
      <c r="I669" s="13" t="s">
        <v>30</v>
      </c>
      <c r="J669" s="13" t="s">
        <v>1366</v>
      </c>
      <c r="K669" s="13" t="s">
        <v>32</v>
      </c>
    </row>
    <row r="670" spans="1:11">
      <c r="A670" s="13" t="s">
        <v>86</v>
      </c>
      <c r="B670" s="13" t="s">
        <v>40</v>
      </c>
      <c r="C670" s="13" t="s">
        <v>13</v>
      </c>
      <c r="D670" s="13" t="s">
        <v>89</v>
      </c>
      <c r="E670" s="13">
        <v>30</v>
      </c>
      <c r="F670" s="13">
        <v>105</v>
      </c>
      <c r="G670" s="13" t="s">
        <v>1367</v>
      </c>
      <c r="H670" s="41">
        <v>45197</v>
      </c>
      <c r="I670" s="13" t="s">
        <v>36</v>
      </c>
      <c r="J670" s="13" t="s">
        <v>1368</v>
      </c>
      <c r="K670" s="13" t="s">
        <v>19</v>
      </c>
    </row>
    <row r="671" spans="1:11">
      <c r="A671" s="13" t="s">
        <v>86</v>
      </c>
      <c r="B671" s="13" t="s">
        <v>20</v>
      </c>
      <c r="C671" s="13" t="s">
        <v>33</v>
      </c>
      <c r="D671" s="13" t="s">
        <v>14</v>
      </c>
      <c r="E671" s="13" t="s">
        <v>23</v>
      </c>
      <c r="F671" s="13">
        <v>1425</v>
      </c>
      <c r="G671" s="13" t="s">
        <v>1369</v>
      </c>
      <c r="H671" s="41">
        <v>45252</v>
      </c>
      <c r="I671" s="13" t="s">
        <v>30</v>
      </c>
      <c r="J671" s="13" t="s">
        <v>1370</v>
      </c>
      <c r="K671" s="13" t="s">
        <v>38</v>
      </c>
    </row>
    <row r="672" spans="1:11">
      <c r="A672" s="13" t="s">
        <v>11</v>
      </c>
      <c r="B672" s="13" t="s">
        <v>59</v>
      </c>
      <c r="C672" s="13" t="s">
        <v>77</v>
      </c>
      <c r="D672" s="13" t="s">
        <v>14</v>
      </c>
      <c r="E672" s="13" t="s">
        <v>43</v>
      </c>
      <c r="F672" s="13">
        <v>908</v>
      </c>
      <c r="G672" s="13" t="s">
        <v>1371</v>
      </c>
      <c r="H672" s="41">
        <v>45362</v>
      </c>
      <c r="I672" s="13" t="s">
        <v>45</v>
      </c>
      <c r="J672" s="13" t="s">
        <v>1372</v>
      </c>
      <c r="K672" s="13" t="s">
        <v>32</v>
      </c>
    </row>
    <row r="673" spans="1:11">
      <c r="A673" s="13" t="s">
        <v>39</v>
      </c>
      <c r="B673" s="13" t="s">
        <v>59</v>
      </c>
      <c r="C673" s="13" t="s">
        <v>21</v>
      </c>
      <c r="D673" s="13" t="s">
        <v>89</v>
      </c>
      <c r="E673" s="13">
        <v>30</v>
      </c>
      <c r="F673" s="13">
        <v>1479</v>
      </c>
      <c r="G673" s="13" t="s">
        <v>1373</v>
      </c>
      <c r="H673" s="41">
        <v>45441</v>
      </c>
      <c r="I673" s="13" t="s">
        <v>30</v>
      </c>
      <c r="J673" s="13" t="s">
        <v>1374</v>
      </c>
      <c r="K673" s="13" t="s">
        <v>38</v>
      </c>
    </row>
    <row r="674" spans="1:11">
      <c r="A674" s="13" t="s">
        <v>86</v>
      </c>
      <c r="B674" s="13" t="s">
        <v>59</v>
      </c>
      <c r="C674" s="13" t="s">
        <v>33</v>
      </c>
      <c r="D674" s="13" t="s">
        <v>34</v>
      </c>
      <c r="E674" s="13">
        <v>30</v>
      </c>
      <c r="F674" s="13">
        <v>1271</v>
      </c>
      <c r="G674" s="13" t="s">
        <v>1375</v>
      </c>
      <c r="H674" s="41">
        <v>45233</v>
      </c>
      <c r="I674" s="13" t="s">
        <v>30</v>
      </c>
      <c r="J674" s="13" t="s">
        <v>1376</v>
      </c>
      <c r="K674" s="13" t="s">
        <v>19</v>
      </c>
    </row>
    <row r="675" spans="1:11">
      <c r="A675" s="13" t="s">
        <v>11</v>
      </c>
      <c r="B675" s="13" t="s">
        <v>59</v>
      </c>
      <c r="C675" s="13" t="s">
        <v>27</v>
      </c>
      <c r="D675" s="13" t="s">
        <v>28</v>
      </c>
      <c r="E675" s="13">
        <v>60</v>
      </c>
      <c r="F675" s="13">
        <v>255</v>
      </c>
      <c r="G675" s="13" t="s">
        <v>1377</v>
      </c>
      <c r="H675" s="41">
        <v>45499</v>
      </c>
      <c r="I675" s="13" t="s">
        <v>45</v>
      </c>
      <c r="J675" s="13" t="s">
        <v>1378</v>
      </c>
      <c r="K675" s="13" t="s">
        <v>32</v>
      </c>
    </row>
    <row r="676" spans="1:11">
      <c r="A676" s="13" t="s">
        <v>11</v>
      </c>
      <c r="B676" s="13" t="s">
        <v>62</v>
      </c>
      <c r="C676" s="13" t="s">
        <v>33</v>
      </c>
      <c r="D676" s="13" t="s">
        <v>28</v>
      </c>
      <c r="E676" s="13" t="s">
        <v>23</v>
      </c>
      <c r="F676" s="13">
        <v>1258</v>
      </c>
      <c r="G676" s="13" t="s">
        <v>1379</v>
      </c>
      <c r="H676" s="41">
        <v>45315</v>
      </c>
      <c r="I676" s="13" t="s">
        <v>48</v>
      </c>
      <c r="J676" s="13" t="s">
        <v>1380</v>
      </c>
      <c r="K676" s="13" t="s">
        <v>19</v>
      </c>
    </row>
    <row r="677" spans="1:11">
      <c r="A677" s="13" t="s">
        <v>11</v>
      </c>
      <c r="B677" s="13" t="s">
        <v>62</v>
      </c>
      <c r="C677" s="13" t="s">
        <v>27</v>
      </c>
      <c r="D677" s="13" t="s">
        <v>22</v>
      </c>
      <c r="E677" s="13" t="s">
        <v>23</v>
      </c>
      <c r="F677" s="13">
        <v>1633</v>
      </c>
      <c r="G677" s="13" t="s">
        <v>1381</v>
      </c>
      <c r="H677" s="41">
        <v>45140</v>
      </c>
      <c r="I677" s="13" t="s">
        <v>17</v>
      </c>
      <c r="J677" s="13" t="s">
        <v>1382</v>
      </c>
      <c r="K677" s="13" t="s">
        <v>56</v>
      </c>
    </row>
    <row r="678" spans="1:11">
      <c r="A678" s="13" t="s">
        <v>53</v>
      </c>
      <c r="B678" s="13" t="s">
        <v>62</v>
      </c>
      <c r="C678" s="13" t="s">
        <v>21</v>
      </c>
      <c r="D678" s="13" t="s">
        <v>34</v>
      </c>
      <c r="E678" s="13" t="s">
        <v>23</v>
      </c>
      <c r="F678" s="13">
        <v>115</v>
      </c>
      <c r="G678" s="13" t="s">
        <v>1383</v>
      </c>
      <c r="H678" s="41">
        <v>45470</v>
      </c>
      <c r="I678" s="13" t="s">
        <v>17</v>
      </c>
      <c r="J678" s="13" t="s">
        <v>1384</v>
      </c>
      <c r="K678" s="13" t="s">
        <v>19</v>
      </c>
    </row>
    <row r="679" spans="1:11">
      <c r="A679" s="13" t="s">
        <v>26</v>
      </c>
      <c r="B679" s="13" t="s">
        <v>62</v>
      </c>
      <c r="C679" s="13" t="s">
        <v>33</v>
      </c>
      <c r="D679" s="13" t="s">
        <v>22</v>
      </c>
      <c r="E679" s="13">
        <v>30</v>
      </c>
      <c r="F679" s="13">
        <v>1666</v>
      </c>
      <c r="G679" s="13" t="s">
        <v>1385</v>
      </c>
      <c r="H679" s="41">
        <v>45296</v>
      </c>
      <c r="I679" s="13" t="s">
        <v>17</v>
      </c>
      <c r="J679" s="13" t="s">
        <v>1386</v>
      </c>
      <c r="K679" s="13" t="s">
        <v>38</v>
      </c>
    </row>
    <row r="680" spans="1:11">
      <c r="A680" s="13" t="s">
        <v>26</v>
      </c>
      <c r="B680" s="13" t="s">
        <v>59</v>
      </c>
      <c r="C680" s="13" t="s">
        <v>33</v>
      </c>
      <c r="D680" s="13" t="s">
        <v>34</v>
      </c>
      <c r="E680" s="13" t="s">
        <v>23</v>
      </c>
      <c r="F680" s="13">
        <v>1141</v>
      </c>
      <c r="G680" s="13" t="s">
        <v>1387</v>
      </c>
      <c r="H680" s="41">
        <v>45410</v>
      </c>
      <c r="I680" s="13" t="s">
        <v>30</v>
      </c>
      <c r="J680" s="13" t="s">
        <v>1388</v>
      </c>
      <c r="K680" s="13" t="s">
        <v>32</v>
      </c>
    </row>
    <row r="681" spans="1:11">
      <c r="A681" s="13" t="s">
        <v>53</v>
      </c>
      <c r="B681" s="13" t="s">
        <v>20</v>
      </c>
      <c r="C681" s="13" t="s">
        <v>27</v>
      </c>
      <c r="D681" s="13" t="s">
        <v>22</v>
      </c>
      <c r="E681" s="13" t="s">
        <v>15</v>
      </c>
      <c r="F681" s="13">
        <v>684</v>
      </c>
      <c r="G681" s="13" t="s">
        <v>1389</v>
      </c>
      <c r="H681" s="41">
        <v>45348</v>
      </c>
      <c r="I681" s="13" t="s">
        <v>45</v>
      </c>
      <c r="J681" s="13" t="s">
        <v>1390</v>
      </c>
      <c r="K681" s="13" t="s">
        <v>52</v>
      </c>
    </row>
    <row r="682" spans="1:11">
      <c r="A682" s="13" t="s">
        <v>39</v>
      </c>
      <c r="B682" s="13" t="s">
        <v>12</v>
      </c>
      <c r="C682" s="13" t="s">
        <v>13</v>
      </c>
      <c r="D682" s="13" t="s">
        <v>14</v>
      </c>
      <c r="E682" s="13" t="s">
        <v>23</v>
      </c>
      <c r="F682" s="13">
        <v>125</v>
      </c>
      <c r="G682" s="13" t="s">
        <v>1391</v>
      </c>
      <c r="H682" s="41">
        <v>45163</v>
      </c>
      <c r="I682" s="13" t="s">
        <v>36</v>
      </c>
      <c r="J682" s="13" t="s">
        <v>1392</v>
      </c>
      <c r="K682" s="13" t="s">
        <v>32</v>
      </c>
    </row>
    <row r="683" spans="1:11">
      <c r="A683" s="13" t="s">
        <v>11</v>
      </c>
      <c r="B683" s="13" t="s">
        <v>59</v>
      </c>
      <c r="C683" s="13" t="s">
        <v>77</v>
      </c>
      <c r="D683" s="13" t="s">
        <v>34</v>
      </c>
      <c r="E683" s="13" t="s">
        <v>23</v>
      </c>
      <c r="F683" s="13">
        <v>1257</v>
      </c>
      <c r="G683" s="13" t="s">
        <v>1393</v>
      </c>
      <c r="H683" s="41">
        <v>45335</v>
      </c>
      <c r="I683" s="13" t="s">
        <v>17</v>
      </c>
      <c r="J683" s="13" t="s">
        <v>1394</v>
      </c>
      <c r="K683" s="13" t="s">
        <v>52</v>
      </c>
    </row>
    <row r="684" spans="1:11">
      <c r="A684" s="13" t="s">
        <v>53</v>
      </c>
      <c r="B684" s="13" t="s">
        <v>12</v>
      </c>
      <c r="C684" s="13" t="s">
        <v>77</v>
      </c>
      <c r="D684" s="13" t="s">
        <v>89</v>
      </c>
      <c r="E684" s="13" t="s">
        <v>43</v>
      </c>
      <c r="F684" s="13">
        <v>512</v>
      </c>
      <c r="G684" s="13" t="s">
        <v>1395</v>
      </c>
      <c r="H684" s="41">
        <v>45259</v>
      </c>
      <c r="I684" s="13" t="s">
        <v>30</v>
      </c>
      <c r="J684" s="13" t="s">
        <v>1396</v>
      </c>
      <c r="K684" s="13" t="s">
        <v>32</v>
      </c>
    </row>
    <row r="685" spans="1:11">
      <c r="A685" s="13" t="s">
        <v>11</v>
      </c>
      <c r="B685" s="13" t="s">
        <v>62</v>
      </c>
      <c r="C685" s="13" t="s">
        <v>13</v>
      </c>
      <c r="D685" s="13" t="s">
        <v>22</v>
      </c>
      <c r="E685" s="13">
        <v>60</v>
      </c>
      <c r="F685" s="13">
        <v>1978</v>
      </c>
      <c r="G685" s="13" t="s">
        <v>1397</v>
      </c>
      <c r="H685" s="41">
        <v>45285</v>
      </c>
      <c r="I685" s="13" t="s">
        <v>48</v>
      </c>
      <c r="J685" s="13" t="s">
        <v>1398</v>
      </c>
      <c r="K685" s="13" t="s">
        <v>56</v>
      </c>
    </row>
    <row r="686" spans="1:11">
      <c r="A686" s="13" t="s">
        <v>11</v>
      </c>
      <c r="B686" s="13" t="s">
        <v>62</v>
      </c>
      <c r="C686" s="13" t="s">
        <v>77</v>
      </c>
      <c r="D686" s="13" t="s">
        <v>28</v>
      </c>
      <c r="E686" s="13" t="s">
        <v>43</v>
      </c>
      <c r="F686" s="13">
        <v>452</v>
      </c>
      <c r="G686" s="13" t="s">
        <v>1399</v>
      </c>
      <c r="H686" s="41">
        <v>45231</v>
      </c>
      <c r="I686" s="13" t="s">
        <v>45</v>
      </c>
      <c r="J686" s="13" t="s">
        <v>1400</v>
      </c>
      <c r="K686" s="13" t="s">
        <v>38</v>
      </c>
    </row>
    <row r="687" spans="1:11">
      <c r="A687" s="13" t="s">
        <v>39</v>
      </c>
      <c r="B687" s="13" t="s">
        <v>59</v>
      </c>
      <c r="C687" s="13" t="s">
        <v>21</v>
      </c>
      <c r="D687" s="13" t="s">
        <v>28</v>
      </c>
      <c r="E687" s="13" t="s">
        <v>23</v>
      </c>
      <c r="F687" s="13">
        <v>1464</v>
      </c>
      <c r="G687" s="13" t="s">
        <v>1401</v>
      </c>
      <c r="H687" s="41">
        <v>45203</v>
      </c>
      <c r="I687" s="13" t="s">
        <v>48</v>
      </c>
      <c r="J687" s="13" t="s">
        <v>1402</v>
      </c>
      <c r="K687" s="13" t="s">
        <v>32</v>
      </c>
    </row>
    <row r="688" spans="1:11">
      <c r="A688" s="13" t="s">
        <v>26</v>
      </c>
      <c r="B688" s="13" t="s">
        <v>40</v>
      </c>
      <c r="C688" s="13" t="s">
        <v>21</v>
      </c>
      <c r="D688" s="13" t="s">
        <v>14</v>
      </c>
      <c r="E688" s="13">
        <v>60</v>
      </c>
      <c r="F688" s="13">
        <v>1259</v>
      </c>
      <c r="G688" s="13" t="s">
        <v>1403</v>
      </c>
      <c r="H688" s="41">
        <v>45220</v>
      </c>
      <c r="I688" s="13" t="s">
        <v>48</v>
      </c>
      <c r="J688" s="13" t="s">
        <v>1404</v>
      </c>
      <c r="K688" s="13" t="s">
        <v>52</v>
      </c>
    </row>
    <row r="689" spans="1:11">
      <c r="A689" s="13" t="s">
        <v>11</v>
      </c>
      <c r="B689" s="13" t="s">
        <v>62</v>
      </c>
      <c r="C689" s="13" t="s">
        <v>33</v>
      </c>
      <c r="D689" s="13" t="s">
        <v>28</v>
      </c>
      <c r="E689" s="13" t="s">
        <v>43</v>
      </c>
      <c r="F689" s="13">
        <v>997</v>
      </c>
      <c r="G689" s="13" t="s">
        <v>1405</v>
      </c>
      <c r="H689" s="41">
        <v>45490</v>
      </c>
      <c r="I689" s="13" t="s">
        <v>48</v>
      </c>
      <c r="J689" s="13" t="s">
        <v>1406</v>
      </c>
      <c r="K689" s="13" t="s">
        <v>56</v>
      </c>
    </row>
    <row r="690" spans="1:11">
      <c r="A690" s="13" t="s">
        <v>53</v>
      </c>
      <c r="B690" s="13" t="s">
        <v>40</v>
      </c>
      <c r="C690" s="13" t="s">
        <v>21</v>
      </c>
      <c r="D690" s="13" t="s">
        <v>28</v>
      </c>
      <c r="E690" s="13">
        <v>60</v>
      </c>
      <c r="F690" s="13">
        <v>324</v>
      </c>
      <c r="G690" s="13" t="s">
        <v>1407</v>
      </c>
      <c r="H690" s="41">
        <v>45225</v>
      </c>
      <c r="I690" s="13" t="s">
        <v>45</v>
      </c>
      <c r="J690" s="13" t="s">
        <v>1408</v>
      </c>
      <c r="K690" s="13" t="s">
        <v>38</v>
      </c>
    </row>
    <row r="691" spans="1:11">
      <c r="A691" s="13" t="s">
        <v>53</v>
      </c>
      <c r="B691" s="13" t="s">
        <v>20</v>
      </c>
      <c r="C691" s="13" t="s">
        <v>77</v>
      </c>
      <c r="D691" s="13" t="s">
        <v>34</v>
      </c>
      <c r="E691" s="13" t="s">
        <v>23</v>
      </c>
      <c r="F691" s="13">
        <v>153</v>
      </c>
      <c r="G691" s="13" t="s">
        <v>1409</v>
      </c>
      <c r="H691" s="41">
        <v>45443</v>
      </c>
      <c r="I691" s="13" t="s">
        <v>45</v>
      </c>
      <c r="J691" s="13" t="s">
        <v>1410</v>
      </c>
      <c r="K691" s="13" t="s">
        <v>19</v>
      </c>
    </row>
    <row r="692" spans="1:11">
      <c r="A692" s="13" t="s">
        <v>26</v>
      </c>
      <c r="B692" s="13" t="s">
        <v>59</v>
      </c>
      <c r="C692" s="13" t="s">
        <v>21</v>
      </c>
      <c r="D692" s="13" t="s">
        <v>34</v>
      </c>
      <c r="E692" s="13" t="s">
        <v>15</v>
      </c>
      <c r="F692" s="13">
        <v>1927</v>
      </c>
      <c r="G692" s="13" t="s">
        <v>1411</v>
      </c>
      <c r="H692" s="41">
        <v>45147</v>
      </c>
      <c r="I692" s="13" t="s">
        <v>30</v>
      </c>
      <c r="J692" s="13" t="s">
        <v>1412</v>
      </c>
      <c r="K692" s="13" t="s">
        <v>32</v>
      </c>
    </row>
    <row r="693" spans="1:11">
      <c r="A693" s="13" t="s">
        <v>11</v>
      </c>
      <c r="B693" s="13" t="s">
        <v>20</v>
      </c>
      <c r="C693" s="13" t="s">
        <v>21</v>
      </c>
      <c r="D693" s="13" t="s">
        <v>14</v>
      </c>
      <c r="E693" s="13">
        <v>60</v>
      </c>
      <c r="F693" s="13">
        <v>463</v>
      </c>
      <c r="G693" s="13" t="s">
        <v>1413</v>
      </c>
      <c r="H693" s="41">
        <v>45137</v>
      </c>
      <c r="I693" s="13" t="s">
        <v>30</v>
      </c>
      <c r="J693" s="13" t="s">
        <v>1414</v>
      </c>
      <c r="K693" s="13" t="s">
        <v>19</v>
      </c>
    </row>
    <row r="694" spans="1:11">
      <c r="A694" s="13" t="s">
        <v>11</v>
      </c>
      <c r="B694" s="13" t="s">
        <v>40</v>
      </c>
      <c r="C694" s="13" t="s">
        <v>27</v>
      </c>
      <c r="D694" s="13" t="s">
        <v>34</v>
      </c>
      <c r="E694" s="13">
        <v>30</v>
      </c>
      <c r="F694" s="13">
        <v>1767</v>
      </c>
      <c r="G694" s="13" t="s">
        <v>1415</v>
      </c>
      <c r="H694" s="41">
        <v>45319</v>
      </c>
      <c r="I694" s="13" t="s">
        <v>45</v>
      </c>
      <c r="J694" s="13" t="s">
        <v>1416</v>
      </c>
      <c r="K694" s="13" t="s">
        <v>19</v>
      </c>
    </row>
    <row r="695" spans="1:11">
      <c r="A695" s="13" t="s">
        <v>86</v>
      </c>
      <c r="B695" s="13" t="s">
        <v>12</v>
      </c>
      <c r="C695" s="13" t="s">
        <v>33</v>
      </c>
      <c r="D695" s="13" t="s">
        <v>89</v>
      </c>
      <c r="E695" s="13" t="s">
        <v>23</v>
      </c>
      <c r="F695" s="13">
        <v>1906</v>
      </c>
      <c r="G695" s="13" t="s">
        <v>1417</v>
      </c>
      <c r="H695" s="41">
        <v>45142</v>
      </c>
      <c r="I695" s="13" t="s">
        <v>36</v>
      </c>
      <c r="J695" s="13" t="s">
        <v>1418</v>
      </c>
      <c r="K695" s="13" t="s">
        <v>38</v>
      </c>
    </row>
    <row r="696" spans="1:11">
      <c r="A696" s="13" t="s">
        <v>39</v>
      </c>
      <c r="B696" s="13" t="s">
        <v>20</v>
      </c>
      <c r="C696" s="13" t="s">
        <v>13</v>
      </c>
      <c r="D696" s="13" t="s">
        <v>14</v>
      </c>
      <c r="E696" s="13">
        <v>30</v>
      </c>
      <c r="F696" s="13">
        <v>1155</v>
      </c>
      <c r="G696" s="13" t="s">
        <v>1419</v>
      </c>
      <c r="H696" s="41">
        <v>45188</v>
      </c>
      <c r="I696" s="13" t="s">
        <v>30</v>
      </c>
      <c r="J696" s="13" t="s">
        <v>1420</v>
      </c>
      <c r="K696" s="13" t="s">
        <v>52</v>
      </c>
    </row>
    <row r="697" spans="1:11">
      <c r="A697" s="13" t="s">
        <v>11</v>
      </c>
      <c r="B697" s="13" t="s">
        <v>20</v>
      </c>
      <c r="C697" s="13" t="s">
        <v>27</v>
      </c>
      <c r="D697" s="13" t="s">
        <v>28</v>
      </c>
      <c r="E697" s="13" t="s">
        <v>23</v>
      </c>
      <c r="F697" s="13">
        <v>752</v>
      </c>
      <c r="G697" s="13" t="s">
        <v>1421</v>
      </c>
      <c r="H697" s="41">
        <v>45413</v>
      </c>
      <c r="I697" s="13" t="s">
        <v>48</v>
      </c>
      <c r="J697" s="13" t="s">
        <v>1422</v>
      </c>
      <c r="K697" s="13" t="s">
        <v>52</v>
      </c>
    </row>
    <row r="698" spans="1:11">
      <c r="A698" s="13" t="s">
        <v>53</v>
      </c>
      <c r="B698" s="13" t="s">
        <v>12</v>
      </c>
      <c r="C698" s="13" t="s">
        <v>33</v>
      </c>
      <c r="D698" s="13" t="s">
        <v>34</v>
      </c>
      <c r="E698" s="13">
        <v>30</v>
      </c>
      <c r="F698" s="13">
        <v>1723</v>
      </c>
      <c r="G698" s="13" t="s">
        <v>1423</v>
      </c>
      <c r="H698" s="41">
        <v>45155</v>
      </c>
      <c r="I698" s="13" t="s">
        <v>30</v>
      </c>
      <c r="J698" s="13" t="s">
        <v>1424</v>
      </c>
      <c r="K698" s="13" t="s">
        <v>32</v>
      </c>
    </row>
    <row r="699" spans="1:11">
      <c r="A699" s="13" t="s">
        <v>39</v>
      </c>
      <c r="B699" s="13" t="s">
        <v>62</v>
      </c>
      <c r="C699" s="13" t="s">
        <v>27</v>
      </c>
      <c r="D699" s="13" t="s">
        <v>14</v>
      </c>
      <c r="E699" s="13">
        <v>60</v>
      </c>
      <c r="F699" s="13">
        <v>1337</v>
      </c>
      <c r="G699" s="13" t="s">
        <v>1425</v>
      </c>
      <c r="H699" s="41">
        <v>45143</v>
      </c>
      <c r="I699" s="13" t="s">
        <v>30</v>
      </c>
      <c r="J699" s="13" t="s">
        <v>1426</v>
      </c>
      <c r="K699" s="13" t="s">
        <v>19</v>
      </c>
    </row>
    <row r="700" spans="1:11">
      <c r="A700" s="13" t="s">
        <v>86</v>
      </c>
      <c r="B700" s="13" t="s">
        <v>59</v>
      </c>
      <c r="C700" s="13" t="s">
        <v>27</v>
      </c>
      <c r="D700" s="13" t="s">
        <v>28</v>
      </c>
      <c r="E700" s="13">
        <v>60</v>
      </c>
      <c r="F700" s="13">
        <v>1430</v>
      </c>
      <c r="G700" s="13" t="s">
        <v>1427</v>
      </c>
      <c r="H700" s="41">
        <v>45144</v>
      </c>
      <c r="I700" s="13" t="s">
        <v>17</v>
      </c>
      <c r="J700" s="13" t="s">
        <v>1428</v>
      </c>
      <c r="K700" s="13" t="s">
        <v>56</v>
      </c>
    </row>
    <row r="701" spans="1:11">
      <c r="A701" s="13" t="s">
        <v>53</v>
      </c>
      <c r="B701" s="13" t="s">
        <v>59</v>
      </c>
      <c r="C701" s="13" t="s">
        <v>27</v>
      </c>
      <c r="D701" s="13" t="s">
        <v>28</v>
      </c>
      <c r="E701" s="13" t="s">
        <v>23</v>
      </c>
      <c r="F701" s="13">
        <v>1184</v>
      </c>
      <c r="G701" s="13" t="s">
        <v>1429</v>
      </c>
      <c r="H701" s="41">
        <v>45411</v>
      </c>
      <c r="I701" s="13" t="s">
        <v>17</v>
      </c>
      <c r="J701" s="13" t="s">
        <v>1430</v>
      </c>
      <c r="K701" s="13" t="s">
        <v>19</v>
      </c>
    </row>
    <row r="702" spans="1:11">
      <c r="A702" s="13" t="s">
        <v>26</v>
      </c>
      <c r="B702" s="13" t="s">
        <v>59</v>
      </c>
      <c r="C702" s="13" t="s">
        <v>77</v>
      </c>
      <c r="D702" s="13" t="s">
        <v>34</v>
      </c>
      <c r="E702" s="13">
        <v>30</v>
      </c>
      <c r="F702" s="13">
        <v>506</v>
      </c>
      <c r="G702" s="13" t="s">
        <v>1431</v>
      </c>
      <c r="H702" s="41">
        <v>45463</v>
      </c>
      <c r="I702" s="13" t="s">
        <v>36</v>
      </c>
      <c r="J702" s="13" t="s">
        <v>1432</v>
      </c>
      <c r="K702" s="13" t="s">
        <v>38</v>
      </c>
    </row>
    <row r="703" spans="1:11">
      <c r="A703" s="13" t="s">
        <v>86</v>
      </c>
      <c r="B703" s="13" t="s">
        <v>62</v>
      </c>
      <c r="C703" s="13" t="s">
        <v>27</v>
      </c>
      <c r="D703" s="13" t="s">
        <v>22</v>
      </c>
      <c r="E703" s="13" t="s">
        <v>43</v>
      </c>
      <c r="F703" s="13">
        <v>1085</v>
      </c>
      <c r="G703" s="13" t="s">
        <v>1433</v>
      </c>
      <c r="H703" s="41">
        <v>45356</v>
      </c>
      <c r="I703" s="13" t="s">
        <v>30</v>
      </c>
      <c r="J703" s="13" t="s">
        <v>1434</v>
      </c>
      <c r="K703" s="13" t="s">
        <v>38</v>
      </c>
    </row>
    <row r="704" spans="1:11">
      <c r="A704" s="13" t="s">
        <v>39</v>
      </c>
      <c r="B704" s="13" t="s">
        <v>40</v>
      </c>
      <c r="C704" s="13" t="s">
        <v>33</v>
      </c>
      <c r="D704" s="13" t="s">
        <v>28</v>
      </c>
      <c r="E704" s="13" t="s">
        <v>43</v>
      </c>
      <c r="F704" s="13">
        <v>1151</v>
      </c>
      <c r="G704" s="13" t="s">
        <v>1435</v>
      </c>
      <c r="H704" s="41">
        <v>45379</v>
      </c>
      <c r="I704" s="13" t="s">
        <v>45</v>
      </c>
      <c r="J704" s="13" t="s">
        <v>1436</v>
      </c>
      <c r="K704" s="13" t="s">
        <v>32</v>
      </c>
    </row>
    <row r="705" spans="1:11">
      <c r="A705" s="13" t="s">
        <v>39</v>
      </c>
      <c r="B705" s="13" t="s">
        <v>62</v>
      </c>
      <c r="C705" s="13" t="s">
        <v>27</v>
      </c>
      <c r="D705" s="13" t="s">
        <v>89</v>
      </c>
      <c r="E705" s="13" t="s">
        <v>23</v>
      </c>
      <c r="F705" s="13">
        <v>157</v>
      </c>
      <c r="G705" s="13" t="s">
        <v>1437</v>
      </c>
      <c r="H705" s="41">
        <v>45388</v>
      </c>
      <c r="I705" s="13" t="s">
        <v>48</v>
      </c>
      <c r="J705" s="13" t="s">
        <v>1438</v>
      </c>
      <c r="K705" s="13" t="s">
        <v>19</v>
      </c>
    </row>
    <row r="706" spans="1:11">
      <c r="A706" s="13" t="s">
        <v>86</v>
      </c>
      <c r="B706" s="13" t="s">
        <v>12</v>
      </c>
      <c r="C706" s="13" t="s">
        <v>33</v>
      </c>
      <c r="D706" s="13" t="s">
        <v>22</v>
      </c>
      <c r="E706" s="13" t="s">
        <v>43</v>
      </c>
      <c r="F706" s="13">
        <v>1665</v>
      </c>
      <c r="G706" s="13" t="s">
        <v>1439</v>
      </c>
      <c r="H706" s="41">
        <v>45167</v>
      </c>
      <c r="I706" s="13" t="s">
        <v>48</v>
      </c>
      <c r="J706" s="13" t="s">
        <v>1440</v>
      </c>
      <c r="K706" s="13" t="s">
        <v>52</v>
      </c>
    </row>
    <row r="707" spans="1:11">
      <c r="A707" s="13" t="s">
        <v>86</v>
      </c>
      <c r="B707" s="13" t="s">
        <v>59</v>
      </c>
      <c r="C707" s="13" t="s">
        <v>21</v>
      </c>
      <c r="D707" s="13" t="s">
        <v>28</v>
      </c>
      <c r="E707" s="13">
        <v>30</v>
      </c>
      <c r="F707" s="13">
        <v>206</v>
      </c>
      <c r="G707" s="13" t="s">
        <v>1441</v>
      </c>
      <c r="H707" s="41">
        <v>45366</v>
      </c>
      <c r="I707" s="13" t="s">
        <v>30</v>
      </c>
      <c r="J707" s="13" t="s">
        <v>1442</v>
      </c>
      <c r="K707" s="13" t="s">
        <v>32</v>
      </c>
    </row>
    <row r="708" spans="1:11">
      <c r="A708" s="13" t="s">
        <v>39</v>
      </c>
      <c r="B708" s="13" t="s">
        <v>40</v>
      </c>
      <c r="C708" s="13" t="s">
        <v>13</v>
      </c>
      <c r="D708" s="13" t="s">
        <v>14</v>
      </c>
      <c r="E708" s="13">
        <v>30</v>
      </c>
      <c r="F708" s="13">
        <v>1348</v>
      </c>
      <c r="G708" s="13" t="s">
        <v>1443</v>
      </c>
      <c r="H708" s="41">
        <v>45467</v>
      </c>
      <c r="I708" s="13" t="s">
        <v>30</v>
      </c>
      <c r="J708" s="13" t="s">
        <v>1444</v>
      </c>
      <c r="K708" s="13" t="s">
        <v>56</v>
      </c>
    </row>
    <row r="709" spans="1:11">
      <c r="A709" s="13" t="s">
        <v>86</v>
      </c>
      <c r="B709" s="13" t="s">
        <v>40</v>
      </c>
      <c r="C709" s="13" t="s">
        <v>13</v>
      </c>
      <c r="D709" s="13" t="s">
        <v>22</v>
      </c>
      <c r="E709" s="13">
        <v>60</v>
      </c>
      <c r="F709" s="13">
        <v>1397</v>
      </c>
      <c r="G709" s="13" t="s">
        <v>1445</v>
      </c>
      <c r="H709" s="41">
        <v>45225</v>
      </c>
      <c r="I709" s="13" t="s">
        <v>36</v>
      </c>
      <c r="J709" s="13" t="s">
        <v>1446</v>
      </c>
      <c r="K709" s="13" t="s">
        <v>19</v>
      </c>
    </row>
    <row r="710" spans="1:11">
      <c r="A710" s="13" t="s">
        <v>11</v>
      </c>
      <c r="B710" s="13" t="s">
        <v>40</v>
      </c>
      <c r="C710" s="13" t="s">
        <v>13</v>
      </c>
      <c r="D710" s="13" t="s">
        <v>28</v>
      </c>
      <c r="E710" s="13" t="s">
        <v>23</v>
      </c>
      <c r="F710" s="13">
        <v>1514</v>
      </c>
      <c r="G710" s="13" t="s">
        <v>1447</v>
      </c>
      <c r="H710" s="41">
        <v>45398</v>
      </c>
      <c r="I710" s="13" t="s">
        <v>45</v>
      </c>
      <c r="J710" s="13" t="s">
        <v>1448</v>
      </c>
      <c r="K710" s="13" t="s">
        <v>19</v>
      </c>
    </row>
    <row r="711" spans="1:11">
      <c r="A711" s="13" t="s">
        <v>11</v>
      </c>
      <c r="B711" s="13" t="s">
        <v>40</v>
      </c>
      <c r="C711" s="13" t="s">
        <v>13</v>
      </c>
      <c r="D711" s="13" t="s">
        <v>28</v>
      </c>
      <c r="E711" s="13">
        <v>30</v>
      </c>
      <c r="F711" s="13">
        <v>160</v>
      </c>
      <c r="G711" s="13" t="s">
        <v>1449</v>
      </c>
      <c r="H711" s="41">
        <v>45229</v>
      </c>
      <c r="I711" s="13" t="s">
        <v>48</v>
      </c>
      <c r="J711" s="13" t="s">
        <v>1450</v>
      </c>
      <c r="K711" s="13" t="s">
        <v>19</v>
      </c>
    </row>
    <row r="712" spans="1:11">
      <c r="A712" s="13" t="s">
        <v>39</v>
      </c>
      <c r="B712" s="13" t="s">
        <v>40</v>
      </c>
      <c r="C712" s="13" t="s">
        <v>33</v>
      </c>
      <c r="D712" s="13" t="s">
        <v>22</v>
      </c>
      <c r="E712" s="13">
        <v>60</v>
      </c>
      <c r="F712" s="13">
        <v>1386</v>
      </c>
      <c r="G712" s="13" t="s">
        <v>1451</v>
      </c>
      <c r="H712" s="41">
        <v>45326</v>
      </c>
      <c r="I712" s="13" t="s">
        <v>36</v>
      </c>
      <c r="J712" s="13" t="s">
        <v>1452</v>
      </c>
      <c r="K712" s="13" t="s">
        <v>32</v>
      </c>
    </row>
    <row r="713" spans="1:11">
      <c r="A713" s="13" t="s">
        <v>39</v>
      </c>
      <c r="B713" s="13" t="s">
        <v>59</v>
      </c>
      <c r="C713" s="13" t="s">
        <v>21</v>
      </c>
      <c r="D713" s="13" t="s">
        <v>22</v>
      </c>
      <c r="E713" s="13">
        <v>60</v>
      </c>
      <c r="F713" s="13">
        <v>348</v>
      </c>
      <c r="G713" s="13" t="s">
        <v>1453</v>
      </c>
      <c r="H713" s="41">
        <v>45356</v>
      </c>
      <c r="I713" s="13" t="s">
        <v>30</v>
      </c>
      <c r="J713" s="13" t="s">
        <v>1454</v>
      </c>
      <c r="K713" s="13" t="s">
        <v>38</v>
      </c>
    </row>
    <row r="714" spans="1:11">
      <c r="A714" s="13" t="s">
        <v>86</v>
      </c>
      <c r="B714" s="13" t="s">
        <v>12</v>
      </c>
      <c r="C714" s="13" t="s">
        <v>27</v>
      </c>
      <c r="D714" s="13" t="s">
        <v>34</v>
      </c>
      <c r="E714" s="13" t="s">
        <v>15</v>
      </c>
      <c r="F714" s="13">
        <v>1100</v>
      </c>
      <c r="G714" s="13" t="s">
        <v>1455</v>
      </c>
      <c r="H714" s="41">
        <v>45399</v>
      </c>
      <c r="I714" s="13" t="s">
        <v>36</v>
      </c>
      <c r="J714" s="13" t="s">
        <v>1456</v>
      </c>
      <c r="K714" s="13" t="s">
        <v>32</v>
      </c>
    </row>
    <row r="715" spans="1:11">
      <c r="A715" s="13" t="s">
        <v>39</v>
      </c>
      <c r="B715" s="13" t="s">
        <v>59</v>
      </c>
      <c r="C715" s="13" t="s">
        <v>27</v>
      </c>
      <c r="D715" s="13" t="s">
        <v>14</v>
      </c>
      <c r="E715" s="13">
        <v>60</v>
      </c>
      <c r="F715" s="13">
        <v>514</v>
      </c>
      <c r="G715" s="13" t="s">
        <v>1457</v>
      </c>
      <c r="H715" s="41">
        <v>45241</v>
      </c>
      <c r="I715" s="13" t="s">
        <v>30</v>
      </c>
      <c r="J715" s="13" t="s">
        <v>1458</v>
      </c>
      <c r="K715" s="13" t="s">
        <v>56</v>
      </c>
    </row>
    <row r="716" spans="1:11">
      <c r="A716" s="13" t="s">
        <v>11</v>
      </c>
      <c r="B716" s="13" t="s">
        <v>12</v>
      </c>
      <c r="C716" s="13" t="s">
        <v>77</v>
      </c>
      <c r="D716" s="13" t="s">
        <v>14</v>
      </c>
      <c r="E716" s="13" t="s">
        <v>23</v>
      </c>
      <c r="F716" s="13">
        <v>1752</v>
      </c>
      <c r="G716" s="13" t="s">
        <v>1459</v>
      </c>
      <c r="H716" s="41">
        <v>45289</v>
      </c>
      <c r="I716" s="13" t="s">
        <v>48</v>
      </c>
      <c r="J716" s="13" t="s">
        <v>1460</v>
      </c>
      <c r="K716" s="13" t="s">
        <v>52</v>
      </c>
    </row>
    <row r="717" spans="1:11">
      <c r="A717" s="13" t="s">
        <v>53</v>
      </c>
      <c r="B717" s="13" t="s">
        <v>12</v>
      </c>
      <c r="C717" s="13" t="s">
        <v>21</v>
      </c>
      <c r="D717" s="13" t="s">
        <v>14</v>
      </c>
      <c r="E717" s="13" t="s">
        <v>43</v>
      </c>
      <c r="F717" s="13">
        <v>358</v>
      </c>
      <c r="G717" s="13" t="s">
        <v>1461</v>
      </c>
      <c r="H717" s="41">
        <v>45364</v>
      </c>
      <c r="I717" s="13" t="s">
        <v>45</v>
      </c>
      <c r="J717" s="13" t="s">
        <v>1462</v>
      </c>
      <c r="K717" s="13" t="s">
        <v>56</v>
      </c>
    </row>
    <row r="718" spans="1:11">
      <c r="A718" s="13" t="s">
        <v>53</v>
      </c>
      <c r="B718" s="13" t="s">
        <v>59</v>
      </c>
      <c r="C718" s="13" t="s">
        <v>27</v>
      </c>
      <c r="D718" s="13" t="s">
        <v>22</v>
      </c>
      <c r="E718" s="13" t="s">
        <v>43</v>
      </c>
      <c r="F718" s="13">
        <v>506</v>
      </c>
      <c r="G718" s="13" t="s">
        <v>1463</v>
      </c>
      <c r="H718" s="41">
        <v>45392</v>
      </c>
      <c r="I718" s="13" t="s">
        <v>36</v>
      </c>
      <c r="J718" s="13" t="s">
        <v>1464</v>
      </c>
      <c r="K718" s="13" t="s">
        <v>56</v>
      </c>
    </row>
    <row r="719" spans="1:11">
      <c r="A719" s="13" t="s">
        <v>26</v>
      </c>
      <c r="B719" s="13" t="s">
        <v>59</v>
      </c>
      <c r="C719" s="13" t="s">
        <v>13</v>
      </c>
      <c r="D719" s="13" t="s">
        <v>14</v>
      </c>
      <c r="E719" s="13" t="s">
        <v>23</v>
      </c>
      <c r="F719" s="13">
        <v>1938</v>
      </c>
      <c r="G719" s="13" t="s">
        <v>1465</v>
      </c>
      <c r="H719" s="41">
        <v>45485</v>
      </c>
      <c r="I719" s="13" t="s">
        <v>36</v>
      </c>
      <c r="J719" s="13" t="s">
        <v>1466</v>
      </c>
      <c r="K719" s="13" t="s">
        <v>52</v>
      </c>
    </row>
    <row r="720" spans="1:11">
      <c r="A720" s="13" t="s">
        <v>11</v>
      </c>
      <c r="B720" s="13" t="s">
        <v>40</v>
      </c>
      <c r="C720" s="13" t="s">
        <v>27</v>
      </c>
      <c r="D720" s="13" t="s">
        <v>22</v>
      </c>
      <c r="E720" s="13" t="s">
        <v>43</v>
      </c>
      <c r="F720" s="13">
        <v>794</v>
      </c>
      <c r="G720" s="13" t="s">
        <v>1467</v>
      </c>
      <c r="H720" s="41">
        <v>45256</v>
      </c>
      <c r="I720" s="13" t="s">
        <v>48</v>
      </c>
      <c r="J720" s="13" t="s">
        <v>1468</v>
      </c>
      <c r="K720" s="13" t="s">
        <v>19</v>
      </c>
    </row>
    <row r="721" spans="1:11">
      <c r="A721" s="13" t="s">
        <v>53</v>
      </c>
      <c r="B721" s="13" t="s">
        <v>20</v>
      </c>
      <c r="C721" s="13" t="s">
        <v>33</v>
      </c>
      <c r="D721" s="13" t="s">
        <v>22</v>
      </c>
      <c r="E721" s="13" t="s">
        <v>43</v>
      </c>
      <c r="F721" s="13">
        <v>483</v>
      </c>
      <c r="G721" s="13" t="s">
        <v>1469</v>
      </c>
      <c r="H721" s="41">
        <v>45282</v>
      </c>
      <c r="I721" s="13" t="s">
        <v>48</v>
      </c>
      <c r="J721" s="13" t="s">
        <v>1470</v>
      </c>
      <c r="K721" s="13" t="s">
        <v>38</v>
      </c>
    </row>
    <row r="722" spans="1:11">
      <c r="A722" s="13" t="s">
        <v>86</v>
      </c>
      <c r="B722" s="13" t="s">
        <v>40</v>
      </c>
      <c r="C722" s="13" t="s">
        <v>21</v>
      </c>
      <c r="D722" s="13" t="s">
        <v>14</v>
      </c>
      <c r="E722" s="13" t="s">
        <v>15</v>
      </c>
      <c r="F722" s="13">
        <v>1884</v>
      </c>
      <c r="G722" s="13" t="s">
        <v>1471</v>
      </c>
      <c r="H722" s="41">
        <v>45423</v>
      </c>
      <c r="I722" s="13" t="s">
        <v>36</v>
      </c>
      <c r="J722" s="13" t="s">
        <v>1472</v>
      </c>
      <c r="K722" s="13" t="s">
        <v>56</v>
      </c>
    </row>
    <row r="723" spans="1:11">
      <c r="A723" s="13" t="s">
        <v>86</v>
      </c>
      <c r="B723" s="13" t="s">
        <v>59</v>
      </c>
      <c r="C723" s="13" t="s">
        <v>21</v>
      </c>
      <c r="D723" s="13" t="s">
        <v>28</v>
      </c>
      <c r="E723" s="13" t="s">
        <v>43</v>
      </c>
      <c r="F723" s="13">
        <v>735</v>
      </c>
      <c r="G723" s="13" t="s">
        <v>1473</v>
      </c>
      <c r="H723" s="41">
        <v>45211</v>
      </c>
      <c r="I723" s="13" t="s">
        <v>30</v>
      </c>
      <c r="J723" s="13" t="s">
        <v>1474</v>
      </c>
      <c r="K723" s="13" t="s">
        <v>52</v>
      </c>
    </row>
    <row r="724" spans="1:11">
      <c r="A724" s="13" t="s">
        <v>11</v>
      </c>
      <c r="B724" s="13" t="s">
        <v>40</v>
      </c>
      <c r="C724" s="13" t="s">
        <v>77</v>
      </c>
      <c r="D724" s="13" t="s">
        <v>14</v>
      </c>
      <c r="E724" s="13" t="s">
        <v>15</v>
      </c>
      <c r="F724" s="13">
        <v>274</v>
      </c>
      <c r="G724" s="13" t="s">
        <v>1475</v>
      </c>
      <c r="H724" s="41">
        <v>45431</v>
      </c>
      <c r="I724" s="13" t="s">
        <v>36</v>
      </c>
      <c r="J724" s="13" t="s">
        <v>1476</v>
      </c>
      <c r="K724" s="13" t="s">
        <v>56</v>
      </c>
    </row>
    <row r="725" spans="1:11">
      <c r="A725" s="13" t="s">
        <v>39</v>
      </c>
      <c r="B725" s="13" t="s">
        <v>40</v>
      </c>
      <c r="C725" s="13" t="s">
        <v>13</v>
      </c>
      <c r="D725" s="13" t="s">
        <v>22</v>
      </c>
      <c r="E725" s="13" t="s">
        <v>15</v>
      </c>
      <c r="F725" s="13">
        <v>1805</v>
      </c>
      <c r="G725" s="13" t="s">
        <v>1477</v>
      </c>
      <c r="H725" s="41">
        <v>45392</v>
      </c>
      <c r="I725" s="13" t="s">
        <v>48</v>
      </c>
      <c r="J725" s="13" t="s">
        <v>1478</v>
      </c>
      <c r="K725" s="13" t="s">
        <v>32</v>
      </c>
    </row>
    <row r="726" spans="1:11">
      <c r="A726" s="13" t="s">
        <v>11</v>
      </c>
      <c r="B726" s="13" t="s">
        <v>59</v>
      </c>
      <c r="C726" s="13" t="s">
        <v>27</v>
      </c>
      <c r="D726" s="13" t="s">
        <v>34</v>
      </c>
      <c r="E726" s="13" t="s">
        <v>15</v>
      </c>
      <c r="F726" s="13">
        <v>873</v>
      </c>
      <c r="G726" s="13" t="s">
        <v>1479</v>
      </c>
      <c r="H726" s="41">
        <v>45332</v>
      </c>
      <c r="I726" s="13" t="s">
        <v>45</v>
      </c>
      <c r="J726" s="13" t="s">
        <v>1480</v>
      </c>
      <c r="K726" s="13" t="s">
        <v>19</v>
      </c>
    </row>
    <row r="727" spans="1:11">
      <c r="A727" s="13" t="s">
        <v>53</v>
      </c>
      <c r="B727" s="13" t="s">
        <v>12</v>
      </c>
      <c r="C727" s="13" t="s">
        <v>77</v>
      </c>
      <c r="D727" s="13" t="s">
        <v>22</v>
      </c>
      <c r="E727" s="13" t="s">
        <v>23</v>
      </c>
      <c r="F727" s="13">
        <v>132</v>
      </c>
      <c r="G727" s="13" t="s">
        <v>1481</v>
      </c>
      <c r="H727" s="41">
        <v>45400</v>
      </c>
      <c r="I727" s="13" t="s">
        <v>36</v>
      </c>
      <c r="J727" s="13" t="s">
        <v>1482</v>
      </c>
      <c r="K727" s="13" t="s">
        <v>32</v>
      </c>
    </row>
    <row r="728" spans="1:11">
      <c r="A728" s="13" t="s">
        <v>53</v>
      </c>
      <c r="B728" s="13" t="s">
        <v>12</v>
      </c>
      <c r="C728" s="13" t="s">
        <v>13</v>
      </c>
      <c r="D728" s="13" t="s">
        <v>89</v>
      </c>
      <c r="E728" s="13" t="s">
        <v>15</v>
      </c>
      <c r="F728" s="13">
        <v>1420</v>
      </c>
      <c r="G728" s="13" t="s">
        <v>1483</v>
      </c>
      <c r="H728" s="41">
        <v>45314</v>
      </c>
      <c r="I728" s="13" t="s">
        <v>45</v>
      </c>
      <c r="J728" s="13" t="s">
        <v>1484</v>
      </c>
      <c r="K728" s="13" t="s">
        <v>56</v>
      </c>
    </row>
    <row r="729" spans="1:11">
      <c r="A729" s="13" t="s">
        <v>53</v>
      </c>
      <c r="B729" s="13" t="s">
        <v>12</v>
      </c>
      <c r="C729" s="13" t="s">
        <v>33</v>
      </c>
      <c r="D729" s="13" t="s">
        <v>14</v>
      </c>
      <c r="E729" s="13" t="s">
        <v>15</v>
      </c>
      <c r="F729" s="13">
        <v>1683</v>
      </c>
      <c r="G729" s="13" t="s">
        <v>1485</v>
      </c>
      <c r="H729" s="41">
        <v>45202</v>
      </c>
      <c r="I729" s="13" t="s">
        <v>45</v>
      </c>
      <c r="J729" s="13" t="s">
        <v>1486</v>
      </c>
      <c r="K729" s="13" t="s">
        <v>52</v>
      </c>
    </row>
    <row r="730" spans="1:11">
      <c r="A730" s="13" t="s">
        <v>26</v>
      </c>
      <c r="B730" s="13" t="s">
        <v>59</v>
      </c>
      <c r="C730" s="13" t="s">
        <v>33</v>
      </c>
      <c r="D730" s="13" t="s">
        <v>89</v>
      </c>
      <c r="E730" s="13">
        <v>60</v>
      </c>
      <c r="F730" s="13">
        <v>1143</v>
      </c>
      <c r="G730" s="13" t="s">
        <v>1487</v>
      </c>
      <c r="H730" s="41">
        <v>45407</v>
      </c>
      <c r="I730" s="13" t="s">
        <v>36</v>
      </c>
      <c r="J730" s="13" t="s">
        <v>1488</v>
      </c>
      <c r="K730" s="13" t="s">
        <v>56</v>
      </c>
    </row>
    <row r="731" spans="1:11">
      <c r="A731" s="13" t="s">
        <v>11</v>
      </c>
      <c r="B731" s="13" t="s">
        <v>62</v>
      </c>
      <c r="C731" s="13" t="s">
        <v>21</v>
      </c>
      <c r="D731" s="13" t="s">
        <v>22</v>
      </c>
      <c r="E731" s="13">
        <v>30</v>
      </c>
      <c r="F731" s="13">
        <v>223</v>
      </c>
      <c r="G731" s="13" t="s">
        <v>1489</v>
      </c>
      <c r="H731" s="41">
        <v>45416</v>
      </c>
      <c r="I731" s="13" t="s">
        <v>45</v>
      </c>
      <c r="J731" s="13" t="s">
        <v>1490</v>
      </c>
      <c r="K731" s="13" t="s">
        <v>19</v>
      </c>
    </row>
    <row r="732" spans="1:11">
      <c r="A732" s="13" t="s">
        <v>39</v>
      </c>
      <c r="B732" s="13" t="s">
        <v>20</v>
      </c>
      <c r="C732" s="13" t="s">
        <v>77</v>
      </c>
      <c r="D732" s="13" t="s">
        <v>34</v>
      </c>
      <c r="E732" s="13">
        <v>60</v>
      </c>
      <c r="F732" s="13">
        <v>1324</v>
      </c>
      <c r="G732" s="13" t="s">
        <v>1491</v>
      </c>
      <c r="H732" s="41">
        <v>45205</v>
      </c>
      <c r="I732" s="13" t="s">
        <v>36</v>
      </c>
      <c r="J732" s="13" t="s">
        <v>1492</v>
      </c>
      <c r="K732" s="13" t="s">
        <v>19</v>
      </c>
    </row>
    <row r="733" spans="1:11">
      <c r="A733" s="13" t="s">
        <v>26</v>
      </c>
      <c r="B733" s="13" t="s">
        <v>40</v>
      </c>
      <c r="C733" s="13" t="s">
        <v>33</v>
      </c>
      <c r="D733" s="13" t="s">
        <v>89</v>
      </c>
      <c r="E733" s="13" t="s">
        <v>23</v>
      </c>
      <c r="F733" s="13">
        <v>194</v>
      </c>
      <c r="G733" s="13" t="s">
        <v>1493</v>
      </c>
      <c r="H733" s="41">
        <v>45385</v>
      </c>
      <c r="I733" s="13" t="s">
        <v>45</v>
      </c>
      <c r="J733" s="13" t="s">
        <v>1494</v>
      </c>
      <c r="K733" s="13" t="s">
        <v>52</v>
      </c>
    </row>
    <row r="734" spans="1:11">
      <c r="A734" s="13" t="s">
        <v>39</v>
      </c>
      <c r="B734" s="13" t="s">
        <v>59</v>
      </c>
      <c r="C734" s="13" t="s">
        <v>13</v>
      </c>
      <c r="D734" s="13" t="s">
        <v>34</v>
      </c>
      <c r="E734" s="13">
        <v>60</v>
      </c>
      <c r="F734" s="13">
        <v>661</v>
      </c>
      <c r="G734" s="13" t="s">
        <v>1495</v>
      </c>
      <c r="H734" s="41">
        <v>45311</v>
      </c>
      <c r="I734" s="13" t="s">
        <v>30</v>
      </c>
      <c r="J734" s="13" t="s">
        <v>1496</v>
      </c>
      <c r="K734" s="13" t="s">
        <v>52</v>
      </c>
    </row>
    <row r="735" spans="1:11">
      <c r="A735" s="13" t="s">
        <v>11</v>
      </c>
      <c r="B735" s="13" t="s">
        <v>59</v>
      </c>
      <c r="C735" s="13" t="s">
        <v>13</v>
      </c>
      <c r="D735" s="13" t="s">
        <v>34</v>
      </c>
      <c r="E735" s="13" t="s">
        <v>15</v>
      </c>
      <c r="F735" s="13">
        <v>751</v>
      </c>
      <c r="G735" s="13" t="s">
        <v>1497</v>
      </c>
      <c r="H735" s="41">
        <v>45367</v>
      </c>
      <c r="I735" s="13" t="s">
        <v>17</v>
      </c>
      <c r="J735" s="13" t="s">
        <v>1498</v>
      </c>
      <c r="K735" s="13" t="s">
        <v>38</v>
      </c>
    </row>
    <row r="736" spans="1:11">
      <c r="A736" s="13" t="s">
        <v>11</v>
      </c>
      <c r="B736" s="13" t="s">
        <v>40</v>
      </c>
      <c r="C736" s="13" t="s">
        <v>21</v>
      </c>
      <c r="D736" s="13" t="s">
        <v>89</v>
      </c>
      <c r="E736" s="13" t="s">
        <v>23</v>
      </c>
      <c r="F736" s="13">
        <v>1257</v>
      </c>
      <c r="G736" s="13" t="s">
        <v>1499</v>
      </c>
      <c r="H736" s="41">
        <v>45499</v>
      </c>
      <c r="I736" s="13" t="s">
        <v>48</v>
      </c>
      <c r="J736" s="13" t="s">
        <v>1500</v>
      </c>
      <c r="K736" s="13" t="s">
        <v>38</v>
      </c>
    </row>
    <row r="737" spans="1:11">
      <c r="A737" s="13" t="s">
        <v>86</v>
      </c>
      <c r="B737" s="13" t="s">
        <v>40</v>
      </c>
      <c r="C737" s="13" t="s">
        <v>33</v>
      </c>
      <c r="D737" s="13" t="s">
        <v>22</v>
      </c>
      <c r="E737" s="13">
        <v>60</v>
      </c>
      <c r="F737" s="13">
        <v>302</v>
      </c>
      <c r="G737" s="13" t="s">
        <v>1501</v>
      </c>
      <c r="H737" s="41">
        <v>45301</v>
      </c>
      <c r="I737" s="13" t="s">
        <v>30</v>
      </c>
      <c r="J737" s="13" t="s">
        <v>1502</v>
      </c>
      <c r="K737" s="13" t="s">
        <v>52</v>
      </c>
    </row>
    <row r="738" spans="1:11">
      <c r="A738" s="13" t="s">
        <v>86</v>
      </c>
      <c r="B738" s="13" t="s">
        <v>59</v>
      </c>
      <c r="C738" s="13" t="s">
        <v>27</v>
      </c>
      <c r="D738" s="13" t="s">
        <v>22</v>
      </c>
      <c r="E738" s="13" t="s">
        <v>23</v>
      </c>
      <c r="F738" s="13">
        <v>952</v>
      </c>
      <c r="G738" s="13" t="s">
        <v>1503</v>
      </c>
      <c r="H738" s="41">
        <v>45448</v>
      </c>
      <c r="I738" s="13" t="s">
        <v>48</v>
      </c>
      <c r="J738" s="13" t="s">
        <v>1504</v>
      </c>
      <c r="K738" s="13" t="s">
        <v>38</v>
      </c>
    </row>
    <row r="739" spans="1:11">
      <c r="A739" s="13" t="s">
        <v>53</v>
      </c>
      <c r="B739" s="13" t="s">
        <v>20</v>
      </c>
      <c r="C739" s="13" t="s">
        <v>27</v>
      </c>
      <c r="D739" s="13" t="s">
        <v>34</v>
      </c>
      <c r="E739" s="13" t="s">
        <v>23</v>
      </c>
      <c r="F739" s="13">
        <v>507</v>
      </c>
      <c r="G739" s="13" t="s">
        <v>1505</v>
      </c>
      <c r="H739" s="41">
        <v>45269</v>
      </c>
      <c r="I739" s="13" t="s">
        <v>36</v>
      </c>
      <c r="J739" s="13" t="s">
        <v>1506</v>
      </c>
      <c r="K739" s="13" t="s">
        <v>52</v>
      </c>
    </row>
    <row r="740" spans="1:11">
      <c r="A740" s="13" t="s">
        <v>11</v>
      </c>
      <c r="B740" s="13" t="s">
        <v>40</v>
      </c>
      <c r="C740" s="13" t="s">
        <v>21</v>
      </c>
      <c r="D740" s="13" t="s">
        <v>34</v>
      </c>
      <c r="E740" s="13" t="s">
        <v>15</v>
      </c>
      <c r="F740" s="13">
        <v>1325</v>
      </c>
      <c r="G740" s="13" t="s">
        <v>1507</v>
      </c>
      <c r="H740" s="41">
        <v>45187</v>
      </c>
      <c r="I740" s="13" t="s">
        <v>17</v>
      </c>
      <c r="J740" s="13" t="s">
        <v>1508</v>
      </c>
      <c r="K740" s="13" t="s">
        <v>19</v>
      </c>
    </row>
    <row r="741" spans="1:11">
      <c r="A741" s="13" t="s">
        <v>11</v>
      </c>
      <c r="B741" s="13" t="s">
        <v>40</v>
      </c>
      <c r="C741" s="13" t="s">
        <v>13</v>
      </c>
      <c r="D741" s="13" t="s">
        <v>34</v>
      </c>
      <c r="E741" s="13" t="s">
        <v>15</v>
      </c>
      <c r="F741" s="13">
        <v>970</v>
      </c>
      <c r="G741" s="13" t="s">
        <v>863</v>
      </c>
      <c r="H741" s="41">
        <v>45439</v>
      </c>
      <c r="I741" s="13" t="s">
        <v>30</v>
      </c>
      <c r="J741" s="13" t="s">
        <v>1509</v>
      </c>
      <c r="K741" s="13" t="s">
        <v>38</v>
      </c>
    </row>
    <row r="742" spans="1:11">
      <c r="A742" s="13" t="s">
        <v>26</v>
      </c>
      <c r="B742" s="13" t="s">
        <v>12</v>
      </c>
      <c r="C742" s="13" t="s">
        <v>27</v>
      </c>
      <c r="D742" s="13" t="s">
        <v>22</v>
      </c>
      <c r="E742" s="13" t="s">
        <v>15</v>
      </c>
      <c r="F742" s="13">
        <v>1034</v>
      </c>
      <c r="G742" s="13" t="s">
        <v>1510</v>
      </c>
      <c r="H742" s="41">
        <v>45368</v>
      </c>
      <c r="I742" s="13" t="s">
        <v>36</v>
      </c>
      <c r="J742" s="13" t="s">
        <v>1511</v>
      </c>
      <c r="K742" s="13" t="s">
        <v>56</v>
      </c>
    </row>
    <row r="743" spans="1:11">
      <c r="A743" s="13" t="s">
        <v>26</v>
      </c>
      <c r="B743" s="13" t="s">
        <v>62</v>
      </c>
      <c r="C743" s="13" t="s">
        <v>27</v>
      </c>
      <c r="D743" s="13" t="s">
        <v>14</v>
      </c>
      <c r="E743" s="13" t="s">
        <v>23</v>
      </c>
      <c r="F743" s="13">
        <v>1127</v>
      </c>
      <c r="G743" s="13" t="s">
        <v>1512</v>
      </c>
      <c r="H743" s="41">
        <v>45467</v>
      </c>
      <c r="I743" s="13" t="s">
        <v>17</v>
      </c>
      <c r="J743" s="13" t="s">
        <v>1513</v>
      </c>
      <c r="K743" s="13" t="s">
        <v>32</v>
      </c>
    </row>
    <row r="744" spans="1:11">
      <c r="A744" s="13" t="s">
        <v>26</v>
      </c>
      <c r="B744" s="13" t="s">
        <v>62</v>
      </c>
      <c r="C744" s="13" t="s">
        <v>77</v>
      </c>
      <c r="D744" s="13" t="s">
        <v>89</v>
      </c>
      <c r="E744" s="13">
        <v>30</v>
      </c>
      <c r="F744" s="13">
        <v>347</v>
      </c>
      <c r="G744" s="13" t="s">
        <v>1514</v>
      </c>
      <c r="H744" s="41">
        <v>45421</v>
      </c>
      <c r="I744" s="13" t="s">
        <v>30</v>
      </c>
      <c r="J744" s="13" t="s">
        <v>1515</v>
      </c>
      <c r="K744" s="13" t="s">
        <v>38</v>
      </c>
    </row>
    <row r="745" spans="1:11">
      <c r="A745" s="13" t="s">
        <v>39</v>
      </c>
      <c r="B745" s="13" t="s">
        <v>59</v>
      </c>
      <c r="C745" s="13" t="s">
        <v>77</v>
      </c>
      <c r="D745" s="13" t="s">
        <v>34</v>
      </c>
      <c r="E745" s="13" t="s">
        <v>15</v>
      </c>
      <c r="F745" s="13">
        <v>1032</v>
      </c>
      <c r="G745" s="13" t="s">
        <v>1516</v>
      </c>
      <c r="H745" s="41">
        <v>45311</v>
      </c>
      <c r="I745" s="13" t="s">
        <v>48</v>
      </c>
      <c r="J745" s="13" t="s">
        <v>1517</v>
      </c>
      <c r="K745" s="13" t="s">
        <v>19</v>
      </c>
    </row>
    <row r="746" spans="1:11">
      <c r="A746" s="13" t="s">
        <v>11</v>
      </c>
      <c r="B746" s="13" t="s">
        <v>62</v>
      </c>
      <c r="C746" s="13" t="s">
        <v>13</v>
      </c>
      <c r="D746" s="13" t="s">
        <v>28</v>
      </c>
      <c r="E746" s="13">
        <v>30</v>
      </c>
      <c r="F746" s="13">
        <v>1105</v>
      </c>
      <c r="G746" s="13" t="s">
        <v>1518</v>
      </c>
      <c r="H746" s="41">
        <v>45253</v>
      </c>
      <c r="I746" s="13" t="s">
        <v>36</v>
      </c>
      <c r="J746" s="13" t="s">
        <v>1519</v>
      </c>
      <c r="K746" s="13" t="s">
        <v>38</v>
      </c>
    </row>
    <row r="747" spans="1:11">
      <c r="A747" s="13" t="s">
        <v>11</v>
      </c>
      <c r="B747" s="13" t="s">
        <v>40</v>
      </c>
      <c r="C747" s="13" t="s">
        <v>77</v>
      </c>
      <c r="D747" s="13" t="s">
        <v>89</v>
      </c>
      <c r="E747" s="13" t="s">
        <v>23</v>
      </c>
      <c r="F747" s="13">
        <v>107</v>
      </c>
      <c r="G747" s="13" t="s">
        <v>1520</v>
      </c>
      <c r="H747" s="41">
        <v>45317</v>
      </c>
      <c r="I747" s="13" t="s">
        <v>17</v>
      </c>
      <c r="J747" s="13" t="s">
        <v>1521</v>
      </c>
      <c r="K747" s="13" t="s">
        <v>52</v>
      </c>
    </row>
    <row r="748" spans="1:11">
      <c r="A748" s="13" t="s">
        <v>26</v>
      </c>
      <c r="B748" s="13" t="s">
        <v>62</v>
      </c>
      <c r="C748" s="13" t="s">
        <v>21</v>
      </c>
      <c r="D748" s="13" t="s">
        <v>14</v>
      </c>
      <c r="E748" s="13">
        <v>60</v>
      </c>
      <c r="F748" s="13">
        <v>585</v>
      </c>
      <c r="G748" s="13" t="s">
        <v>1522</v>
      </c>
      <c r="H748" s="41">
        <v>45340</v>
      </c>
      <c r="I748" s="13" t="s">
        <v>48</v>
      </c>
      <c r="J748" s="13" t="s">
        <v>1523</v>
      </c>
      <c r="K748" s="13" t="s">
        <v>52</v>
      </c>
    </row>
    <row r="749" spans="1:11">
      <c r="A749" s="13" t="s">
        <v>26</v>
      </c>
      <c r="B749" s="13" t="s">
        <v>20</v>
      </c>
      <c r="C749" s="13" t="s">
        <v>13</v>
      </c>
      <c r="D749" s="13" t="s">
        <v>22</v>
      </c>
      <c r="E749" s="13">
        <v>30</v>
      </c>
      <c r="F749" s="13">
        <v>1915</v>
      </c>
      <c r="G749" s="13" t="s">
        <v>1524</v>
      </c>
      <c r="H749" s="41">
        <v>45428</v>
      </c>
      <c r="I749" s="13" t="s">
        <v>17</v>
      </c>
      <c r="J749" s="13" t="s">
        <v>1525</v>
      </c>
      <c r="K749" s="13" t="s">
        <v>52</v>
      </c>
    </row>
    <row r="750" spans="1:11">
      <c r="A750" s="13" t="s">
        <v>11</v>
      </c>
      <c r="B750" s="13" t="s">
        <v>12</v>
      </c>
      <c r="C750" s="13" t="s">
        <v>21</v>
      </c>
      <c r="D750" s="13" t="s">
        <v>89</v>
      </c>
      <c r="E750" s="13" t="s">
        <v>23</v>
      </c>
      <c r="F750" s="13">
        <v>1228</v>
      </c>
      <c r="G750" s="13" t="s">
        <v>1526</v>
      </c>
      <c r="H750" s="41">
        <v>45424</v>
      </c>
      <c r="I750" s="13" t="s">
        <v>45</v>
      </c>
      <c r="J750" s="13" t="s">
        <v>1527</v>
      </c>
      <c r="K750" s="13" t="s">
        <v>38</v>
      </c>
    </row>
    <row r="751" spans="1:11">
      <c r="A751" s="13" t="s">
        <v>86</v>
      </c>
      <c r="B751" s="13" t="s">
        <v>20</v>
      </c>
      <c r="C751" s="13" t="s">
        <v>33</v>
      </c>
      <c r="D751" s="13" t="s">
        <v>34</v>
      </c>
      <c r="E751" s="13">
        <v>60</v>
      </c>
      <c r="F751" s="13">
        <v>728</v>
      </c>
      <c r="G751" s="13" t="s">
        <v>1528</v>
      </c>
      <c r="H751" s="41">
        <v>45481</v>
      </c>
      <c r="I751" s="13" t="s">
        <v>48</v>
      </c>
      <c r="J751" s="13" t="s">
        <v>1529</v>
      </c>
      <c r="K751" s="13" t="s">
        <v>52</v>
      </c>
    </row>
    <row r="752" spans="1:11">
      <c r="A752" s="13" t="s">
        <v>39</v>
      </c>
      <c r="B752" s="13" t="s">
        <v>20</v>
      </c>
      <c r="C752" s="13" t="s">
        <v>33</v>
      </c>
      <c r="D752" s="13" t="s">
        <v>28</v>
      </c>
      <c r="E752" s="13" t="s">
        <v>23</v>
      </c>
      <c r="F752" s="13">
        <v>938</v>
      </c>
      <c r="G752" s="13" t="s">
        <v>1530</v>
      </c>
      <c r="H752" s="41">
        <v>45280</v>
      </c>
      <c r="I752" s="13" t="s">
        <v>45</v>
      </c>
      <c r="J752" s="13" t="s">
        <v>1531</v>
      </c>
      <c r="K752" s="13" t="s">
        <v>32</v>
      </c>
    </row>
    <row r="753" spans="1:11">
      <c r="A753" s="13" t="s">
        <v>11</v>
      </c>
      <c r="B753" s="13" t="s">
        <v>12</v>
      </c>
      <c r="C753" s="13" t="s">
        <v>33</v>
      </c>
      <c r="D753" s="13" t="s">
        <v>14</v>
      </c>
      <c r="E753" s="13" t="s">
        <v>15</v>
      </c>
      <c r="F753" s="13">
        <v>1140</v>
      </c>
      <c r="G753" s="13" t="s">
        <v>1532</v>
      </c>
      <c r="H753" s="41">
        <v>45170</v>
      </c>
      <c r="I753" s="13" t="s">
        <v>48</v>
      </c>
      <c r="J753" s="13" t="s">
        <v>1533</v>
      </c>
      <c r="K753" s="13" t="s">
        <v>32</v>
      </c>
    </row>
    <row r="754" spans="1:11">
      <c r="A754" s="13" t="s">
        <v>86</v>
      </c>
      <c r="B754" s="13" t="s">
        <v>40</v>
      </c>
      <c r="C754" s="13" t="s">
        <v>21</v>
      </c>
      <c r="D754" s="13" t="s">
        <v>89</v>
      </c>
      <c r="E754" s="13" t="s">
        <v>43</v>
      </c>
      <c r="F754" s="13">
        <v>493</v>
      </c>
      <c r="G754" s="13" t="s">
        <v>1534</v>
      </c>
      <c r="H754" s="41">
        <v>45190</v>
      </c>
      <c r="I754" s="13" t="s">
        <v>45</v>
      </c>
      <c r="J754" s="13" t="s">
        <v>1535</v>
      </c>
      <c r="K754" s="13" t="s">
        <v>32</v>
      </c>
    </row>
    <row r="755" spans="1:11">
      <c r="A755" s="13" t="s">
        <v>86</v>
      </c>
      <c r="B755" s="13" t="s">
        <v>59</v>
      </c>
      <c r="C755" s="13" t="s">
        <v>77</v>
      </c>
      <c r="D755" s="13" t="s">
        <v>89</v>
      </c>
      <c r="E755" s="13" t="s">
        <v>43</v>
      </c>
      <c r="F755" s="13">
        <v>1358</v>
      </c>
      <c r="G755" s="13" t="s">
        <v>1536</v>
      </c>
      <c r="H755" s="41">
        <v>45482</v>
      </c>
      <c r="I755" s="13" t="s">
        <v>45</v>
      </c>
      <c r="J755" s="13" t="s">
        <v>1537</v>
      </c>
      <c r="K755" s="13" t="s">
        <v>19</v>
      </c>
    </row>
    <row r="756" spans="1:11">
      <c r="A756" s="13" t="s">
        <v>53</v>
      </c>
      <c r="B756" s="13" t="s">
        <v>62</v>
      </c>
      <c r="C756" s="13" t="s">
        <v>21</v>
      </c>
      <c r="D756" s="13" t="s">
        <v>22</v>
      </c>
      <c r="E756" s="13" t="s">
        <v>15</v>
      </c>
      <c r="F756" s="13">
        <v>269</v>
      </c>
      <c r="G756" s="13" t="s">
        <v>1538</v>
      </c>
      <c r="H756" s="41">
        <v>45209</v>
      </c>
      <c r="I756" s="13" t="s">
        <v>36</v>
      </c>
      <c r="J756" s="13" t="s">
        <v>1539</v>
      </c>
      <c r="K756" s="13" t="s">
        <v>38</v>
      </c>
    </row>
    <row r="757" spans="1:11">
      <c r="A757" s="13" t="s">
        <v>11</v>
      </c>
      <c r="B757" s="13" t="s">
        <v>20</v>
      </c>
      <c r="C757" s="13" t="s">
        <v>21</v>
      </c>
      <c r="D757" s="13" t="s">
        <v>89</v>
      </c>
      <c r="E757" s="13">
        <v>30</v>
      </c>
      <c r="F757" s="13">
        <v>201</v>
      </c>
      <c r="G757" s="13" t="s">
        <v>1540</v>
      </c>
      <c r="H757" s="41">
        <v>45216</v>
      </c>
      <c r="I757" s="13" t="s">
        <v>36</v>
      </c>
      <c r="J757" s="13" t="s">
        <v>1541</v>
      </c>
      <c r="K757" s="13" t="s">
        <v>52</v>
      </c>
    </row>
    <row r="758" spans="1:11">
      <c r="A758" s="13" t="s">
        <v>26</v>
      </c>
      <c r="B758" s="13" t="s">
        <v>59</v>
      </c>
      <c r="C758" s="13" t="s">
        <v>21</v>
      </c>
      <c r="D758" s="13" t="s">
        <v>28</v>
      </c>
      <c r="E758" s="13">
        <v>30</v>
      </c>
      <c r="F758" s="13">
        <v>1918</v>
      </c>
      <c r="G758" s="13" t="s">
        <v>899</v>
      </c>
      <c r="H758" s="41">
        <v>45350</v>
      </c>
      <c r="I758" s="13" t="s">
        <v>36</v>
      </c>
      <c r="J758" s="13" t="s">
        <v>1542</v>
      </c>
      <c r="K758" s="13" t="s">
        <v>32</v>
      </c>
    </row>
    <row r="759" spans="1:11">
      <c r="A759" s="13" t="s">
        <v>86</v>
      </c>
      <c r="B759" s="13" t="s">
        <v>12</v>
      </c>
      <c r="C759" s="13" t="s">
        <v>33</v>
      </c>
      <c r="D759" s="13" t="s">
        <v>14</v>
      </c>
      <c r="E759" s="13">
        <v>60</v>
      </c>
      <c r="F759" s="13">
        <v>1337</v>
      </c>
      <c r="G759" s="13" t="s">
        <v>1543</v>
      </c>
      <c r="H759" s="41">
        <v>45469</v>
      </c>
      <c r="I759" s="13" t="s">
        <v>45</v>
      </c>
      <c r="J759" s="13" t="s">
        <v>1544</v>
      </c>
      <c r="K759" s="13" t="s">
        <v>56</v>
      </c>
    </row>
    <row r="760" spans="1:11">
      <c r="A760" s="13" t="s">
        <v>86</v>
      </c>
      <c r="B760" s="13" t="s">
        <v>20</v>
      </c>
      <c r="C760" s="13" t="s">
        <v>77</v>
      </c>
      <c r="D760" s="13" t="s">
        <v>14</v>
      </c>
      <c r="E760" s="13" t="s">
        <v>23</v>
      </c>
      <c r="F760" s="13">
        <v>483</v>
      </c>
      <c r="G760" s="13" t="s">
        <v>1545</v>
      </c>
      <c r="H760" s="41">
        <v>45138</v>
      </c>
      <c r="I760" s="13" t="s">
        <v>30</v>
      </c>
      <c r="J760" s="13" t="s">
        <v>1546</v>
      </c>
      <c r="K760" s="13" t="s">
        <v>56</v>
      </c>
    </row>
    <row r="761" spans="1:11">
      <c r="A761" s="13" t="s">
        <v>53</v>
      </c>
      <c r="B761" s="13" t="s">
        <v>59</v>
      </c>
      <c r="C761" s="13" t="s">
        <v>33</v>
      </c>
      <c r="D761" s="13" t="s">
        <v>22</v>
      </c>
      <c r="E761" s="13" t="s">
        <v>15</v>
      </c>
      <c r="F761" s="13">
        <v>105</v>
      </c>
      <c r="G761" s="13" t="s">
        <v>1547</v>
      </c>
      <c r="H761" s="41">
        <v>45490</v>
      </c>
      <c r="I761" s="13" t="s">
        <v>17</v>
      </c>
      <c r="J761" s="13" t="s">
        <v>1548</v>
      </c>
      <c r="K761" s="13" t="s">
        <v>56</v>
      </c>
    </row>
    <row r="762" spans="1:11">
      <c r="A762" s="13" t="s">
        <v>26</v>
      </c>
      <c r="B762" s="13" t="s">
        <v>40</v>
      </c>
      <c r="C762" s="13" t="s">
        <v>21</v>
      </c>
      <c r="D762" s="13" t="s">
        <v>28</v>
      </c>
      <c r="E762" s="13">
        <v>60</v>
      </c>
      <c r="F762" s="13">
        <v>1760</v>
      </c>
      <c r="G762" s="13" t="s">
        <v>1549</v>
      </c>
      <c r="H762" s="41">
        <v>45257</v>
      </c>
      <c r="I762" s="13" t="s">
        <v>45</v>
      </c>
      <c r="J762" s="13" t="s">
        <v>1550</v>
      </c>
      <c r="K762" s="13" t="s">
        <v>52</v>
      </c>
    </row>
    <row r="763" spans="1:11">
      <c r="A763" s="13" t="s">
        <v>53</v>
      </c>
      <c r="B763" s="13" t="s">
        <v>20</v>
      </c>
      <c r="C763" s="13" t="s">
        <v>21</v>
      </c>
      <c r="D763" s="13" t="s">
        <v>34</v>
      </c>
      <c r="E763" s="13">
        <v>60</v>
      </c>
      <c r="F763" s="13">
        <v>835</v>
      </c>
      <c r="G763" s="13" t="s">
        <v>1551</v>
      </c>
      <c r="H763" s="41">
        <v>45489</v>
      </c>
      <c r="I763" s="13" t="s">
        <v>48</v>
      </c>
      <c r="J763" s="13" t="s">
        <v>1552</v>
      </c>
      <c r="K763" s="13" t="s">
        <v>56</v>
      </c>
    </row>
    <row r="764" spans="1:11">
      <c r="A764" s="13" t="s">
        <v>11</v>
      </c>
      <c r="B764" s="13" t="s">
        <v>59</v>
      </c>
      <c r="C764" s="13" t="s">
        <v>33</v>
      </c>
      <c r="D764" s="13" t="s">
        <v>28</v>
      </c>
      <c r="E764" s="13" t="s">
        <v>43</v>
      </c>
      <c r="F764" s="13">
        <v>122</v>
      </c>
      <c r="G764" s="13" t="s">
        <v>1553</v>
      </c>
      <c r="H764" s="41">
        <v>45310</v>
      </c>
      <c r="I764" s="13" t="s">
        <v>45</v>
      </c>
      <c r="J764" s="13" t="s">
        <v>1554</v>
      </c>
      <c r="K764" s="13" t="s">
        <v>38</v>
      </c>
    </row>
    <row r="765" spans="1:11">
      <c r="A765" s="13" t="s">
        <v>39</v>
      </c>
      <c r="B765" s="13" t="s">
        <v>59</v>
      </c>
      <c r="C765" s="13" t="s">
        <v>77</v>
      </c>
      <c r="D765" s="13" t="s">
        <v>89</v>
      </c>
      <c r="E765" s="13">
        <v>30</v>
      </c>
      <c r="F765" s="13">
        <v>1415</v>
      </c>
      <c r="G765" s="13" t="s">
        <v>1555</v>
      </c>
      <c r="H765" s="41">
        <v>45417</v>
      </c>
      <c r="I765" s="13" t="s">
        <v>45</v>
      </c>
      <c r="J765" s="13" t="s">
        <v>1556</v>
      </c>
      <c r="K765" s="13" t="s">
        <v>38</v>
      </c>
    </row>
    <row r="766" spans="1:11">
      <c r="A766" s="13" t="s">
        <v>26</v>
      </c>
      <c r="B766" s="13" t="s">
        <v>12</v>
      </c>
      <c r="C766" s="13" t="s">
        <v>13</v>
      </c>
      <c r="D766" s="13" t="s">
        <v>14</v>
      </c>
      <c r="E766" s="13" t="s">
        <v>15</v>
      </c>
      <c r="F766" s="13">
        <v>1993</v>
      </c>
      <c r="G766" s="13" t="s">
        <v>1557</v>
      </c>
      <c r="H766" s="41">
        <v>45355</v>
      </c>
      <c r="I766" s="13" t="s">
        <v>30</v>
      </c>
      <c r="J766" s="13" t="s">
        <v>1558</v>
      </c>
      <c r="K766" s="13" t="s">
        <v>19</v>
      </c>
    </row>
    <row r="767" spans="1:11">
      <c r="A767" s="13" t="s">
        <v>26</v>
      </c>
      <c r="B767" s="13" t="s">
        <v>20</v>
      </c>
      <c r="C767" s="13" t="s">
        <v>13</v>
      </c>
      <c r="D767" s="13" t="s">
        <v>22</v>
      </c>
      <c r="E767" s="13" t="s">
        <v>15</v>
      </c>
      <c r="F767" s="13">
        <v>958</v>
      </c>
      <c r="G767" s="13" t="s">
        <v>1559</v>
      </c>
      <c r="H767" s="41">
        <v>45415</v>
      </c>
      <c r="I767" s="13" t="s">
        <v>48</v>
      </c>
      <c r="J767" s="13" t="s">
        <v>1560</v>
      </c>
      <c r="K767" s="13" t="s">
        <v>19</v>
      </c>
    </row>
    <row r="768" spans="1:11">
      <c r="A768" s="13" t="s">
        <v>53</v>
      </c>
      <c r="B768" s="13" t="s">
        <v>12</v>
      </c>
      <c r="C768" s="13" t="s">
        <v>33</v>
      </c>
      <c r="D768" s="13" t="s">
        <v>28</v>
      </c>
      <c r="E768" s="13" t="s">
        <v>43</v>
      </c>
      <c r="F768" s="13">
        <v>1616</v>
      </c>
      <c r="G768" s="13" t="s">
        <v>1561</v>
      </c>
      <c r="H768" s="41">
        <v>45148</v>
      </c>
      <c r="I768" s="13" t="s">
        <v>48</v>
      </c>
      <c r="J768" s="13" t="s">
        <v>1562</v>
      </c>
      <c r="K768" s="13" t="s">
        <v>19</v>
      </c>
    </row>
    <row r="769" spans="1:11">
      <c r="A769" s="13" t="s">
        <v>26</v>
      </c>
      <c r="B769" s="13" t="s">
        <v>12</v>
      </c>
      <c r="C769" s="13" t="s">
        <v>77</v>
      </c>
      <c r="D769" s="13" t="s">
        <v>14</v>
      </c>
      <c r="E769" s="13" t="s">
        <v>15</v>
      </c>
      <c r="F769" s="13">
        <v>922</v>
      </c>
      <c r="G769" s="13" t="s">
        <v>1563</v>
      </c>
      <c r="H769" s="41">
        <v>45315</v>
      </c>
      <c r="I769" s="13" t="s">
        <v>45</v>
      </c>
      <c r="J769" s="13" t="s">
        <v>1564</v>
      </c>
      <c r="K769" s="13" t="s">
        <v>38</v>
      </c>
    </row>
    <row r="770" spans="1:11">
      <c r="A770" s="13" t="s">
        <v>11</v>
      </c>
      <c r="B770" s="13" t="s">
        <v>12</v>
      </c>
      <c r="C770" s="13" t="s">
        <v>21</v>
      </c>
      <c r="D770" s="13" t="s">
        <v>34</v>
      </c>
      <c r="E770" s="13">
        <v>30</v>
      </c>
      <c r="F770" s="13">
        <v>580</v>
      </c>
      <c r="G770" s="13" t="s">
        <v>1565</v>
      </c>
      <c r="H770" s="41">
        <v>45466</v>
      </c>
      <c r="I770" s="13" t="s">
        <v>30</v>
      </c>
      <c r="J770" s="13" t="s">
        <v>1566</v>
      </c>
      <c r="K770" s="13" t="s">
        <v>32</v>
      </c>
    </row>
    <row r="771" spans="1:11">
      <c r="A771" s="13" t="s">
        <v>11</v>
      </c>
      <c r="B771" s="13" t="s">
        <v>20</v>
      </c>
      <c r="C771" s="13" t="s">
        <v>13</v>
      </c>
      <c r="D771" s="13" t="s">
        <v>89</v>
      </c>
      <c r="E771" s="13" t="s">
        <v>23</v>
      </c>
      <c r="F771" s="13">
        <v>561</v>
      </c>
      <c r="G771" s="13" t="s">
        <v>1567</v>
      </c>
      <c r="H771" s="41">
        <v>45424</v>
      </c>
      <c r="I771" s="13" t="s">
        <v>36</v>
      </c>
      <c r="J771" s="13" t="s">
        <v>1568</v>
      </c>
      <c r="K771" s="13" t="s">
        <v>56</v>
      </c>
    </row>
    <row r="772" spans="1:11">
      <c r="A772" s="13" t="s">
        <v>39</v>
      </c>
      <c r="B772" s="13" t="s">
        <v>12</v>
      </c>
      <c r="C772" s="13" t="s">
        <v>27</v>
      </c>
      <c r="D772" s="13" t="s">
        <v>28</v>
      </c>
      <c r="E772" s="13">
        <v>30</v>
      </c>
      <c r="F772" s="13">
        <v>1709</v>
      </c>
      <c r="G772" s="13" t="s">
        <v>1569</v>
      </c>
      <c r="H772" s="41">
        <v>45416</v>
      </c>
      <c r="I772" s="13" t="s">
        <v>17</v>
      </c>
      <c r="J772" s="13" t="s">
        <v>1570</v>
      </c>
      <c r="K772" s="13" t="s">
        <v>38</v>
      </c>
    </row>
    <row r="773" spans="1:11">
      <c r="A773" s="13" t="s">
        <v>39</v>
      </c>
      <c r="B773" s="13" t="s">
        <v>59</v>
      </c>
      <c r="C773" s="13" t="s">
        <v>13</v>
      </c>
      <c r="D773" s="13" t="s">
        <v>22</v>
      </c>
      <c r="E773" s="13" t="s">
        <v>15</v>
      </c>
      <c r="F773" s="13">
        <v>1662</v>
      </c>
      <c r="G773" s="13" t="s">
        <v>1571</v>
      </c>
      <c r="H773" s="41">
        <v>45404</v>
      </c>
      <c r="I773" s="13" t="s">
        <v>45</v>
      </c>
      <c r="J773" s="13" t="s">
        <v>1572</v>
      </c>
      <c r="K773" s="13" t="s">
        <v>38</v>
      </c>
    </row>
    <row r="774" spans="1:11">
      <c r="A774" s="13" t="s">
        <v>86</v>
      </c>
      <c r="B774" s="13" t="s">
        <v>20</v>
      </c>
      <c r="C774" s="13" t="s">
        <v>77</v>
      </c>
      <c r="D774" s="13" t="s">
        <v>22</v>
      </c>
      <c r="E774" s="13">
        <v>30</v>
      </c>
      <c r="F774" s="13">
        <v>643</v>
      </c>
      <c r="G774" s="13" t="s">
        <v>1573</v>
      </c>
      <c r="H774" s="41">
        <v>45237</v>
      </c>
      <c r="I774" s="13" t="s">
        <v>17</v>
      </c>
      <c r="J774" s="13" t="s">
        <v>1574</v>
      </c>
      <c r="K774" s="13" t="s">
        <v>32</v>
      </c>
    </row>
    <row r="775" spans="1:11">
      <c r="A775" s="13" t="s">
        <v>53</v>
      </c>
      <c r="B775" s="13" t="s">
        <v>20</v>
      </c>
      <c r="C775" s="13" t="s">
        <v>27</v>
      </c>
      <c r="D775" s="13" t="s">
        <v>14</v>
      </c>
      <c r="E775" s="13" t="s">
        <v>43</v>
      </c>
      <c r="F775" s="13">
        <v>1618</v>
      </c>
      <c r="G775" s="13" t="s">
        <v>1575</v>
      </c>
      <c r="H775" s="41">
        <v>45478</v>
      </c>
      <c r="I775" s="13" t="s">
        <v>48</v>
      </c>
      <c r="J775" s="13" t="s">
        <v>1576</v>
      </c>
      <c r="K775" s="13" t="s">
        <v>52</v>
      </c>
    </row>
    <row r="776" spans="1:11">
      <c r="A776" s="13" t="s">
        <v>11</v>
      </c>
      <c r="B776" s="13" t="s">
        <v>12</v>
      </c>
      <c r="C776" s="13" t="s">
        <v>21</v>
      </c>
      <c r="D776" s="13" t="s">
        <v>22</v>
      </c>
      <c r="E776" s="13">
        <v>60</v>
      </c>
      <c r="F776" s="13">
        <v>1616</v>
      </c>
      <c r="G776" s="13" t="s">
        <v>1577</v>
      </c>
      <c r="H776" s="41">
        <v>45488</v>
      </c>
      <c r="I776" s="13" t="s">
        <v>45</v>
      </c>
      <c r="J776" s="13" t="s">
        <v>1578</v>
      </c>
      <c r="K776" s="13" t="s">
        <v>19</v>
      </c>
    </row>
    <row r="777" spans="1:11">
      <c r="A777" s="13" t="s">
        <v>11</v>
      </c>
      <c r="B777" s="13" t="s">
        <v>20</v>
      </c>
      <c r="C777" s="13" t="s">
        <v>33</v>
      </c>
      <c r="D777" s="13" t="s">
        <v>28</v>
      </c>
      <c r="E777" s="13">
        <v>60</v>
      </c>
      <c r="F777" s="13">
        <v>1817</v>
      </c>
      <c r="G777" s="13" t="s">
        <v>1579</v>
      </c>
      <c r="H777" s="41">
        <v>45454</v>
      </c>
      <c r="I777" s="13" t="s">
        <v>48</v>
      </c>
      <c r="J777" s="13" t="s">
        <v>1580</v>
      </c>
      <c r="K777" s="13" t="s">
        <v>32</v>
      </c>
    </row>
    <row r="778" spans="1:11">
      <c r="A778" s="13" t="s">
        <v>86</v>
      </c>
      <c r="B778" s="13" t="s">
        <v>62</v>
      </c>
      <c r="C778" s="13" t="s">
        <v>77</v>
      </c>
      <c r="D778" s="13" t="s">
        <v>34</v>
      </c>
      <c r="E778" s="13" t="s">
        <v>23</v>
      </c>
      <c r="F778" s="13">
        <v>280</v>
      </c>
      <c r="G778" s="13" t="s">
        <v>1581</v>
      </c>
      <c r="H778" s="41">
        <v>45136</v>
      </c>
      <c r="I778" s="13" t="s">
        <v>48</v>
      </c>
      <c r="J778" s="13" t="s">
        <v>1582</v>
      </c>
      <c r="K778" s="13" t="s">
        <v>56</v>
      </c>
    </row>
    <row r="779" spans="1:11">
      <c r="A779" s="13" t="s">
        <v>39</v>
      </c>
      <c r="B779" s="13" t="s">
        <v>12</v>
      </c>
      <c r="C779" s="13" t="s">
        <v>21</v>
      </c>
      <c r="D779" s="13" t="s">
        <v>14</v>
      </c>
      <c r="E779" s="13" t="s">
        <v>43</v>
      </c>
      <c r="F779" s="13">
        <v>519</v>
      </c>
      <c r="G779" s="13" t="s">
        <v>1583</v>
      </c>
      <c r="H779" s="41">
        <v>45200</v>
      </c>
      <c r="I779" s="13" t="s">
        <v>48</v>
      </c>
      <c r="J779" s="13" t="s">
        <v>1584</v>
      </c>
      <c r="K779" s="13" t="s">
        <v>52</v>
      </c>
    </row>
    <row r="780" spans="1:11">
      <c r="A780" s="13" t="s">
        <v>39</v>
      </c>
      <c r="B780" s="13" t="s">
        <v>12</v>
      </c>
      <c r="C780" s="13" t="s">
        <v>27</v>
      </c>
      <c r="D780" s="13" t="s">
        <v>89</v>
      </c>
      <c r="E780" s="13" t="s">
        <v>43</v>
      </c>
      <c r="F780" s="13">
        <v>1355</v>
      </c>
      <c r="G780" s="13" t="s">
        <v>1585</v>
      </c>
      <c r="H780" s="41">
        <v>45204</v>
      </c>
      <c r="I780" s="13" t="s">
        <v>30</v>
      </c>
      <c r="J780" s="13" t="s">
        <v>1586</v>
      </c>
      <c r="K780" s="13" t="s">
        <v>19</v>
      </c>
    </row>
    <row r="781" spans="1:11">
      <c r="A781" s="13" t="s">
        <v>86</v>
      </c>
      <c r="B781" s="13" t="s">
        <v>40</v>
      </c>
      <c r="C781" s="13" t="s">
        <v>21</v>
      </c>
      <c r="D781" s="13" t="s">
        <v>22</v>
      </c>
      <c r="E781" s="13" t="s">
        <v>23</v>
      </c>
      <c r="F781" s="13">
        <v>1289</v>
      </c>
      <c r="G781" s="13" t="s">
        <v>778</v>
      </c>
      <c r="H781" s="41">
        <v>45501</v>
      </c>
      <c r="I781" s="13" t="s">
        <v>45</v>
      </c>
      <c r="J781" s="13" t="s">
        <v>1587</v>
      </c>
      <c r="K781" s="13" t="s">
        <v>32</v>
      </c>
    </row>
    <row r="782" spans="1:11">
      <c r="A782" s="13" t="s">
        <v>86</v>
      </c>
      <c r="B782" s="13" t="s">
        <v>59</v>
      </c>
      <c r="C782" s="13" t="s">
        <v>33</v>
      </c>
      <c r="D782" s="13" t="s">
        <v>34</v>
      </c>
      <c r="E782" s="13">
        <v>60</v>
      </c>
      <c r="F782" s="13">
        <v>1578</v>
      </c>
      <c r="G782" s="13" t="s">
        <v>1588</v>
      </c>
      <c r="H782" s="41">
        <v>45263</v>
      </c>
      <c r="I782" s="13" t="s">
        <v>36</v>
      </c>
      <c r="J782" s="13" t="s">
        <v>1589</v>
      </c>
      <c r="K782" s="13" t="s">
        <v>38</v>
      </c>
    </row>
    <row r="783" spans="1:11">
      <c r="A783" s="13" t="s">
        <v>86</v>
      </c>
      <c r="B783" s="13" t="s">
        <v>62</v>
      </c>
      <c r="C783" s="13" t="s">
        <v>21</v>
      </c>
      <c r="D783" s="13" t="s">
        <v>34</v>
      </c>
      <c r="E783" s="13" t="s">
        <v>23</v>
      </c>
      <c r="F783" s="13">
        <v>854</v>
      </c>
      <c r="G783" s="13" t="s">
        <v>1590</v>
      </c>
      <c r="H783" s="41">
        <v>45428</v>
      </c>
      <c r="I783" s="13" t="s">
        <v>48</v>
      </c>
      <c r="J783" s="13" t="s">
        <v>1591</v>
      </c>
      <c r="K783" s="13" t="s">
        <v>38</v>
      </c>
    </row>
    <row r="784" spans="1:11">
      <c r="A784" s="13" t="s">
        <v>39</v>
      </c>
      <c r="B784" s="13" t="s">
        <v>20</v>
      </c>
      <c r="C784" s="13" t="s">
        <v>33</v>
      </c>
      <c r="D784" s="13" t="s">
        <v>89</v>
      </c>
      <c r="E784" s="13">
        <v>30</v>
      </c>
      <c r="F784" s="13">
        <v>1875</v>
      </c>
      <c r="G784" s="13" t="s">
        <v>1592</v>
      </c>
      <c r="H784" s="41">
        <v>45210</v>
      </c>
      <c r="I784" s="13" t="s">
        <v>17</v>
      </c>
      <c r="J784" s="13" t="s">
        <v>1593</v>
      </c>
      <c r="K784" s="13" t="s">
        <v>19</v>
      </c>
    </row>
    <row r="785" spans="1:11">
      <c r="A785" s="13" t="s">
        <v>39</v>
      </c>
      <c r="B785" s="13" t="s">
        <v>62</v>
      </c>
      <c r="C785" s="13" t="s">
        <v>21</v>
      </c>
      <c r="D785" s="13" t="s">
        <v>89</v>
      </c>
      <c r="E785" s="13" t="s">
        <v>15</v>
      </c>
      <c r="F785" s="13">
        <v>1105</v>
      </c>
      <c r="G785" s="13" t="s">
        <v>1594</v>
      </c>
      <c r="H785" s="41">
        <v>45385</v>
      </c>
      <c r="I785" s="13" t="s">
        <v>17</v>
      </c>
      <c r="J785" s="13" t="s">
        <v>1595</v>
      </c>
      <c r="K785" s="13" t="s">
        <v>38</v>
      </c>
    </row>
    <row r="786" spans="1:11">
      <c r="A786" s="13" t="s">
        <v>11</v>
      </c>
      <c r="B786" s="13" t="s">
        <v>62</v>
      </c>
      <c r="C786" s="13" t="s">
        <v>21</v>
      </c>
      <c r="D786" s="13" t="s">
        <v>28</v>
      </c>
      <c r="E786" s="13" t="s">
        <v>23</v>
      </c>
      <c r="F786" s="13">
        <v>503</v>
      </c>
      <c r="G786" s="13" t="s">
        <v>1596</v>
      </c>
      <c r="H786" s="41">
        <v>45383</v>
      </c>
      <c r="I786" s="13" t="s">
        <v>17</v>
      </c>
      <c r="J786" s="13" t="s">
        <v>1597</v>
      </c>
      <c r="K786" s="13" t="s">
        <v>38</v>
      </c>
    </row>
    <row r="787" spans="1:11">
      <c r="A787" s="13" t="s">
        <v>26</v>
      </c>
      <c r="B787" s="13" t="s">
        <v>40</v>
      </c>
      <c r="C787" s="13" t="s">
        <v>77</v>
      </c>
      <c r="D787" s="13" t="s">
        <v>28</v>
      </c>
      <c r="E787" s="13">
        <v>60</v>
      </c>
      <c r="F787" s="13">
        <v>1354</v>
      </c>
      <c r="G787" s="13" t="s">
        <v>1598</v>
      </c>
      <c r="H787" s="41">
        <v>45464</v>
      </c>
      <c r="I787" s="13" t="s">
        <v>48</v>
      </c>
      <c r="J787" s="13" t="s">
        <v>1599</v>
      </c>
      <c r="K787" s="13" t="s">
        <v>19</v>
      </c>
    </row>
    <row r="788" spans="1:11">
      <c r="A788" s="13" t="s">
        <v>39</v>
      </c>
      <c r="B788" s="13" t="s">
        <v>40</v>
      </c>
      <c r="C788" s="13" t="s">
        <v>13</v>
      </c>
      <c r="D788" s="13" t="s">
        <v>34</v>
      </c>
      <c r="E788" s="13" t="s">
        <v>23</v>
      </c>
      <c r="F788" s="13">
        <v>1716</v>
      </c>
      <c r="G788" s="13" t="s">
        <v>1600</v>
      </c>
      <c r="H788" s="41">
        <v>45383</v>
      </c>
      <c r="I788" s="13" t="s">
        <v>36</v>
      </c>
      <c r="J788" s="13" t="s">
        <v>1601</v>
      </c>
      <c r="K788" s="13" t="s">
        <v>56</v>
      </c>
    </row>
    <row r="789" spans="1:11">
      <c r="A789" s="13" t="s">
        <v>11</v>
      </c>
      <c r="B789" s="13" t="s">
        <v>40</v>
      </c>
      <c r="C789" s="13" t="s">
        <v>13</v>
      </c>
      <c r="D789" s="13" t="s">
        <v>89</v>
      </c>
      <c r="E789" s="13" t="s">
        <v>15</v>
      </c>
      <c r="F789" s="13">
        <v>1268</v>
      </c>
      <c r="G789" s="13" t="s">
        <v>1602</v>
      </c>
      <c r="H789" s="41">
        <v>45472</v>
      </c>
      <c r="I789" s="13" t="s">
        <v>48</v>
      </c>
      <c r="J789" s="13" t="s">
        <v>1603</v>
      </c>
      <c r="K789" s="13" t="s">
        <v>38</v>
      </c>
    </row>
    <row r="790" spans="1:11">
      <c r="A790" s="13" t="s">
        <v>11</v>
      </c>
      <c r="B790" s="13" t="s">
        <v>62</v>
      </c>
      <c r="C790" s="13" t="s">
        <v>13</v>
      </c>
      <c r="D790" s="13" t="s">
        <v>22</v>
      </c>
      <c r="E790" s="13">
        <v>60</v>
      </c>
      <c r="F790" s="13">
        <v>716</v>
      </c>
      <c r="G790" s="13" t="s">
        <v>1604</v>
      </c>
      <c r="H790" s="41">
        <v>45326</v>
      </c>
      <c r="I790" s="13" t="s">
        <v>17</v>
      </c>
      <c r="J790" s="13" t="s">
        <v>1605</v>
      </c>
      <c r="K790" s="13" t="s">
        <v>38</v>
      </c>
    </row>
    <row r="791" spans="1:11">
      <c r="A791" s="13" t="s">
        <v>26</v>
      </c>
      <c r="B791" s="13" t="s">
        <v>12</v>
      </c>
      <c r="C791" s="13" t="s">
        <v>13</v>
      </c>
      <c r="D791" s="13" t="s">
        <v>89</v>
      </c>
      <c r="E791" s="13" t="s">
        <v>15</v>
      </c>
      <c r="F791" s="13">
        <v>1467</v>
      </c>
      <c r="G791" s="13" t="s">
        <v>1606</v>
      </c>
      <c r="H791" s="41">
        <v>45468</v>
      </c>
      <c r="I791" s="13" t="s">
        <v>36</v>
      </c>
      <c r="J791" s="13" t="s">
        <v>1607</v>
      </c>
      <c r="K791" s="13" t="s">
        <v>52</v>
      </c>
    </row>
    <row r="792" spans="1:11">
      <c r="A792" s="13" t="s">
        <v>11</v>
      </c>
      <c r="B792" s="13" t="s">
        <v>20</v>
      </c>
      <c r="C792" s="13" t="s">
        <v>21</v>
      </c>
      <c r="D792" s="13" t="s">
        <v>89</v>
      </c>
      <c r="E792" s="13">
        <v>30</v>
      </c>
      <c r="F792" s="13">
        <v>501</v>
      </c>
      <c r="G792" s="13" t="s">
        <v>1608</v>
      </c>
      <c r="H792" s="41">
        <v>45231</v>
      </c>
      <c r="I792" s="13" t="s">
        <v>36</v>
      </c>
      <c r="J792" s="13" t="s">
        <v>1609</v>
      </c>
      <c r="K792" s="13" t="s">
        <v>56</v>
      </c>
    </row>
    <row r="793" spans="1:11">
      <c r="A793" s="13" t="s">
        <v>11</v>
      </c>
      <c r="B793" s="13" t="s">
        <v>40</v>
      </c>
      <c r="C793" s="13" t="s">
        <v>21</v>
      </c>
      <c r="D793" s="13" t="s">
        <v>89</v>
      </c>
      <c r="E793" s="13">
        <v>30</v>
      </c>
      <c r="F793" s="13">
        <v>1127</v>
      </c>
      <c r="G793" s="13" t="s">
        <v>1610</v>
      </c>
      <c r="H793" s="41">
        <v>45475</v>
      </c>
      <c r="I793" s="13" t="s">
        <v>48</v>
      </c>
      <c r="J793" s="13" t="s">
        <v>1611</v>
      </c>
      <c r="K793" s="13" t="s">
        <v>32</v>
      </c>
    </row>
    <row r="794" spans="1:11">
      <c r="A794" s="13" t="s">
        <v>26</v>
      </c>
      <c r="B794" s="13" t="s">
        <v>59</v>
      </c>
      <c r="C794" s="13" t="s">
        <v>77</v>
      </c>
      <c r="D794" s="13" t="s">
        <v>34</v>
      </c>
      <c r="E794" s="13" t="s">
        <v>43</v>
      </c>
      <c r="F794" s="13">
        <v>814</v>
      </c>
      <c r="G794" s="13" t="s">
        <v>1612</v>
      </c>
      <c r="H794" s="41">
        <v>45276</v>
      </c>
      <c r="I794" s="13" t="s">
        <v>36</v>
      </c>
      <c r="J794" s="13" t="s">
        <v>1613</v>
      </c>
      <c r="K794" s="13" t="s">
        <v>19</v>
      </c>
    </row>
    <row r="795" spans="1:11">
      <c r="A795" s="13" t="s">
        <v>86</v>
      </c>
      <c r="B795" s="13" t="s">
        <v>12</v>
      </c>
      <c r="C795" s="13" t="s">
        <v>21</v>
      </c>
      <c r="D795" s="13" t="s">
        <v>34</v>
      </c>
      <c r="E795" s="13" t="s">
        <v>43</v>
      </c>
      <c r="F795" s="13">
        <v>1056</v>
      </c>
      <c r="G795" s="13" t="s">
        <v>1614</v>
      </c>
      <c r="H795" s="41">
        <v>45206</v>
      </c>
      <c r="I795" s="13" t="s">
        <v>30</v>
      </c>
      <c r="J795" s="13" t="s">
        <v>1615</v>
      </c>
      <c r="K795" s="13" t="s">
        <v>32</v>
      </c>
    </row>
    <row r="796" spans="1:11">
      <c r="A796" s="13" t="s">
        <v>86</v>
      </c>
      <c r="B796" s="13" t="s">
        <v>20</v>
      </c>
      <c r="C796" s="13" t="s">
        <v>33</v>
      </c>
      <c r="D796" s="13" t="s">
        <v>34</v>
      </c>
      <c r="E796" s="13" t="s">
        <v>15</v>
      </c>
      <c r="F796" s="13">
        <v>130</v>
      </c>
      <c r="G796" s="13" t="s">
        <v>1616</v>
      </c>
      <c r="H796" s="41">
        <v>45287</v>
      </c>
      <c r="I796" s="13" t="s">
        <v>30</v>
      </c>
      <c r="J796" s="13" t="s">
        <v>1617</v>
      </c>
      <c r="K796" s="13" t="s">
        <v>32</v>
      </c>
    </row>
    <row r="797" spans="1:11">
      <c r="A797" s="13" t="s">
        <v>86</v>
      </c>
      <c r="B797" s="13" t="s">
        <v>12</v>
      </c>
      <c r="C797" s="13" t="s">
        <v>13</v>
      </c>
      <c r="D797" s="13" t="s">
        <v>22</v>
      </c>
      <c r="E797" s="13" t="s">
        <v>15</v>
      </c>
      <c r="F797" s="13">
        <v>760</v>
      </c>
      <c r="G797" s="13" t="s">
        <v>1618</v>
      </c>
      <c r="H797" s="41">
        <v>45381</v>
      </c>
      <c r="I797" s="13" t="s">
        <v>36</v>
      </c>
      <c r="J797" s="13" t="s">
        <v>1619</v>
      </c>
      <c r="K797" s="13" t="s">
        <v>56</v>
      </c>
    </row>
    <row r="798" spans="1:11">
      <c r="A798" s="13" t="s">
        <v>26</v>
      </c>
      <c r="B798" s="13" t="s">
        <v>20</v>
      </c>
      <c r="C798" s="13" t="s">
        <v>13</v>
      </c>
      <c r="D798" s="13" t="s">
        <v>89</v>
      </c>
      <c r="E798" s="13" t="s">
        <v>43</v>
      </c>
      <c r="F798" s="13">
        <v>961</v>
      </c>
      <c r="G798" s="13" t="s">
        <v>1620</v>
      </c>
      <c r="H798" s="41">
        <v>45450</v>
      </c>
      <c r="I798" s="13" t="s">
        <v>30</v>
      </c>
      <c r="J798" s="13" t="s">
        <v>1621</v>
      </c>
      <c r="K798" s="13" t="s">
        <v>52</v>
      </c>
    </row>
    <row r="799" spans="1:11">
      <c r="A799" s="13" t="s">
        <v>86</v>
      </c>
      <c r="B799" s="13" t="s">
        <v>20</v>
      </c>
      <c r="C799" s="13" t="s">
        <v>21</v>
      </c>
      <c r="D799" s="13" t="s">
        <v>14</v>
      </c>
      <c r="E799" s="13" t="s">
        <v>43</v>
      </c>
      <c r="F799" s="13">
        <v>1410</v>
      </c>
      <c r="G799" s="13" t="s">
        <v>1622</v>
      </c>
      <c r="H799" s="41">
        <v>45230</v>
      </c>
      <c r="I799" s="13" t="s">
        <v>17</v>
      </c>
      <c r="J799" s="13" t="s">
        <v>1623</v>
      </c>
      <c r="K799" s="13" t="s">
        <v>38</v>
      </c>
    </row>
    <row r="800" spans="1:11">
      <c r="A800" s="13" t="s">
        <v>39</v>
      </c>
      <c r="B800" s="13" t="s">
        <v>20</v>
      </c>
      <c r="C800" s="13" t="s">
        <v>13</v>
      </c>
      <c r="D800" s="13" t="s">
        <v>28</v>
      </c>
      <c r="E800" s="13">
        <v>60</v>
      </c>
      <c r="F800" s="13">
        <v>1446</v>
      </c>
      <c r="G800" s="13" t="s">
        <v>1624</v>
      </c>
      <c r="H800" s="41">
        <v>45260</v>
      </c>
      <c r="I800" s="13" t="s">
        <v>45</v>
      </c>
      <c r="J800" s="13" t="s">
        <v>1625</v>
      </c>
      <c r="K800" s="13" t="s">
        <v>56</v>
      </c>
    </row>
    <row r="801" spans="1:11">
      <c r="A801" s="13" t="s">
        <v>11</v>
      </c>
      <c r="B801" s="13" t="s">
        <v>12</v>
      </c>
      <c r="C801" s="13" t="s">
        <v>77</v>
      </c>
      <c r="D801" s="13" t="s">
        <v>22</v>
      </c>
      <c r="E801" s="13">
        <v>30</v>
      </c>
      <c r="F801" s="13">
        <v>1694</v>
      </c>
      <c r="G801" s="13" t="s">
        <v>1626</v>
      </c>
      <c r="H801" s="41">
        <v>45303</v>
      </c>
      <c r="I801" s="13" t="s">
        <v>30</v>
      </c>
      <c r="J801" s="13" t="s">
        <v>1627</v>
      </c>
      <c r="K801" s="13" t="s">
        <v>32</v>
      </c>
    </row>
    <row r="802" spans="1:11">
      <c r="A802" s="13" t="s">
        <v>39</v>
      </c>
      <c r="B802" s="13" t="s">
        <v>59</v>
      </c>
      <c r="C802" s="13" t="s">
        <v>27</v>
      </c>
      <c r="D802" s="13" t="s">
        <v>34</v>
      </c>
      <c r="E802" s="13" t="s">
        <v>43</v>
      </c>
      <c r="F802" s="13">
        <v>1834</v>
      </c>
      <c r="G802" s="13" t="s">
        <v>1628</v>
      </c>
      <c r="H802" s="41">
        <v>45353</v>
      </c>
      <c r="I802" s="13" t="s">
        <v>17</v>
      </c>
      <c r="J802" s="13" t="s">
        <v>1629</v>
      </c>
      <c r="K802" s="13" t="s">
        <v>38</v>
      </c>
    </row>
    <row r="803" spans="1:11">
      <c r="A803" s="13" t="s">
        <v>26</v>
      </c>
      <c r="B803" s="13" t="s">
        <v>40</v>
      </c>
      <c r="C803" s="13" t="s">
        <v>27</v>
      </c>
      <c r="D803" s="13" t="s">
        <v>89</v>
      </c>
      <c r="E803" s="13" t="s">
        <v>23</v>
      </c>
      <c r="F803" s="13">
        <v>737</v>
      </c>
      <c r="G803" s="13" t="s">
        <v>1630</v>
      </c>
      <c r="H803" s="41">
        <v>45477</v>
      </c>
      <c r="I803" s="13" t="s">
        <v>48</v>
      </c>
      <c r="J803" s="13" t="s">
        <v>1631</v>
      </c>
      <c r="K803" s="13" t="s">
        <v>32</v>
      </c>
    </row>
    <row r="804" spans="1:11">
      <c r="A804" s="13" t="s">
        <v>53</v>
      </c>
      <c r="B804" s="13" t="s">
        <v>40</v>
      </c>
      <c r="C804" s="13" t="s">
        <v>13</v>
      </c>
      <c r="D804" s="13" t="s">
        <v>22</v>
      </c>
      <c r="E804" s="13" t="s">
        <v>23</v>
      </c>
      <c r="F804" s="13">
        <v>1027</v>
      </c>
      <c r="G804" s="13" t="s">
        <v>1632</v>
      </c>
      <c r="H804" s="41">
        <v>45434</v>
      </c>
      <c r="I804" s="13" t="s">
        <v>45</v>
      </c>
      <c r="J804" s="13" t="s">
        <v>1633</v>
      </c>
      <c r="K804" s="13" t="s">
        <v>32</v>
      </c>
    </row>
    <row r="805" spans="1:11">
      <c r="A805" s="13" t="s">
        <v>39</v>
      </c>
      <c r="B805" s="13" t="s">
        <v>12</v>
      </c>
      <c r="C805" s="13" t="s">
        <v>13</v>
      </c>
      <c r="D805" s="13" t="s">
        <v>22</v>
      </c>
      <c r="E805" s="13" t="s">
        <v>15</v>
      </c>
      <c r="F805" s="13">
        <v>1000</v>
      </c>
      <c r="G805" s="13" t="s">
        <v>1634</v>
      </c>
      <c r="H805" s="41">
        <v>45217</v>
      </c>
      <c r="I805" s="13" t="s">
        <v>17</v>
      </c>
      <c r="J805" s="13" t="s">
        <v>1635</v>
      </c>
      <c r="K805" s="13" t="s">
        <v>52</v>
      </c>
    </row>
    <row r="806" spans="1:11">
      <c r="A806" s="13" t="s">
        <v>11</v>
      </c>
      <c r="B806" s="13" t="s">
        <v>40</v>
      </c>
      <c r="C806" s="13" t="s">
        <v>27</v>
      </c>
      <c r="D806" s="13" t="s">
        <v>89</v>
      </c>
      <c r="E806" s="13">
        <v>60</v>
      </c>
      <c r="F806" s="13">
        <v>1732</v>
      </c>
      <c r="G806" s="13" t="s">
        <v>1636</v>
      </c>
      <c r="H806" s="41">
        <v>45458</v>
      </c>
      <c r="I806" s="13" t="s">
        <v>30</v>
      </c>
      <c r="J806" s="13" t="s">
        <v>1637</v>
      </c>
      <c r="K806" s="13" t="s">
        <v>19</v>
      </c>
    </row>
    <row r="807" spans="1:11">
      <c r="A807" s="13" t="s">
        <v>26</v>
      </c>
      <c r="B807" s="13" t="s">
        <v>62</v>
      </c>
      <c r="C807" s="13" t="s">
        <v>21</v>
      </c>
      <c r="D807" s="13" t="s">
        <v>89</v>
      </c>
      <c r="E807" s="13">
        <v>30</v>
      </c>
      <c r="F807" s="13">
        <v>1686</v>
      </c>
      <c r="G807" s="13" t="s">
        <v>1638</v>
      </c>
      <c r="H807" s="41">
        <v>45302</v>
      </c>
      <c r="I807" s="13" t="s">
        <v>45</v>
      </c>
      <c r="J807" s="13" t="s">
        <v>1639</v>
      </c>
      <c r="K807" s="13" t="s">
        <v>19</v>
      </c>
    </row>
    <row r="808" spans="1:11">
      <c r="A808" s="13" t="s">
        <v>39</v>
      </c>
      <c r="B808" s="13" t="s">
        <v>62</v>
      </c>
      <c r="C808" s="13" t="s">
        <v>13</v>
      </c>
      <c r="D808" s="13" t="s">
        <v>28</v>
      </c>
      <c r="E808" s="13" t="s">
        <v>43</v>
      </c>
      <c r="F808" s="13">
        <v>1880</v>
      </c>
      <c r="G808" s="13" t="s">
        <v>1640</v>
      </c>
      <c r="H808" s="41">
        <v>45299</v>
      </c>
      <c r="I808" s="13" t="s">
        <v>17</v>
      </c>
      <c r="J808" s="13" t="s">
        <v>1641</v>
      </c>
      <c r="K808" s="13" t="s">
        <v>56</v>
      </c>
    </row>
    <row r="809" spans="1:11">
      <c r="A809" s="13" t="s">
        <v>39</v>
      </c>
      <c r="B809" s="13" t="s">
        <v>40</v>
      </c>
      <c r="C809" s="13" t="s">
        <v>21</v>
      </c>
      <c r="D809" s="13" t="s">
        <v>34</v>
      </c>
      <c r="E809" s="13" t="s">
        <v>23</v>
      </c>
      <c r="F809" s="13">
        <v>363</v>
      </c>
      <c r="G809" s="13" t="s">
        <v>1642</v>
      </c>
      <c r="H809" s="41">
        <v>45366</v>
      </c>
      <c r="I809" s="13" t="s">
        <v>36</v>
      </c>
      <c r="J809" s="13" t="s">
        <v>1643</v>
      </c>
      <c r="K809" s="13" t="s">
        <v>52</v>
      </c>
    </row>
    <row r="810" spans="1:11">
      <c r="A810" s="13" t="s">
        <v>26</v>
      </c>
      <c r="B810" s="13" t="s">
        <v>12</v>
      </c>
      <c r="C810" s="13" t="s">
        <v>27</v>
      </c>
      <c r="D810" s="13" t="s">
        <v>34</v>
      </c>
      <c r="E810" s="13" t="s">
        <v>43</v>
      </c>
      <c r="F810" s="13">
        <v>152</v>
      </c>
      <c r="G810" s="13" t="s">
        <v>1644</v>
      </c>
      <c r="H810" s="41">
        <v>45350</v>
      </c>
      <c r="I810" s="13" t="s">
        <v>48</v>
      </c>
      <c r="J810" s="13" t="s">
        <v>1645</v>
      </c>
      <c r="K810" s="13" t="s">
        <v>32</v>
      </c>
    </row>
    <row r="811" spans="1:11">
      <c r="A811" s="13" t="s">
        <v>86</v>
      </c>
      <c r="B811" s="13" t="s">
        <v>20</v>
      </c>
      <c r="C811" s="13" t="s">
        <v>27</v>
      </c>
      <c r="D811" s="13" t="s">
        <v>28</v>
      </c>
      <c r="E811" s="13" t="s">
        <v>15</v>
      </c>
      <c r="F811" s="13">
        <v>1989</v>
      </c>
      <c r="G811" s="13" t="s">
        <v>1646</v>
      </c>
      <c r="H811" s="41">
        <v>45143</v>
      </c>
      <c r="I811" s="13" t="s">
        <v>45</v>
      </c>
      <c r="J811" s="13" t="s">
        <v>1647</v>
      </c>
      <c r="K811" s="13" t="s">
        <v>52</v>
      </c>
    </row>
    <row r="812" spans="1:11">
      <c r="A812" s="13" t="s">
        <v>39</v>
      </c>
      <c r="B812" s="13" t="s">
        <v>62</v>
      </c>
      <c r="C812" s="13" t="s">
        <v>21</v>
      </c>
      <c r="D812" s="13" t="s">
        <v>14</v>
      </c>
      <c r="E812" s="13">
        <v>30</v>
      </c>
      <c r="F812" s="13">
        <v>729</v>
      </c>
      <c r="G812" s="13" t="s">
        <v>1648</v>
      </c>
      <c r="H812" s="41">
        <v>45367</v>
      </c>
      <c r="I812" s="13" t="s">
        <v>48</v>
      </c>
      <c r="J812" s="13" t="s">
        <v>1649</v>
      </c>
      <c r="K812" s="13" t="s">
        <v>38</v>
      </c>
    </row>
    <row r="813" spans="1:11">
      <c r="A813" s="13" t="s">
        <v>26</v>
      </c>
      <c r="B813" s="13" t="s">
        <v>20</v>
      </c>
      <c r="C813" s="13" t="s">
        <v>33</v>
      </c>
      <c r="D813" s="13" t="s">
        <v>14</v>
      </c>
      <c r="E813" s="13" t="s">
        <v>15</v>
      </c>
      <c r="F813" s="13">
        <v>828</v>
      </c>
      <c r="G813" s="13" t="s">
        <v>1650</v>
      </c>
      <c r="H813" s="41">
        <v>45299</v>
      </c>
      <c r="I813" s="13" t="s">
        <v>48</v>
      </c>
      <c r="J813" s="13" t="s">
        <v>1651</v>
      </c>
      <c r="K813" s="13" t="s">
        <v>56</v>
      </c>
    </row>
    <row r="814" spans="1:11">
      <c r="A814" s="13" t="s">
        <v>26</v>
      </c>
      <c r="B814" s="13" t="s">
        <v>62</v>
      </c>
      <c r="C814" s="13" t="s">
        <v>21</v>
      </c>
      <c r="D814" s="13" t="s">
        <v>34</v>
      </c>
      <c r="E814" s="13">
        <v>60</v>
      </c>
      <c r="F814" s="13">
        <v>984</v>
      </c>
      <c r="G814" s="13" t="s">
        <v>1652</v>
      </c>
      <c r="H814" s="41">
        <v>45138</v>
      </c>
      <c r="I814" s="13" t="s">
        <v>48</v>
      </c>
      <c r="J814" s="13" t="s">
        <v>1653</v>
      </c>
      <c r="K814" s="13" t="s">
        <v>52</v>
      </c>
    </row>
    <row r="815" spans="1:11">
      <c r="A815" s="13" t="s">
        <v>26</v>
      </c>
      <c r="B815" s="13" t="s">
        <v>62</v>
      </c>
      <c r="C815" s="13" t="s">
        <v>77</v>
      </c>
      <c r="D815" s="13" t="s">
        <v>34</v>
      </c>
      <c r="E815" s="13" t="s">
        <v>43</v>
      </c>
      <c r="F815" s="13">
        <v>1911</v>
      </c>
      <c r="G815" s="13" t="s">
        <v>1654</v>
      </c>
      <c r="H815" s="41">
        <v>45310</v>
      </c>
      <c r="I815" s="13" t="s">
        <v>36</v>
      </c>
      <c r="J815" s="13" t="s">
        <v>1655</v>
      </c>
      <c r="K815" s="13" t="s">
        <v>56</v>
      </c>
    </row>
    <row r="816" spans="1:11">
      <c r="A816" s="13" t="s">
        <v>26</v>
      </c>
      <c r="B816" s="13" t="s">
        <v>12</v>
      </c>
      <c r="C816" s="13" t="s">
        <v>21</v>
      </c>
      <c r="D816" s="13" t="s">
        <v>34</v>
      </c>
      <c r="E816" s="13">
        <v>30</v>
      </c>
      <c r="F816" s="13">
        <v>846</v>
      </c>
      <c r="G816" s="13" t="s">
        <v>1656</v>
      </c>
      <c r="H816" s="41">
        <v>45414</v>
      </c>
      <c r="I816" s="13" t="s">
        <v>36</v>
      </c>
      <c r="J816" s="13" t="s">
        <v>1657</v>
      </c>
      <c r="K816" s="13" t="s">
        <v>52</v>
      </c>
    </row>
    <row r="817" spans="1:11">
      <c r="A817" s="13" t="s">
        <v>86</v>
      </c>
      <c r="B817" s="13" t="s">
        <v>20</v>
      </c>
      <c r="C817" s="13" t="s">
        <v>33</v>
      </c>
      <c r="D817" s="13" t="s">
        <v>34</v>
      </c>
      <c r="E817" s="13" t="s">
        <v>23</v>
      </c>
      <c r="F817" s="13">
        <v>415</v>
      </c>
      <c r="G817" s="13" t="s">
        <v>1658</v>
      </c>
      <c r="H817" s="41">
        <v>45436</v>
      </c>
      <c r="I817" s="13" t="s">
        <v>30</v>
      </c>
      <c r="J817" s="13" t="s">
        <v>1659</v>
      </c>
      <c r="K817" s="13" t="s">
        <v>32</v>
      </c>
    </row>
    <row r="818" spans="1:11">
      <c r="A818" s="13" t="s">
        <v>86</v>
      </c>
      <c r="B818" s="13" t="s">
        <v>40</v>
      </c>
      <c r="C818" s="13" t="s">
        <v>21</v>
      </c>
      <c r="D818" s="13" t="s">
        <v>34</v>
      </c>
      <c r="E818" s="13" t="s">
        <v>23</v>
      </c>
      <c r="F818" s="13">
        <v>1507</v>
      </c>
      <c r="G818" s="13" t="s">
        <v>1660</v>
      </c>
      <c r="H818" s="41">
        <v>45324</v>
      </c>
      <c r="I818" s="13" t="s">
        <v>36</v>
      </c>
      <c r="J818" s="13" t="s">
        <v>1661</v>
      </c>
      <c r="K818" s="13" t="s">
        <v>19</v>
      </c>
    </row>
    <row r="819" spans="1:11">
      <c r="A819" s="13" t="s">
        <v>11</v>
      </c>
      <c r="B819" s="13" t="s">
        <v>40</v>
      </c>
      <c r="C819" s="13" t="s">
        <v>33</v>
      </c>
      <c r="D819" s="13" t="s">
        <v>22</v>
      </c>
      <c r="E819" s="13" t="s">
        <v>15</v>
      </c>
      <c r="F819" s="13">
        <v>889</v>
      </c>
      <c r="G819" s="13" t="s">
        <v>1662</v>
      </c>
      <c r="H819" s="41">
        <v>45418</v>
      </c>
      <c r="I819" s="13" t="s">
        <v>17</v>
      </c>
      <c r="J819" s="13" t="s">
        <v>1663</v>
      </c>
      <c r="K819" s="13" t="s">
        <v>19</v>
      </c>
    </row>
    <row r="820" spans="1:11">
      <c r="A820" s="13" t="s">
        <v>53</v>
      </c>
      <c r="B820" s="13" t="s">
        <v>40</v>
      </c>
      <c r="C820" s="13" t="s">
        <v>13</v>
      </c>
      <c r="D820" s="13" t="s">
        <v>28</v>
      </c>
      <c r="E820" s="13">
        <v>30</v>
      </c>
      <c r="F820" s="13">
        <v>983</v>
      </c>
      <c r="G820" s="13" t="s">
        <v>1664</v>
      </c>
      <c r="H820" s="41">
        <v>45317</v>
      </c>
      <c r="I820" s="13" t="s">
        <v>17</v>
      </c>
      <c r="J820" s="13" t="s">
        <v>1665</v>
      </c>
      <c r="K820" s="13" t="s">
        <v>52</v>
      </c>
    </row>
    <row r="821" spans="1:11">
      <c r="A821" s="13" t="s">
        <v>26</v>
      </c>
      <c r="B821" s="13" t="s">
        <v>59</v>
      </c>
      <c r="C821" s="13" t="s">
        <v>77</v>
      </c>
      <c r="D821" s="13" t="s">
        <v>14</v>
      </c>
      <c r="E821" s="13">
        <v>60</v>
      </c>
      <c r="F821" s="13">
        <v>743</v>
      </c>
      <c r="G821" s="13" t="s">
        <v>1666</v>
      </c>
      <c r="H821" s="41">
        <v>45477</v>
      </c>
      <c r="I821" s="13" t="s">
        <v>48</v>
      </c>
      <c r="J821" s="13" t="s">
        <v>1667</v>
      </c>
      <c r="K821" s="13" t="s">
        <v>32</v>
      </c>
    </row>
    <row r="822" spans="1:11">
      <c r="A822" s="13" t="s">
        <v>86</v>
      </c>
      <c r="B822" s="13" t="s">
        <v>40</v>
      </c>
      <c r="C822" s="13" t="s">
        <v>27</v>
      </c>
      <c r="D822" s="13" t="s">
        <v>89</v>
      </c>
      <c r="E822" s="13">
        <v>30</v>
      </c>
      <c r="F822" s="13">
        <v>255</v>
      </c>
      <c r="G822" s="13" t="s">
        <v>1668</v>
      </c>
      <c r="H822" s="41">
        <v>45448</v>
      </c>
      <c r="I822" s="13" t="s">
        <v>17</v>
      </c>
      <c r="J822" s="13" t="s">
        <v>1064</v>
      </c>
      <c r="K822" s="13" t="s">
        <v>52</v>
      </c>
    </row>
    <row r="823" spans="1:11">
      <c r="A823" s="13" t="s">
        <v>86</v>
      </c>
      <c r="B823" s="13" t="s">
        <v>59</v>
      </c>
      <c r="C823" s="13" t="s">
        <v>77</v>
      </c>
      <c r="D823" s="13" t="s">
        <v>28</v>
      </c>
      <c r="E823" s="13">
        <v>30</v>
      </c>
      <c r="F823" s="13">
        <v>965</v>
      </c>
      <c r="G823" s="13" t="s">
        <v>1669</v>
      </c>
      <c r="H823" s="41">
        <v>45168</v>
      </c>
      <c r="I823" s="13" t="s">
        <v>36</v>
      </c>
      <c r="J823" s="13" t="s">
        <v>1670</v>
      </c>
      <c r="K823" s="13" t="s">
        <v>38</v>
      </c>
    </row>
    <row r="824" spans="1:11">
      <c r="A824" s="13" t="s">
        <v>26</v>
      </c>
      <c r="B824" s="13" t="s">
        <v>20</v>
      </c>
      <c r="C824" s="13" t="s">
        <v>27</v>
      </c>
      <c r="D824" s="13" t="s">
        <v>28</v>
      </c>
      <c r="E824" s="13" t="s">
        <v>43</v>
      </c>
      <c r="F824" s="13">
        <v>254</v>
      </c>
      <c r="G824" s="13" t="s">
        <v>1671</v>
      </c>
      <c r="H824" s="41">
        <v>45157</v>
      </c>
      <c r="I824" s="13" t="s">
        <v>48</v>
      </c>
      <c r="J824" s="13" t="s">
        <v>1672</v>
      </c>
      <c r="K824" s="13" t="s">
        <v>38</v>
      </c>
    </row>
    <row r="825" spans="1:11">
      <c r="A825" s="13" t="s">
        <v>26</v>
      </c>
      <c r="B825" s="13" t="s">
        <v>40</v>
      </c>
      <c r="C825" s="13" t="s">
        <v>33</v>
      </c>
      <c r="D825" s="13" t="s">
        <v>14</v>
      </c>
      <c r="E825" s="13">
        <v>60</v>
      </c>
      <c r="F825" s="13">
        <v>1006</v>
      </c>
      <c r="G825" s="13" t="s">
        <v>1673</v>
      </c>
      <c r="H825" s="41">
        <v>45266</v>
      </c>
      <c r="I825" s="13" t="s">
        <v>17</v>
      </c>
      <c r="J825" s="13" t="s">
        <v>1674</v>
      </c>
      <c r="K825" s="13" t="s">
        <v>38</v>
      </c>
    </row>
    <row r="826" spans="1:11">
      <c r="A826" s="13" t="s">
        <v>26</v>
      </c>
      <c r="B826" s="13" t="s">
        <v>20</v>
      </c>
      <c r="C826" s="13" t="s">
        <v>13</v>
      </c>
      <c r="D826" s="13" t="s">
        <v>89</v>
      </c>
      <c r="E826" s="13" t="s">
        <v>43</v>
      </c>
      <c r="F826" s="13">
        <v>578</v>
      </c>
      <c r="G826" s="13" t="s">
        <v>1675</v>
      </c>
      <c r="H826" s="41">
        <v>45335</v>
      </c>
      <c r="I826" s="13" t="s">
        <v>48</v>
      </c>
      <c r="J826" s="13" t="s">
        <v>1676</v>
      </c>
      <c r="K826" s="13" t="s">
        <v>19</v>
      </c>
    </row>
    <row r="827" spans="1:11">
      <c r="A827" s="13" t="s">
        <v>26</v>
      </c>
      <c r="B827" s="13" t="s">
        <v>12</v>
      </c>
      <c r="C827" s="13" t="s">
        <v>27</v>
      </c>
      <c r="D827" s="13" t="s">
        <v>14</v>
      </c>
      <c r="E827" s="13" t="s">
        <v>23</v>
      </c>
      <c r="F827" s="13">
        <v>1284</v>
      </c>
      <c r="G827" s="13" t="s">
        <v>1677</v>
      </c>
      <c r="H827" s="41">
        <v>45136</v>
      </c>
      <c r="I827" s="13" t="s">
        <v>48</v>
      </c>
      <c r="J827" s="13" t="s">
        <v>1678</v>
      </c>
      <c r="K827" s="13" t="s">
        <v>52</v>
      </c>
    </row>
    <row r="828" spans="1:11">
      <c r="A828" s="13" t="s">
        <v>39</v>
      </c>
      <c r="B828" s="13" t="s">
        <v>40</v>
      </c>
      <c r="C828" s="13" t="s">
        <v>27</v>
      </c>
      <c r="D828" s="13" t="s">
        <v>34</v>
      </c>
      <c r="E828" s="13" t="s">
        <v>23</v>
      </c>
      <c r="F828" s="13">
        <v>1832</v>
      </c>
      <c r="G828" s="13" t="s">
        <v>1679</v>
      </c>
      <c r="H828" s="41">
        <v>45484</v>
      </c>
      <c r="I828" s="13" t="s">
        <v>30</v>
      </c>
      <c r="J828" s="13" t="s">
        <v>1680</v>
      </c>
      <c r="K828" s="13" t="s">
        <v>56</v>
      </c>
    </row>
    <row r="829" spans="1:11">
      <c r="A829" s="13" t="s">
        <v>39</v>
      </c>
      <c r="B829" s="13" t="s">
        <v>62</v>
      </c>
      <c r="C829" s="13" t="s">
        <v>27</v>
      </c>
      <c r="D829" s="13" t="s">
        <v>89</v>
      </c>
      <c r="E829" s="13">
        <v>60</v>
      </c>
      <c r="F829" s="13">
        <v>698</v>
      </c>
      <c r="G829" s="13" t="s">
        <v>1681</v>
      </c>
      <c r="H829" s="41">
        <v>45168</v>
      </c>
      <c r="I829" s="13" t="s">
        <v>45</v>
      </c>
      <c r="J829" s="13" t="s">
        <v>1682</v>
      </c>
      <c r="K829" s="13" t="s">
        <v>38</v>
      </c>
    </row>
    <row r="830" spans="1:11">
      <c r="A830" s="13" t="s">
        <v>86</v>
      </c>
      <c r="B830" s="13" t="s">
        <v>12</v>
      </c>
      <c r="C830" s="13" t="s">
        <v>33</v>
      </c>
      <c r="D830" s="13" t="s">
        <v>28</v>
      </c>
      <c r="E830" s="13" t="s">
        <v>23</v>
      </c>
      <c r="F830" s="13">
        <v>174</v>
      </c>
      <c r="G830" s="13" t="s">
        <v>1683</v>
      </c>
      <c r="H830" s="41">
        <v>45177</v>
      </c>
      <c r="I830" s="13" t="s">
        <v>30</v>
      </c>
      <c r="J830" s="13" t="s">
        <v>1684</v>
      </c>
      <c r="K830" s="13" t="s">
        <v>32</v>
      </c>
    </row>
    <row r="831" spans="1:11">
      <c r="A831" s="13" t="s">
        <v>86</v>
      </c>
      <c r="B831" s="13" t="s">
        <v>62</v>
      </c>
      <c r="C831" s="13" t="s">
        <v>21</v>
      </c>
      <c r="D831" s="13" t="s">
        <v>89</v>
      </c>
      <c r="E831" s="13" t="s">
        <v>23</v>
      </c>
      <c r="F831" s="13">
        <v>247</v>
      </c>
      <c r="G831" s="13" t="s">
        <v>1685</v>
      </c>
      <c r="H831" s="41">
        <v>45412</v>
      </c>
      <c r="I831" s="13" t="s">
        <v>48</v>
      </c>
      <c r="J831" s="13" t="s">
        <v>1686</v>
      </c>
      <c r="K831" s="13" t="s">
        <v>38</v>
      </c>
    </row>
    <row r="832" spans="1:11">
      <c r="A832" s="13" t="s">
        <v>11</v>
      </c>
      <c r="B832" s="13" t="s">
        <v>40</v>
      </c>
      <c r="C832" s="13" t="s">
        <v>27</v>
      </c>
      <c r="D832" s="13" t="s">
        <v>22</v>
      </c>
      <c r="E832" s="13" t="s">
        <v>43</v>
      </c>
      <c r="F832" s="13">
        <v>1585</v>
      </c>
      <c r="G832" s="13" t="s">
        <v>1687</v>
      </c>
      <c r="H832" s="41">
        <v>45404</v>
      </c>
      <c r="I832" s="13" t="s">
        <v>45</v>
      </c>
      <c r="J832" s="13" t="s">
        <v>1688</v>
      </c>
      <c r="K832" s="13" t="s">
        <v>38</v>
      </c>
    </row>
    <row r="833" spans="1:11">
      <c r="A833" s="13" t="s">
        <v>26</v>
      </c>
      <c r="B833" s="13" t="s">
        <v>59</v>
      </c>
      <c r="C833" s="13" t="s">
        <v>13</v>
      </c>
      <c r="D833" s="13" t="s">
        <v>28</v>
      </c>
      <c r="E833" s="13" t="s">
        <v>15</v>
      </c>
      <c r="F833" s="13">
        <v>1212</v>
      </c>
      <c r="G833" s="13" t="s">
        <v>1689</v>
      </c>
      <c r="H833" s="41">
        <v>45327</v>
      </c>
      <c r="I833" s="13" t="s">
        <v>17</v>
      </c>
      <c r="J833" s="13" t="s">
        <v>1690</v>
      </c>
      <c r="K833" s="13" t="s">
        <v>56</v>
      </c>
    </row>
    <row r="834" spans="1:11">
      <c r="A834" s="13" t="s">
        <v>26</v>
      </c>
      <c r="B834" s="13" t="s">
        <v>59</v>
      </c>
      <c r="C834" s="13" t="s">
        <v>77</v>
      </c>
      <c r="D834" s="13" t="s">
        <v>14</v>
      </c>
      <c r="E834" s="13" t="s">
        <v>23</v>
      </c>
      <c r="F834" s="13">
        <v>1322</v>
      </c>
      <c r="G834" s="13" t="s">
        <v>1691</v>
      </c>
      <c r="H834" s="41">
        <v>45427</v>
      </c>
      <c r="I834" s="13" t="s">
        <v>17</v>
      </c>
      <c r="J834" s="13" t="s">
        <v>1692</v>
      </c>
      <c r="K834" s="13" t="s">
        <v>38</v>
      </c>
    </row>
    <row r="835" spans="1:11">
      <c r="A835" s="13" t="s">
        <v>86</v>
      </c>
      <c r="B835" s="13" t="s">
        <v>20</v>
      </c>
      <c r="C835" s="13" t="s">
        <v>21</v>
      </c>
      <c r="D835" s="13" t="s">
        <v>28</v>
      </c>
      <c r="E835" s="13">
        <v>60</v>
      </c>
      <c r="F835" s="13">
        <v>1258</v>
      </c>
      <c r="G835" s="13" t="s">
        <v>1693</v>
      </c>
      <c r="H835" s="41">
        <v>45168</v>
      </c>
      <c r="I835" s="13" t="s">
        <v>45</v>
      </c>
      <c r="J835" s="13" t="s">
        <v>1694</v>
      </c>
      <c r="K835" s="13" t="s">
        <v>32</v>
      </c>
    </row>
    <row r="836" spans="1:11">
      <c r="A836" s="13" t="s">
        <v>26</v>
      </c>
      <c r="B836" s="13" t="s">
        <v>40</v>
      </c>
      <c r="C836" s="13" t="s">
        <v>21</v>
      </c>
      <c r="D836" s="13" t="s">
        <v>28</v>
      </c>
      <c r="E836" s="13" t="s">
        <v>43</v>
      </c>
      <c r="F836" s="13">
        <v>1589</v>
      </c>
      <c r="G836" s="13" t="s">
        <v>1695</v>
      </c>
      <c r="H836" s="41">
        <v>45254</v>
      </c>
      <c r="I836" s="13" t="s">
        <v>17</v>
      </c>
      <c r="J836" s="13" t="s">
        <v>1696</v>
      </c>
      <c r="K836" s="13" t="s">
        <v>32</v>
      </c>
    </row>
    <row r="837" spans="1:11">
      <c r="A837" s="13" t="s">
        <v>11</v>
      </c>
      <c r="B837" s="13" t="s">
        <v>40</v>
      </c>
      <c r="C837" s="13" t="s">
        <v>13</v>
      </c>
      <c r="D837" s="13" t="s">
        <v>22</v>
      </c>
      <c r="E837" s="13" t="s">
        <v>43</v>
      </c>
      <c r="F837" s="13">
        <v>908</v>
      </c>
      <c r="G837" s="13" t="s">
        <v>1697</v>
      </c>
      <c r="H837" s="41">
        <v>45254</v>
      </c>
      <c r="I837" s="13" t="s">
        <v>36</v>
      </c>
      <c r="J837" s="13" t="s">
        <v>1698</v>
      </c>
      <c r="K837" s="13" t="s">
        <v>32</v>
      </c>
    </row>
    <row r="838" spans="1:11">
      <c r="A838" s="13" t="s">
        <v>26</v>
      </c>
      <c r="B838" s="13" t="s">
        <v>59</v>
      </c>
      <c r="C838" s="13" t="s">
        <v>33</v>
      </c>
      <c r="D838" s="13" t="s">
        <v>14</v>
      </c>
      <c r="E838" s="13">
        <v>60</v>
      </c>
      <c r="F838" s="13">
        <v>888</v>
      </c>
      <c r="G838" s="13" t="s">
        <v>1699</v>
      </c>
      <c r="H838" s="41">
        <v>45295</v>
      </c>
      <c r="I838" s="13" t="s">
        <v>36</v>
      </c>
      <c r="J838" s="13" t="s">
        <v>1700</v>
      </c>
      <c r="K838" s="13" t="s">
        <v>38</v>
      </c>
    </row>
    <row r="839" spans="1:11">
      <c r="A839" s="13" t="s">
        <v>11</v>
      </c>
      <c r="B839" s="13" t="s">
        <v>59</v>
      </c>
      <c r="C839" s="13" t="s">
        <v>21</v>
      </c>
      <c r="D839" s="13" t="s">
        <v>89</v>
      </c>
      <c r="E839" s="13">
        <v>60</v>
      </c>
      <c r="F839" s="13">
        <v>1591</v>
      </c>
      <c r="G839" s="13" t="s">
        <v>1701</v>
      </c>
      <c r="H839" s="41">
        <v>45180</v>
      </c>
      <c r="I839" s="13" t="s">
        <v>36</v>
      </c>
      <c r="J839" s="13" t="s">
        <v>1702</v>
      </c>
      <c r="K839" s="13" t="s">
        <v>19</v>
      </c>
    </row>
    <row r="840" spans="1:11">
      <c r="A840" s="13" t="s">
        <v>11</v>
      </c>
      <c r="B840" s="13" t="s">
        <v>59</v>
      </c>
      <c r="C840" s="13" t="s">
        <v>77</v>
      </c>
      <c r="D840" s="13" t="s">
        <v>28</v>
      </c>
      <c r="E840" s="13" t="s">
        <v>15</v>
      </c>
      <c r="F840" s="13">
        <v>1266</v>
      </c>
      <c r="G840" s="13" t="s">
        <v>1703</v>
      </c>
      <c r="H840" s="41">
        <v>45265</v>
      </c>
      <c r="I840" s="13" t="s">
        <v>48</v>
      </c>
      <c r="J840" s="13" t="s">
        <v>1704</v>
      </c>
      <c r="K840" s="13" t="s">
        <v>19</v>
      </c>
    </row>
    <row r="841" spans="1:11">
      <c r="A841" s="13" t="s">
        <v>39</v>
      </c>
      <c r="B841" s="13" t="s">
        <v>40</v>
      </c>
      <c r="C841" s="13" t="s">
        <v>27</v>
      </c>
      <c r="D841" s="13" t="s">
        <v>34</v>
      </c>
      <c r="E841" s="13">
        <v>30</v>
      </c>
      <c r="F841" s="13">
        <v>1335</v>
      </c>
      <c r="G841" s="13" t="s">
        <v>1705</v>
      </c>
      <c r="H841" s="41">
        <v>45480</v>
      </c>
      <c r="I841" s="13" t="s">
        <v>45</v>
      </c>
      <c r="J841" s="13" t="s">
        <v>1706</v>
      </c>
      <c r="K841" s="13" t="s">
        <v>38</v>
      </c>
    </row>
    <row r="842" spans="1:11">
      <c r="A842" s="13" t="s">
        <v>86</v>
      </c>
      <c r="B842" s="13" t="s">
        <v>59</v>
      </c>
      <c r="C842" s="13" t="s">
        <v>13</v>
      </c>
      <c r="D842" s="13" t="s">
        <v>34</v>
      </c>
      <c r="E842" s="13">
        <v>30</v>
      </c>
      <c r="F842" s="13">
        <v>790</v>
      </c>
      <c r="G842" s="13" t="s">
        <v>1707</v>
      </c>
      <c r="H842" s="41">
        <v>45314</v>
      </c>
      <c r="I842" s="13" t="s">
        <v>45</v>
      </c>
      <c r="J842" s="13" t="s">
        <v>1708</v>
      </c>
      <c r="K842" s="13" t="s">
        <v>19</v>
      </c>
    </row>
    <row r="843" spans="1:11">
      <c r="A843" s="13" t="s">
        <v>39</v>
      </c>
      <c r="B843" s="13" t="s">
        <v>12</v>
      </c>
      <c r="C843" s="13" t="s">
        <v>13</v>
      </c>
      <c r="D843" s="13" t="s">
        <v>14</v>
      </c>
      <c r="E843" s="13" t="s">
        <v>43</v>
      </c>
      <c r="F843" s="13">
        <v>408</v>
      </c>
      <c r="G843" s="13" t="s">
        <v>1709</v>
      </c>
      <c r="H843" s="41">
        <v>45346</v>
      </c>
      <c r="I843" s="13" t="s">
        <v>17</v>
      </c>
      <c r="J843" s="13" t="s">
        <v>1710</v>
      </c>
      <c r="K843" s="13" t="s">
        <v>19</v>
      </c>
    </row>
    <row r="844" spans="1:11">
      <c r="A844" s="13" t="s">
        <v>53</v>
      </c>
      <c r="B844" s="13" t="s">
        <v>12</v>
      </c>
      <c r="C844" s="13" t="s">
        <v>33</v>
      </c>
      <c r="D844" s="13" t="s">
        <v>89</v>
      </c>
      <c r="E844" s="13" t="s">
        <v>15</v>
      </c>
      <c r="F844" s="13">
        <v>1613</v>
      </c>
      <c r="G844" s="13" t="s">
        <v>1711</v>
      </c>
      <c r="H844" s="41">
        <v>45254</v>
      </c>
      <c r="I844" s="13" t="s">
        <v>17</v>
      </c>
      <c r="J844" s="13" t="s">
        <v>1712</v>
      </c>
      <c r="K844" s="13" t="s">
        <v>19</v>
      </c>
    </row>
    <row r="845" spans="1:11">
      <c r="A845" s="13" t="s">
        <v>11</v>
      </c>
      <c r="B845" s="13" t="s">
        <v>40</v>
      </c>
      <c r="C845" s="13" t="s">
        <v>27</v>
      </c>
      <c r="D845" s="13" t="s">
        <v>22</v>
      </c>
      <c r="E845" s="13" t="s">
        <v>15</v>
      </c>
      <c r="F845" s="13">
        <v>1046</v>
      </c>
      <c r="G845" s="13" t="s">
        <v>1713</v>
      </c>
      <c r="H845" s="41">
        <v>45161</v>
      </c>
      <c r="I845" s="13" t="s">
        <v>17</v>
      </c>
      <c r="J845" s="13" t="s">
        <v>1714</v>
      </c>
      <c r="K845" s="13" t="s">
        <v>52</v>
      </c>
    </row>
    <row r="846" spans="1:11">
      <c r="A846" s="13" t="s">
        <v>53</v>
      </c>
      <c r="B846" s="13" t="s">
        <v>12</v>
      </c>
      <c r="C846" s="13" t="s">
        <v>77</v>
      </c>
      <c r="D846" s="13" t="s">
        <v>89</v>
      </c>
      <c r="E846" s="13">
        <v>60</v>
      </c>
      <c r="F846" s="13">
        <v>769</v>
      </c>
      <c r="G846" s="13" t="s">
        <v>1715</v>
      </c>
      <c r="H846" s="41">
        <v>45420</v>
      </c>
      <c r="I846" s="13" t="s">
        <v>36</v>
      </c>
      <c r="J846" s="13" t="s">
        <v>1716</v>
      </c>
      <c r="K846" s="13" t="s">
        <v>19</v>
      </c>
    </row>
    <row r="847" spans="1:11">
      <c r="A847" s="13" t="s">
        <v>86</v>
      </c>
      <c r="B847" s="13" t="s">
        <v>59</v>
      </c>
      <c r="C847" s="13" t="s">
        <v>13</v>
      </c>
      <c r="D847" s="13" t="s">
        <v>89</v>
      </c>
      <c r="E847" s="13">
        <v>30</v>
      </c>
      <c r="F847" s="13">
        <v>1661</v>
      </c>
      <c r="G847" s="13" t="s">
        <v>1717</v>
      </c>
      <c r="H847" s="41">
        <v>45292</v>
      </c>
      <c r="I847" s="13" t="s">
        <v>45</v>
      </c>
      <c r="J847" s="13" t="s">
        <v>1718</v>
      </c>
      <c r="K847" s="13" t="s">
        <v>32</v>
      </c>
    </row>
    <row r="848" spans="1:11">
      <c r="A848" s="13" t="s">
        <v>86</v>
      </c>
      <c r="B848" s="13" t="s">
        <v>62</v>
      </c>
      <c r="C848" s="13" t="s">
        <v>33</v>
      </c>
      <c r="D848" s="13" t="s">
        <v>28</v>
      </c>
      <c r="E848" s="13" t="s">
        <v>23</v>
      </c>
      <c r="F848" s="13">
        <v>1541</v>
      </c>
      <c r="G848" s="13" t="s">
        <v>1719</v>
      </c>
      <c r="H848" s="41">
        <v>45152</v>
      </c>
      <c r="I848" s="13" t="s">
        <v>17</v>
      </c>
      <c r="J848" s="13" t="s">
        <v>1720</v>
      </c>
      <c r="K848" s="13" t="s">
        <v>52</v>
      </c>
    </row>
    <row r="849" spans="1:11">
      <c r="A849" s="13" t="s">
        <v>39</v>
      </c>
      <c r="B849" s="13" t="s">
        <v>62</v>
      </c>
      <c r="C849" s="13" t="s">
        <v>33</v>
      </c>
      <c r="D849" s="13" t="s">
        <v>89</v>
      </c>
      <c r="E849" s="13" t="s">
        <v>15</v>
      </c>
      <c r="F849" s="13">
        <v>286</v>
      </c>
      <c r="G849" s="13" t="s">
        <v>1721</v>
      </c>
      <c r="H849" s="41">
        <v>45178</v>
      </c>
      <c r="I849" s="13" t="s">
        <v>45</v>
      </c>
      <c r="J849" s="13" t="s">
        <v>1722</v>
      </c>
      <c r="K849" s="13" t="s">
        <v>52</v>
      </c>
    </row>
    <row r="850" spans="1:11">
      <c r="A850" s="13" t="s">
        <v>39</v>
      </c>
      <c r="B850" s="13" t="s">
        <v>20</v>
      </c>
      <c r="C850" s="13" t="s">
        <v>21</v>
      </c>
      <c r="D850" s="13" t="s">
        <v>14</v>
      </c>
      <c r="E850" s="13" t="s">
        <v>23</v>
      </c>
      <c r="F850" s="13">
        <v>1432</v>
      </c>
      <c r="G850" s="13" t="s">
        <v>1723</v>
      </c>
      <c r="H850" s="41">
        <v>45464</v>
      </c>
      <c r="I850" s="13" t="s">
        <v>30</v>
      </c>
      <c r="J850" s="13" t="s">
        <v>1724</v>
      </c>
      <c r="K850" s="13" t="s">
        <v>56</v>
      </c>
    </row>
    <row r="851" spans="1:11">
      <c r="A851" s="13" t="s">
        <v>26</v>
      </c>
      <c r="B851" s="13" t="s">
        <v>40</v>
      </c>
      <c r="C851" s="13" t="s">
        <v>13</v>
      </c>
      <c r="D851" s="13" t="s">
        <v>22</v>
      </c>
      <c r="E851" s="13" t="s">
        <v>15</v>
      </c>
      <c r="F851" s="13">
        <v>249</v>
      </c>
      <c r="G851" s="13" t="s">
        <v>1725</v>
      </c>
      <c r="H851" s="41">
        <v>45189</v>
      </c>
      <c r="I851" s="13" t="s">
        <v>36</v>
      </c>
      <c r="J851" s="13" t="s">
        <v>1726</v>
      </c>
      <c r="K851" s="13" t="s">
        <v>32</v>
      </c>
    </row>
    <row r="852" spans="1:11">
      <c r="A852" s="13" t="s">
        <v>11</v>
      </c>
      <c r="B852" s="13" t="s">
        <v>12</v>
      </c>
      <c r="C852" s="13" t="s">
        <v>21</v>
      </c>
      <c r="D852" s="13" t="s">
        <v>34</v>
      </c>
      <c r="E852" s="13">
        <v>30</v>
      </c>
      <c r="F852" s="13">
        <v>1441</v>
      </c>
      <c r="G852" s="13" t="s">
        <v>1727</v>
      </c>
      <c r="H852" s="41">
        <v>45149</v>
      </c>
      <c r="I852" s="13" t="s">
        <v>30</v>
      </c>
      <c r="J852" s="13" t="s">
        <v>1728</v>
      </c>
      <c r="K852" s="13" t="s">
        <v>56</v>
      </c>
    </row>
    <row r="853" spans="1:11">
      <c r="A853" s="13" t="s">
        <v>11</v>
      </c>
      <c r="B853" s="13" t="s">
        <v>20</v>
      </c>
      <c r="C853" s="13" t="s">
        <v>77</v>
      </c>
      <c r="D853" s="13" t="s">
        <v>22</v>
      </c>
      <c r="E853" s="13">
        <v>30</v>
      </c>
      <c r="F853" s="13">
        <v>1951</v>
      </c>
      <c r="G853" s="13" t="s">
        <v>1729</v>
      </c>
      <c r="H853" s="41">
        <v>45445</v>
      </c>
      <c r="I853" s="13" t="s">
        <v>30</v>
      </c>
      <c r="J853" s="13" t="s">
        <v>1730</v>
      </c>
      <c r="K853" s="13" t="s">
        <v>32</v>
      </c>
    </row>
    <row r="854" spans="1:11">
      <c r="A854" s="13" t="s">
        <v>11</v>
      </c>
      <c r="B854" s="13" t="s">
        <v>59</v>
      </c>
      <c r="C854" s="13" t="s">
        <v>21</v>
      </c>
      <c r="D854" s="13" t="s">
        <v>22</v>
      </c>
      <c r="E854" s="13" t="s">
        <v>23</v>
      </c>
      <c r="F854" s="13">
        <v>1017</v>
      </c>
      <c r="G854" s="13" t="s">
        <v>1731</v>
      </c>
      <c r="H854" s="41">
        <v>45475</v>
      </c>
      <c r="I854" s="13" t="s">
        <v>48</v>
      </c>
      <c r="J854" s="13" t="s">
        <v>1732</v>
      </c>
      <c r="K854" s="13" t="s">
        <v>32</v>
      </c>
    </row>
    <row r="855" spans="1:11">
      <c r="A855" s="13" t="s">
        <v>53</v>
      </c>
      <c r="B855" s="13" t="s">
        <v>12</v>
      </c>
      <c r="C855" s="13" t="s">
        <v>77</v>
      </c>
      <c r="D855" s="13" t="s">
        <v>89</v>
      </c>
      <c r="E855" s="13">
        <v>60</v>
      </c>
      <c r="F855" s="13">
        <v>1287</v>
      </c>
      <c r="G855" s="13" t="s">
        <v>1733</v>
      </c>
      <c r="H855" s="41">
        <v>45330</v>
      </c>
      <c r="I855" s="13" t="s">
        <v>48</v>
      </c>
      <c r="J855" s="13" t="s">
        <v>1734</v>
      </c>
      <c r="K855" s="13" t="s">
        <v>56</v>
      </c>
    </row>
    <row r="856" spans="1:11">
      <c r="A856" s="13" t="s">
        <v>11</v>
      </c>
      <c r="B856" s="13" t="s">
        <v>62</v>
      </c>
      <c r="C856" s="13" t="s">
        <v>13</v>
      </c>
      <c r="D856" s="13" t="s">
        <v>34</v>
      </c>
      <c r="E856" s="13" t="s">
        <v>23</v>
      </c>
      <c r="F856" s="13">
        <v>1236</v>
      </c>
      <c r="G856" s="13" t="s">
        <v>1735</v>
      </c>
      <c r="H856" s="41">
        <v>45475</v>
      </c>
      <c r="I856" s="13" t="s">
        <v>17</v>
      </c>
      <c r="J856" s="13" t="s">
        <v>1736</v>
      </c>
      <c r="K856" s="13" t="s">
        <v>56</v>
      </c>
    </row>
    <row r="857" spans="1:11">
      <c r="A857" s="13" t="s">
        <v>26</v>
      </c>
      <c r="B857" s="13" t="s">
        <v>59</v>
      </c>
      <c r="C857" s="13" t="s">
        <v>27</v>
      </c>
      <c r="D857" s="13" t="s">
        <v>34</v>
      </c>
      <c r="E857" s="13" t="s">
        <v>43</v>
      </c>
      <c r="F857" s="13">
        <v>1368</v>
      </c>
      <c r="G857" s="13" t="s">
        <v>1737</v>
      </c>
      <c r="H857" s="41">
        <v>45369</v>
      </c>
      <c r="I857" s="13" t="s">
        <v>48</v>
      </c>
      <c r="J857" s="13" t="s">
        <v>1738</v>
      </c>
      <c r="K857" s="13" t="s">
        <v>52</v>
      </c>
    </row>
    <row r="858" spans="1:11">
      <c r="A858" s="13" t="s">
        <v>53</v>
      </c>
      <c r="B858" s="13" t="s">
        <v>40</v>
      </c>
      <c r="C858" s="13" t="s">
        <v>27</v>
      </c>
      <c r="D858" s="13" t="s">
        <v>14</v>
      </c>
      <c r="E858" s="13" t="s">
        <v>23</v>
      </c>
      <c r="F858" s="13">
        <v>936</v>
      </c>
      <c r="G858" s="13" t="s">
        <v>1739</v>
      </c>
      <c r="H858" s="41">
        <v>45375</v>
      </c>
      <c r="I858" s="13" t="s">
        <v>36</v>
      </c>
      <c r="J858" s="13" t="s">
        <v>1740</v>
      </c>
      <c r="K858" s="13" t="s">
        <v>38</v>
      </c>
    </row>
    <row r="859" spans="1:11">
      <c r="A859" s="13" t="s">
        <v>39</v>
      </c>
      <c r="B859" s="13" t="s">
        <v>40</v>
      </c>
      <c r="C859" s="13" t="s">
        <v>33</v>
      </c>
      <c r="D859" s="13" t="s">
        <v>22</v>
      </c>
      <c r="E859" s="13">
        <v>60</v>
      </c>
      <c r="F859" s="13">
        <v>676</v>
      </c>
      <c r="G859" s="13" t="s">
        <v>1741</v>
      </c>
      <c r="H859" s="41">
        <v>45284</v>
      </c>
      <c r="I859" s="13" t="s">
        <v>36</v>
      </c>
      <c r="J859" s="13" t="s">
        <v>1742</v>
      </c>
      <c r="K859" s="13" t="s">
        <v>19</v>
      </c>
    </row>
    <row r="860" spans="1:11">
      <c r="A860" s="13" t="s">
        <v>26</v>
      </c>
      <c r="B860" s="13" t="s">
        <v>59</v>
      </c>
      <c r="C860" s="13" t="s">
        <v>33</v>
      </c>
      <c r="D860" s="13" t="s">
        <v>14</v>
      </c>
      <c r="E860" s="13">
        <v>30</v>
      </c>
      <c r="F860" s="13">
        <v>338</v>
      </c>
      <c r="G860" s="13" t="s">
        <v>1743</v>
      </c>
      <c r="H860" s="41">
        <v>45177</v>
      </c>
      <c r="I860" s="13" t="s">
        <v>30</v>
      </c>
      <c r="J860" s="13" t="s">
        <v>1744</v>
      </c>
      <c r="K860" s="13" t="s">
        <v>56</v>
      </c>
    </row>
    <row r="861" spans="1:11">
      <c r="A861" s="13" t="s">
        <v>53</v>
      </c>
      <c r="B861" s="13" t="s">
        <v>12</v>
      </c>
      <c r="C861" s="13" t="s">
        <v>27</v>
      </c>
      <c r="D861" s="13" t="s">
        <v>22</v>
      </c>
      <c r="E861" s="13" t="s">
        <v>15</v>
      </c>
      <c r="F861" s="13">
        <v>1131</v>
      </c>
      <c r="G861" s="13" t="s">
        <v>1745</v>
      </c>
      <c r="H861" s="41">
        <v>45321</v>
      </c>
      <c r="I861" s="13" t="s">
        <v>36</v>
      </c>
      <c r="J861" s="13" t="s">
        <v>1746</v>
      </c>
      <c r="K861" s="13" t="s">
        <v>56</v>
      </c>
    </row>
    <row r="862" spans="1:11">
      <c r="A862" s="13" t="s">
        <v>11</v>
      </c>
      <c r="B862" s="13" t="s">
        <v>40</v>
      </c>
      <c r="C862" s="13" t="s">
        <v>21</v>
      </c>
      <c r="D862" s="13" t="s">
        <v>34</v>
      </c>
      <c r="E862" s="13" t="s">
        <v>23</v>
      </c>
      <c r="F862" s="13">
        <v>1415</v>
      </c>
      <c r="G862" s="13" t="s">
        <v>1747</v>
      </c>
      <c r="H862" s="41">
        <v>45136</v>
      </c>
      <c r="I862" s="13" t="s">
        <v>17</v>
      </c>
      <c r="J862" s="13" t="s">
        <v>1748</v>
      </c>
      <c r="K862" s="13" t="s">
        <v>38</v>
      </c>
    </row>
    <row r="863" spans="1:11">
      <c r="A863" s="13" t="s">
        <v>39</v>
      </c>
      <c r="B863" s="13" t="s">
        <v>59</v>
      </c>
      <c r="C863" s="13" t="s">
        <v>27</v>
      </c>
      <c r="D863" s="13" t="s">
        <v>89</v>
      </c>
      <c r="E863" s="13" t="s">
        <v>15</v>
      </c>
      <c r="F863" s="13">
        <v>1737</v>
      </c>
      <c r="G863" s="13" t="s">
        <v>1749</v>
      </c>
      <c r="H863" s="41">
        <v>45310</v>
      </c>
      <c r="I863" s="13" t="s">
        <v>48</v>
      </c>
      <c r="J863" s="13" t="s">
        <v>1750</v>
      </c>
      <c r="K863" s="13" t="s">
        <v>32</v>
      </c>
    </row>
    <row r="864" spans="1:11">
      <c r="A864" s="13" t="s">
        <v>26</v>
      </c>
      <c r="B864" s="13" t="s">
        <v>20</v>
      </c>
      <c r="C864" s="13" t="s">
        <v>77</v>
      </c>
      <c r="D864" s="13" t="s">
        <v>28</v>
      </c>
      <c r="E864" s="13" t="s">
        <v>23</v>
      </c>
      <c r="F864" s="13">
        <v>689</v>
      </c>
      <c r="G864" s="13" t="s">
        <v>1751</v>
      </c>
      <c r="H864" s="41">
        <v>45328</v>
      </c>
      <c r="I864" s="13" t="s">
        <v>30</v>
      </c>
      <c r="J864" s="13" t="s">
        <v>1752</v>
      </c>
      <c r="K864" s="13" t="s">
        <v>56</v>
      </c>
    </row>
    <row r="865" spans="1:11">
      <c r="A865" s="13" t="s">
        <v>86</v>
      </c>
      <c r="B865" s="13" t="s">
        <v>12</v>
      </c>
      <c r="C865" s="13" t="s">
        <v>13</v>
      </c>
      <c r="D865" s="13" t="s">
        <v>89</v>
      </c>
      <c r="E865" s="13">
        <v>30</v>
      </c>
      <c r="F865" s="13">
        <v>961</v>
      </c>
      <c r="G865" s="13" t="s">
        <v>1753</v>
      </c>
      <c r="H865" s="41">
        <v>45293</v>
      </c>
      <c r="I865" s="13" t="s">
        <v>45</v>
      </c>
      <c r="J865" s="13" t="s">
        <v>1754</v>
      </c>
      <c r="K865" s="13" t="s">
        <v>19</v>
      </c>
    </row>
    <row r="866" spans="1:11">
      <c r="A866" s="13" t="s">
        <v>26</v>
      </c>
      <c r="B866" s="13" t="s">
        <v>12</v>
      </c>
      <c r="C866" s="13" t="s">
        <v>13</v>
      </c>
      <c r="D866" s="13" t="s">
        <v>89</v>
      </c>
      <c r="E866" s="13" t="s">
        <v>23</v>
      </c>
      <c r="F866" s="13">
        <v>523</v>
      </c>
      <c r="G866" s="13" t="s">
        <v>1755</v>
      </c>
      <c r="H866" s="41">
        <v>45351</v>
      </c>
      <c r="I866" s="13" t="s">
        <v>30</v>
      </c>
      <c r="J866" s="13" t="s">
        <v>1756</v>
      </c>
      <c r="K866" s="13" t="s">
        <v>52</v>
      </c>
    </row>
    <row r="867" spans="1:11">
      <c r="A867" s="13" t="s">
        <v>39</v>
      </c>
      <c r="B867" s="13" t="s">
        <v>12</v>
      </c>
      <c r="C867" s="13" t="s">
        <v>21</v>
      </c>
      <c r="D867" s="13" t="s">
        <v>14</v>
      </c>
      <c r="E867" s="13" t="s">
        <v>23</v>
      </c>
      <c r="F867" s="13">
        <v>124</v>
      </c>
      <c r="G867" s="13" t="s">
        <v>1757</v>
      </c>
      <c r="H867" s="41">
        <v>45231</v>
      </c>
      <c r="I867" s="13" t="s">
        <v>48</v>
      </c>
      <c r="J867" s="13" t="s">
        <v>1758</v>
      </c>
      <c r="K867" s="13" t="s">
        <v>32</v>
      </c>
    </row>
    <row r="868" spans="1:11">
      <c r="A868" s="13" t="s">
        <v>11</v>
      </c>
      <c r="B868" s="13" t="s">
        <v>62</v>
      </c>
      <c r="C868" s="13" t="s">
        <v>33</v>
      </c>
      <c r="D868" s="13" t="s">
        <v>28</v>
      </c>
      <c r="E868" s="13" t="s">
        <v>23</v>
      </c>
      <c r="F868" s="13">
        <v>1579</v>
      </c>
      <c r="G868" s="13" t="s">
        <v>1759</v>
      </c>
      <c r="H868" s="41">
        <v>45209</v>
      </c>
      <c r="I868" s="13" t="s">
        <v>36</v>
      </c>
      <c r="J868" s="13" t="s">
        <v>1760</v>
      </c>
      <c r="K868" s="13" t="s">
        <v>52</v>
      </c>
    </row>
    <row r="869" spans="1:11">
      <c r="A869" s="13" t="s">
        <v>86</v>
      </c>
      <c r="B869" s="13" t="s">
        <v>40</v>
      </c>
      <c r="C869" s="13" t="s">
        <v>33</v>
      </c>
      <c r="D869" s="13" t="s">
        <v>34</v>
      </c>
      <c r="E869" s="13">
        <v>30</v>
      </c>
      <c r="F869" s="13">
        <v>465</v>
      </c>
      <c r="G869" s="13" t="s">
        <v>1761</v>
      </c>
      <c r="H869" s="41">
        <v>45361</v>
      </c>
      <c r="I869" s="13" t="s">
        <v>45</v>
      </c>
      <c r="J869" s="13" t="s">
        <v>1762</v>
      </c>
      <c r="K869" s="13" t="s">
        <v>38</v>
      </c>
    </row>
    <row r="870" spans="1:11">
      <c r="A870" s="13" t="s">
        <v>11</v>
      </c>
      <c r="B870" s="13" t="s">
        <v>40</v>
      </c>
      <c r="C870" s="13" t="s">
        <v>13</v>
      </c>
      <c r="D870" s="13" t="s">
        <v>22</v>
      </c>
      <c r="E870" s="13" t="s">
        <v>15</v>
      </c>
      <c r="F870" s="13">
        <v>106</v>
      </c>
      <c r="G870" s="13" t="s">
        <v>1763</v>
      </c>
      <c r="H870" s="41">
        <v>45412</v>
      </c>
      <c r="I870" s="13" t="s">
        <v>45</v>
      </c>
      <c r="J870" s="13" t="s">
        <v>1764</v>
      </c>
      <c r="K870" s="13" t="s">
        <v>19</v>
      </c>
    </row>
    <row r="871" spans="1:11">
      <c r="A871" s="13" t="s">
        <v>86</v>
      </c>
      <c r="B871" s="13" t="s">
        <v>12</v>
      </c>
      <c r="C871" s="13" t="s">
        <v>21</v>
      </c>
      <c r="D871" s="13" t="s">
        <v>34</v>
      </c>
      <c r="E871" s="13" t="s">
        <v>23</v>
      </c>
      <c r="F871" s="13">
        <v>129</v>
      </c>
      <c r="G871" s="13" t="s">
        <v>1765</v>
      </c>
      <c r="H871" s="41">
        <v>45272</v>
      </c>
      <c r="I871" s="13" t="s">
        <v>36</v>
      </c>
      <c r="J871" s="13" t="s">
        <v>1766</v>
      </c>
      <c r="K871" s="13" t="s">
        <v>38</v>
      </c>
    </row>
    <row r="872" spans="1:11">
      <c r="A872" s="13" t="s">
        <v>39</v>
      </c>
      <c r="B872" s="13" t="s">
        <v>40</v>
      </c>
      <c r="C872" s="13" t="s">
        <v>33</v>
      </c>
      <c r="D872" s="13" t="s">
        <v>14</v>
      </c>
      <c r="E872" s="13">
        <v>30</v>
      </c>
      <c r="F872" s="13">
        <v>179</v>
      </c>
      <c r="G872" s="13" t="s">
        <v>1767</v>
      </c>
      <c r="H872" s="41">
        <v>45176</v>
      </c>
      <c r="I872" s="13" t="s">
        <v>36</v>
      </c>
      <c r="J872" s="13" t="s">
        <v>1768</v>
      </c>
      <c r="K872" s="13" t="s">
        <v>32</v>
      </c>
    </row>
    <row r="873" spans="1:11">
      <c r="A873" s="13" t="s">
        <v>53</v>
      </c>
      <c r="B873" s="13" t="s">
        <v>20</v>
      </c>
      <c r="C873" s="13" t="s">
        <v>27</v>
      </c>
      <c r="D873" s="13" t="s">
        <v>22</v>
      </c>
      <c r="E873" s="13">
        <v>30</v>
      </c>
      <c r="F873" s="13">
        <v>509</v>
      </c>
      <c r="G873" s="13" t="s">
        <v>1769</v>
      </c>
      <c r="H873" s="41">
        <v>45369</v>
      </c>
      <c r="I873" s="13" t="s">
        <v>30</v>
      </c>
      <c r="J873" s="13" t="s">
        <v>1770</v>
      </c>
      <c r="K873" s="13" t="s">
        <v>38</v>
      </c>
    </row>
    <row r="874" spans="1:11">
      <c r="A874" s="13" t="s">
        <v>53</v>
      </c>
      <c r="B874" s="13" t="s">
        <v>59</v>
      </c>
      <c r="C874" s="13" t="s">
        <v>33</v>
      </c>
      <c r="D874" s="13" t="s">
        <v>34</v>
      </c>
      <c r="E874" s="13">
        <v>60</v>
      </c>
      <c r="F874" s="13">
        <v>1543</v>
      </c>
      <c r="G874" s="13" t="s">
        <v>1771</v>
      </c>
      <c r="H874" s="41">
        <v>45367</v>
      </c>
      <c r="I874" s="13" t="s">
        <v>17</v>
      </c>
      <c r="J874" s="13" t="s">
        <v>1772</v>
      </c>
      <c r="K874" s="13" t="s">
        <v>56</v>
      </c>
    </row>
    <row r="875" spans="1:11">
      <c r="A875" s="13" t="s">
        <v>39</v>
      </c>
      <c r="B875" s="13" t="s">
        <v>40</v>
      </c>
      <c r="C875" s="13" t="s">
        <v>21</v>
      </c>
      <c r="D875" s="13" t="s">
        <v>89</v>
      </c>
      <c r="E875" s="13" t="s">
        <v>23</v>
      </c>
      <c r="F875" s="13">
        <v>517</v>
      </c>
      <c r="G875" s="13" t="s">
        <v>1773</v>
      </c>
      <c r="H875" s="41">
        <v>45294</v>
      </c>
      <c r="I875" s="13" t="s">
        <v>17</v>
      </c>
      <c r="J875" s="13" t="s">
        <v>1774</v>
      </c>
      <c r="K875" s="13" t="s">
        <v>32</v>
      </c>
    </row>
    <row r="876" spans="1:11">
      <c r="A876" s="13" t="s">
        <v>26</v>
      </c>
      <c r="B876" s="13" t="s">
        <v>20</v>
      </c>
      <c r="C876" s="13" t="s">
        <v>77</v>
      </c>
      <c r="D876" s="13" t="s">
        <v>28</v>
      </c>
      <c r="E876" s="13">
        <v>60</v>
      </c>
      <c r="F876" s="13">
        <v>938</v>
      </c>
      <c r="G876" s="13" t="s">
        <v>1775</v>
      </c>
      <c r="H876" s="41">
        <v>45304</v>
      </c>
      <c r="I876" s="13" t="s">
        <v>36</v>
      </c>
      <c r="J876" s="13" t="s">
        <v>1776</v>
      </c>
      <c r="K876" s="13" t="s">
        <v>19</v>
      </c>
    </row>
    <row r="877" spans="1:11">
      <c r="A877" s="13" t="s">
        <v>11</v>
      </c>
      <c r="B877" s="13" t="s">
        <v>62</v>
      </c>
      <c r="C877" s="13" t="s">
        <v>13</v>
      </c>
      <c r="D877" s="13" t="s">
        <v>28</v>
      </c>
      <c r="E877" s="13">
        <v>60</v>
      </c>
      <c r="F877" s="13">
        <v>1468</v>
      </c>
      <c r="G877" s="13" t="s">
        <v>1777</v>
      </c>
      <c r="H877" s="41">
        <v>45419</v>
      </c>
      <c r="I877" s="13" t="s">
        <v>45</v>
      </c>
      <c r="J877" s="13" t="s">
        <v>1778</v>
      </c>
      <c r="K877" s="13" t="s">
        <v>38</v>
      </c>
    </row>
    <row r="878" spans="1:11">
      <c r="A878" s="13" t="s">
        <v>26</v>
      </c>
      <c r="B878" s="13" t="s">
        <v>62</v>
      </c>
      <c r="C878" s="13" t="s">
        <v>13</v>
      </c>
      <c r="D878" s="13" t="s">
        <v>14</v>
      </c>
      <c r="E878" s="13" t="s">
        <v>23</v>
      </c>
      <c r="F878" s="13">
        <v>1397</v>
      </c>
      <c r="G878" s="13" t="s">
        <v>1779</v>
      </c>
      <c r="H878" s="41">
        <v>45350</v>
      </c>
      <c r="I878" s="13" t="s">
        <v>30</v>
      </c>
      <c r="J878" s="13" t="s">
        <v>1780</v>
      </c>
      <c r="K878" s="13" t="s">
        <v>52</v>
      </c>
    </row>
    <row r="879" spans="1:11">
      <c r="A879" s="13" t="s">
        <v>86</v>
      </c>
      <c r="B879" s="13" t="s">
        <v>12</v>
      </c>
      <c r="C879" s="13" t="s">
        <v>21</v>
      </c>
      <c r="D879" s="13" t="s">
        <v>89</v>
      </c>
      <c r="E879" s="13" t="s">
        <v>43</v>
      </c>
      <c r="F879" s="13">
        <v>230</v>
      </c>
      <c r="G879" s="13" t="s">
        <v>1781</v>
      </c>
      <c r="H879" s="41">
        <v>45293</v>
      </c>
      <c r="I879" s="13" t="s">
        <v>48</v>
      </c>
      <c r="J879" s="13" t="s">
        <v>1782</v>
      </c>
      <c r="K879" s="13" t="s">
        <v>52</v>
      </c>
    </row>
    <row r="880" spans="1:11">
      <c r="A880" s="13" t="s">
        <v>86</v>
      </c>
      <c r="B880" s="13" t="s">
        <v>12</v>
      </c>
      <c r="C880" s="13" t="s">
        <v>13</v>
      </c>
      <c r="D880" s="13" t="s">
        <v>14</v>
      </c>
      <c r="E880" s="13">
        <v>60</v>
      </c>
      <c r="F880" s="13">
        <v>498</v>
      </c>
      <c r="G880" s="13" t="s">
        <v>1783</v>
      </c>
      <c r="H880" s="41">
        <v>45165</v>
      </c>
      <c r="I880" s="13" t="s">
        <v>48</v>
      </c>
      <c r="J880" s="13" t="s">
        <v>1784</v>
      </c>
      <c r="K880" s="13" t="s">
        <v>52</v>
      </c>
    </row>
    <row r="881" spans="1:11">
      <c r="A881" s="13" t="s">
        <v>39</v>
      </c>
      <c r="B881" s="13" t="s">
        <v>62</v>
      </c>
      <c r="C881" s="13" t="s">
        <v>21</v>
      </c>
      <c r="D881" s="13" t="s">
        <v>28</v>
      </c>
      <c r="E881" s="13" t="s">
        <v>23</v>
      </c>
      <c r="F881" s="13">
        <v>1501</v>
      </c>
      <c r="G881" s="13" t="s">
        <v>1785</v>
      </c>
      <c r="H881" s="41">
        <v>45230</v>
      </c>
      <c r="I881" s="13" t="s">
        <v>17</v>
      </c>
      <c r="J881" s="13" t="s">
        <v>1786</v>
      </c>
      <c r="K881" s="13" t="s">
        <v>56</v>
      </c>
    </row>
    <row r="882" spans="1:11">
      <c r="A882" s="13" t="s">
        <v>11</v>
      </c>
      <c r="B882" s="13" t="s">
        <v>20</v>
      </c>
      <c r="C882" s="13" t="s">
        <v>77</v>
      </c>
      <c r="D882" s="13" t="s">
        <v>28</v>
      </c>
      <c r="E882" s="13">
        <v>30</v>
      </c>
      <c r="F882" s="13">
        <v>190</v>
      </c>
      <c r="G882" s="13" t="s">
        <v>1787</v>
      </c>
      <c r="H882" s="41">
        <v>45300</v>
      </c>
      <c r="I882" s="13" t="s">
        <v>36</v>
      </c>
      <c r="J882" s="13" t="s">
        <v>1788</v>
      </c>
      <c r="K882" s="13" t="s">
        <v>56</v>
      </c>
    </row>
    <row r="883" spans="1:11">
      <c r="A883" s="13" t="s">
        <v>26</v>
      </c>
      <c r="B883" s="13" t="s">
        <v>59</v>
      </c>
      <c r="C883" s="13" t="s">
        <v>33</v>
      </c>
      <c r="D883" s="13" t="s">
        <v>34</v>
      </c>
      <c r="E883" s="13">
        <v>30</v>
      </c>
      <c r="F883" s="13">
        <v>1984</v>
      </c>
      <c r="G883" s="13" t="s">
        <v>1789</v>
      </c>
      <c r="H883" s="41">
        <v>45263</v>
      </c>
      <c r="I883" s="13" t="s">
        <v>45</v>
      </c>
      <c r="J883" s="13" t="s">
        <v>1790</v>
      </c>
      <c r="K883" s="13" t="s">
        <v>19</v>
      </c>
    </row>
    <row r="884" spans="1:11">
      <c r="A884" s="13" t="s">
        <v>86</v>
      </c>
      <c r="B884" s="13" t="s">
        <v>59</v>
      </c>
      <c r="C884" s="13" t="s">
        <v>27</v>
      </c>
      <c r="D884" s="13" t="s">
        <v>22</v>
      </c>
      <c r="E884" s="13" t="s">
        <v>15</v>
      </c>
      <c r="F884" s="13">
        <v>1919</v>
      </c>
      <c r="G884" s="13" t="s">
        <v>1791</v>
      </c>
      <c r="H884" s="41">
        <v>45305</v>
      </c>
      <c r="I884" s="13" t="s">
        <v>17</v>
      </c>
      <c r="J884" s="13" t="s">
        <v>1792</v>
      </c>
      <c r="K884" s="13" t="s">
        <v>52</v>
      </c>
    </row>
    <row r="885" spans="1:11">
      <c r="A885" s="13" t="s">
        <v>11</v>
      </c>
      <c r="B885" s="13" t="s">
        <v>62</v>
      </c>
      <c r="C885" s="13" t="s">
        <v>27</v>
      </c>
      <c r="D885" s="13" t="s">
        <v>22</v>
      </c>
      <c r="E885" s="13" t="s">
        <v>43</v>
      </c>
      <c r="F885" s="13">
        <v>655</v>
      </c>
      <c r="G885" s="13" t="s">
        <v>1793</v>
      </c>
      <c r="H885" s="41">
        <v>45458</v>
      </c>
      <c r="I885" s="13" t="s">
        <v>36</v>
      </c>
      <c r="J885" s="13" t="s">
        <v>1794</v>
      </c>
      <c r="K885" s="13" t="s">
        <v>38</v>
      </c>
    </row>
    <row r="886" spans="1:11">
      <c r="A886" s="13" t="s">
        <v>86</v>
      </c>
      <c r="B886" s="13" t="s">
        <v>12</v>
      </c>
      <c r="C886" s="13" t="s">
        <v>21</v>
      </c>
      <c r="D886" s="13" t="s">
        <v>14</v>
      </c>
      <c r="E886" s="13">
        <v>30</v>
      </c>
      <c r="F886" s="13">
        <v>935</v>
      </c>
      <c r="G886" s="13" t="s">
        <v>1795</v>
      </c>
      <c r="H886" s="41">
        <v>45190</v>
      </c>
      <c r="I886" s="13" t="s">
        <v>36</v>
      </c>
      <c r="J886" s="13" t="s">
        <v>1796</v>
      </c>
      <c r="K886" s="13" t="s">
        <v>56</v>
      </c>
    </row>
    <row r="887" spans="1:11">
      <c r="A887" s="13" t="s">
        <v>26</v>
      </c>
      <c r="B887" s="13" t="s">
        <v>12</v>
      </c>
      <c r="C887" s="13" t="s">
        <v>21</v>
      </c>
      <c r="D887" s="13" t="s">
        <v>28</v>
      </c>
      <c r="E887" s="13">
        <v>30</v>
      </c>
      <c r="F887" s="13">
        <v>1565</v>
      </c>
      <c r="G887" s="13" t="s">
        <v>1797</v>
      </c>
      <c r="H887" s="41">
        <v>45301</v>
      </c>
      <c r="I887" s="13" t="s">
        <v>30</v>
      </c>
      <c r="J887" s="13" t="s">
        <v>1798</v>
      </c>
      <c r="K887" s="13" t="s">
        <v>52</v>
      </c>
    </row>
    <row r="888" spans="1:11">
      <c r="A888" s="13" t="s">
        <v>11</v>
      </c>
      <c r="B888" s="13" t="s">
        <v>59</v>
      </c>
      <c r="C888" s="13" t="s">
        <v>13</v>
      </c>
      <c r="D888" s="13" t="s">
        <v>14</v>
      </c>
      <c r="E888" s="13" t="s">
        <v>15</v>
      </c>
      <c r="F888" s="13">
        <v>769</v>
      </c>
      <c r="G888" s="13" t="s">
        <v>1799</v>
      </c>
      <c r="H888" s="41">
        <v>45165</v>
      </c>
      <c r="I888" s="13" t="s">
        <v>45</v>
      </c>
      <c r="J888" s="13" t="s">
        <v>1800</v>
      </c>
      <c r="K888" s="13" t="s">
        <v>56</v>
      </c>
    </row>
    <row r="889" spans="1:11">
      <c r="A889" s="13" t="s">
        <v>26</v>
      </c>
      <c r="B889" s="13" t="s">
        <v>40</v>
      </c>
      <c r="C889" s="13" t="s">
        <v>27</v>
      </c>
      <c r="D889" s="13" t="s">
        <v>89</v>
      </c>
      <c r="E889" s="13" t="s">
        <v>43</v>
      </c>
      <c r="F889" s="13">
        <v>1624</v>
      </c>
      <c r="G889" s="13" t="s">
        <v>1801</v>
      </c>
      <c r="H889" s="41">
        <v>45180</v>
      </c>
      <c r="I889" s="13" t="s">
        <v>30</v>
      </c>
      <c r="J889" s="13" t="s">
        <v>1802</v>
      </c>
      <c r="K889" s="13" t="s">
        <v>56</v>
      </c>
    </row>
    <row r="890" spans="1:11">
      <c r="A890" s="13" t="s">
        <v>53</v>
      </c>
      <c r="B890" s="13" t="s">
        <v>12</v>
      </c>
      <c r="C890" s="13" t="s">
        <v>77</v>
      </c>
      <c r="D890" s="13" t="s">
        <v>28</v>
      </c>
      <c r="E890" s="13">
        <v>60</v>
      </c>
      <c r="F890" s="13">
        <v>676</v>
      </c>
      <c r="G890" s="13" t="s">
        <v>1803</v>
      </c>
      <c r="H890" s="41">
        <v>45441</v>
      </c>
      <c r="I890" s="13" t="s">
        <v>45</v>
      </c>
      <c r="J890" s="13" t="s">
        <v>1804</v>
      </c>
      <c r="K890" s="13" t="s">
        <v>52</v>
      </c>
    </row>
    <row r="891" spans="1:11">
      <c r="A891" s="13" t="s">
        <v>53</v>
      </c>
      <c r="B891" s="13" t="s">
        <v>59</v>
      </c>
      <c r="C891" s="13" t="s">
        <v>77</v>
      </c>
      <c r="D891" s="13" t="s">
        <v>28</v>
      </c>
      <c r="E891" s="13" t="s">
        <v>15</v>
      </c>
      <c r="F891" s="13">
        <v>906</v>
      </c>
      <c r="G891" s="13" t="s">
        <v>1805</v>
      </c>
      <c r="H891" s="41">
        <v>45352</v>
      </c>
      <c r="I891" s="13" t="s">
        <v>48</v>
      </c>
      <c r="J891" s="13" t="s">
        <v>1806</v>
      </c>
      <c r="K891" s="13" t="s">
        <v>19</v>
      </c>
    </row>
    <row r="892" spans="1:11">
      <c r="A892" s="13" t="s">
        <v>53</v>
      </c>
      <c r="B892" s="13" t="s">
        <v>59</v>
      </c>
      <c r="C892" s="13" t="s">
        <v>21</v>
      </c>
      <c r="D892" s="13" t="s">
        <v>28</v>
      </c>
      <c r="E892" s="13" t="s">
        <v>43</v>
      </c>
      <c r="F892" s="13">
        <v>1870</v>
      </c>
      <c r="G892" s="13" t="s">
        <v>1491</v>
      </c>
      <c r="H892" s="41">
        <v>45366</v>
      </c>
      <c r="I892" s="13" t="s">
        <v>17</v>
      </c>
      <c r="J892" s="13" t="s">
        <v>1807</v>
      </c>
      <c r="K892" s="13" t="s">
        <v>38</v>
      </c>
    </row>
    <row r="893" spans="1:11">
      <c r="A893" s="13" t="s">
        <v>53</v>
      </c>
      <c r="B893" s="13" t="s">
        <v>12</v>
      </c>
      <c r="C893" s="13" t="s">
        <v>27</v>
      </c>
      <c r="D893" s="13" t="s">
        <v>14</v>
      </c>
      <c r="E893" s="13" t="s">
        <v>15</v>
      </c>
      <c r="F893" s="13">
        <v>1810</v>
      </c>
      <c r="G893" s="13" t="s">
        <v>1808</v>
      </c>
      <c r="H893" s="41">
        <v>45151</v>
      </c>
      <c r="I893" s="13" t="s">
        <v>45</v>
      </c>
      <c r="J893" s="13" t="s">
        <v>1809</v>
      </c>
      <c r="K893" s="13" t="s">
        <v>38</v>
      </c>
    </row>
    <row r="894" spans="1:11">
      <c r="A894" s="13" t="s">
        <v>11</v>
      </c>
      <c r="B894" s="13" t="s">
        <v>20</v>
      </c>
      <c r="C894" s="13" t="s">
        <v>27</v>
      </c>
      <c r="D894" s="13" t="s">
        <v>34</v>
      </c>
      <c r="E894" s="13">
        <v>60</v>
      </c>
      <c r="F894" s="13">
        <v>427</v>
      </c>
      <c r="G894" s="13" t="s">
        <v>1810</v>
      </c>
      <c r="H894" s="41">
        <v>45396</v>
      </c>
      <c r="I894" s="13" t="s">
        <v>48</v>
      </c>
      <c r="J894" s="13" t="s">
        <v>1811</v>
      </c>
      <c r="K894" s="13" t="s">
        <v>19</v>
      </c>
    </row>
    <row r="895" spans="1:11">
      <c r="A895" s="13" t="s">
        <v>86</v>
      </c>
      <c r="B895" s="13" t="s">
        <v>20</v>
      </c>
      <c r="C895" s="13" t="s">
        <v>33</v>
      </c>
      <c r="D895" s="13" t="s">
        <v>28</v>
      </c>
      <c r="E895" s="13" t="s">
        <v>23</v>
      </c>
      <c r="F895" s="13">
        <v>1340</v>
      </c>
      <c r="G895" s="13" t="s">
        <v>1812</v>
      </c>
      <c r="H895" s="41">
        <v>45343</v>
      </c>
      <c r="I895" s="13" t="s">
        <v>48</v>
      </c>
      <c r="J895" s="13" t="s">
        <v>1813</v>
      </c>
      <c r="K895" s="13" t="s">
        <v>38</v>
      </c>
    </row>
    <row r="896" spans="1:11">
      <c r="A896" s="13" t="s">
        <v>39</v>
      </c>
      <c r="B896" s="13" t="s">
        <v>40</v>
      </c>
      <c r="C896" s="13" t="s">
        <v>21</v>
      </c>
      <c r="D896" s="13" t="s">
        <v>28</v>
      </c>
      <c r="E896" s="13">
        <v>60</v>
      </c>
      <c r="F896" s="13">
        <v>1084</v>
      </c>
      <c r="G896" s="13" t="s">
        <v>1814</v>
      </c>
      <c r="H896" s="41">
        <v>45279</v>
      </c>
      <c r="I896" s="13" t="s">
        <v>48</v>
      </c>
      <c r="J896" s="13" t="s">
        <v>1815</v>
      </c>
      <c r="K896" s="13" t="s">
        <v>19</v>
      </c>
    </row>
    <row r="897" spans="1:11">
      <c r="A897" s="13" t="s">
        <v>39</v>
      </c>
      <c r="B897" s="13" t="s">
        <v>12</v>
      </c>
      <c r="C897" s="13" t="s">
        <v>27</v>
      </c>
      <c r="D897" s="13" t="s">
        <v>22</v>
      </c>
      <c r="E897" s="13">
        <v>60</v>
      </c>
      <c r="F897" s="13">
        <v>1441</v>
      </c>
      <c r="G897" s="13" t="s">
        <v>1816</v>
      </c>
      <c r="H897" s="41">
        <v>45338</v>
      </c>
      <c r="I897" s="13" t="s">
        <v>30</v>
      </c>
      <c r="J897" s="13" t="s">
        <v>1817</v>
      </c>
      <c r="K897" s="13" t="s">
        <v>52</v>
      </c>
    </row>
    <row r="898" spans="1:11">
      <c r="A898" s="13" t="s">
        <v>26</v>
      </c>
      <c r="B898" s="13" t="s">
        <v>20</v>
      </c>
      <c r="C898" s="13" t="s">
        <v>21</v>
      </c>
      <c r="D898" s="13" t="s">
        <v>22</v>
      </c>
      <c r="E898" s="13" t="s">
        <v>23</v>
      </c>
      <c r="F898" s="13">
        <v>1440</v>
      </c>
      <c r="G898" s="13" t="s">
        <v>1818</v>
      </c>
      <c r="H898" s="41">
        <v>45501</v>
      </c>
      <c r="I898" s="13" t="s">
        <v>17</v>
      </c>
      <c r="J898" s="13" t="s">
        <v>1819</v>
      </c>
      <c r="K898" s="13" t="s">
        <v>38</v>
      </c>
    </row>
    <row r="899" spans="1:11">
      <c r="A899" s="13" t="s">
        <v>53</v>
      </c>
      <c r="B899" s="13" t="s">
        <v>62</v>
      </c>
      <c r="C899" s="13" t="s">
        <v>77</v>
      </c>
      <c r="D899" s="13" t="s">
        <v>14</v>
      </c>
      <c r="E899" s="13" t="s">
        <v>23</v>
      </c>
      <c r="F899" s="13">
        <v>891</v>
      </c>
      <c r="G899" s="13" t="s">
        <v>1820</v>
      </c>
      <c r="H899" s="41">
        <v>45211</v>
      </c>
      <c r="I899" s="13" t="s">
        <v>48</v>
      </c>
      <c r="J899" s="13" t="s">
        <v>1821</v>
      </c>
      <c r="K899" s="13" t="s">
        <v>19</v>
      </c>
    </row>
    <row r="900" spans="1:11">
      <c r="A900" s="13" t="s">
        <v>53</v>
      </c>
      <c r="B900" s="13" t="s">
        <v>20</v>
      </c>
      <c r="C900" s="13" t="s">
        <v>21</v>
      </c>
      <c r="D900" s="13" t="s">
        <v>14</v>
      </c>
      <c r="E900" s="13">
        <v>30</v>
      </c>
      <c r="F900" s="13">
        <v>1718</v>
      </c>
      <c r="G900" s="13" t="s">
        <v>1822</v>
      </c>
      <c r="H900" s="41">
        <v>45175</v>
      </c>
      <c r="I900" s="13" t="s">
        <v>30</v>
      </c>
      <c r="J900" s="13" t="s">
        <v>1823</v>
      </c>
      <c r="K900" s="13" t="s">
        <v>19</v>
      </c>
    </row>
    <row r="901" spans="1:11">
      <c r="A901" s="13" t="s">
        <v>86</v>
      </c>
      <c r="B901" s="13" t="s">
        <v>20</v>
      </c>
      <c r="C901" s="13" t="s">
        <v>21</v>
      </c>
      <c r="D901" s="13" t="s">
        <v>28</v>
      </c>
      <c r="E901" s="13" t="s">
        <v>15</v>
      </c>
      <c r="F901" s="13">
        <v>1367</v>
      </c>
      <c r="G901" s="13" t="s">
        <v>1824</v>
      </c>
      <c r="H901" s="41">
        <v>45307</v>
      </c>
      <c r="I901" s="13" t="s">
        <v>17</v>
      </c>
      <c r="J901" s="13" t="s">
        <v>1825</v>
      </c>
      <c r="K901" s="13" t="s">
        <v>38</v>
      </c>
    </row>
    <row r="902" spans="1:11">
      <c r="A902" s="13" t="s">
        <v>53</v>
      </c>
      <c r="B902" s="13" t="s">
        <v>59</v>
      </c>
      <c r="C902" s="13" t="s">
        <v>33</v>
      </c>
      <c r="D902" s="13" t="s">
        <v>14</v>
      </c>
      <c r="E902" s="13" t="s">
        <v>23</v>
      </c>
      <c r="F902" s="13">
        <v>1899</v>
      </c>
      <c r="G902" s="13" t="s">
        <v>1826</v>
      </c>
      <c r="H902" s="41">
        <v>45186</v>
      </c>
      <c r="I902" s="13" t="s">
        <v>36</v>
      </c>
      <c r="J902" s="13" t="s">
        <v>1827</v>
      </c>
      <c r="K902" s="13" t="s">
        <v>19</v>
      </c>
    </row>
    <row r="903" spans="1:11">
      <c r="A903" s="13" t="s">
        <v>26</v>
      </c>
      <c r="B903" s="13" t="s">
        <v>59</v>
      </c>
      <c r="C903" s="13" t="s">
        <v>13</v>
      </c>
      <c r="D903" s="13" t="s">
        <v>22</v>
      </c>
      <c r="E903" s="13" t="s">
        <v>23</v>
      </c>
      <c r="F903" s="13">
        <v>824</v>
      </c>
      <c r="G903" s="13" t="s">
        <v>1828</v>
      </c>
      <c r="H903" s="41">
        <v>45283</v>
      </c>
      <c r="I903" s="13" t="s">
        <v>48</v>
      </c>
      <c r="J903" s="13" t="s">
        <v>1829</v>
      </c>
      <c r="K903" s="13" t="s">
        <v>19</v>
      </c>
    </row>
    <row r="904" spans="1:11">
      <c r="A904" s="13" t="s">
        <v>53</v>
      </c>
      <c r="B904" s="13" t="s">
        <v>12</v>
      </c>
      <c r="C904" s="13" t="s">
        <v>21</v>
      </c>
      <c r="D904" s="13" t="s">
        <v>89</v>
      </c>
      <c r="E904" s="13" t="s">
        <v>23</v>
      </c>
      <c r="F904" s="13">
        <v>1964</v>
      </c>
      <c r="G904" s="13" t="s">
        <v>1830</v>
      </c>
      <c r="H904" s="41">
        <v>45494</v>
      </c>
      <c r="I904" s="13" t="s">
        <v>48</v>
      </c>
      <c r="J904" s="13" t="s">
        <v>1831</v>
      </c>
      <c r="K904" s="13" t="s">
        <v>52</v>
      </c>
    </row>
    <row r="905" spans="1:11">
      <c r="A905" s="13" t="s">
        <v>11</v>
      </c>
      <c r="B905" s="13" t="s">
        <v>12</v>
      </c>
      <c r="C905" s="13" t="s">
        <v>13</v>
      </c>
      <c r="D905" s="13" t="s">
        <v>28</v>
      </c>
      <c r="E905" s="13" t="s">
        <v>15</v>
      </c>
      <c r="F905" s="13">
        <v>1091</v>
      </c>
      <c r="G905" s="13" t="s">
        <v>1832</v>
      </c>
      <c r="H905" s="41">
        <v>45403</v>
      </c>
      <c r="I905" s="13" t="s">
        <v>36</v>
      </c>
      <c r="J905" s="13" t="s">
        <v>1833</v>
      </c>
      <c r="K905" s="13" t="s">
        <v>19</v>
      </c>
    </row>
    <row r="906" spans="1:11">
      <c r="A906" s="13" t="s">
        <v>53</v>
      </c>
      <c r="B906" s="13" t="s">
        <v>62</v>
      </c>
      <c r="C906" s="13" t="s">
        <v>13</v>
      </c>
      <c r="D906" s="13" t="s">
        <v>14</v>
      </c>
      <c r="E906" s="13" t="s">
        <v>43</v>
      </c>
      <c r="F906" s="13">
        <v>247</v>
      </c>
      <c r="G906" s="13" t="s">
        <v>1834</v>
      </c>
      <c r="H906" s="41">
        <v>45206</v>
      </c>
      <c r="I906" s="13" t="s">
        <v>17</v>
      </c>
      <c r="J906" s="13" t="s">
        <v>1835</v>
      </c>
      <c r="K906" s="13" t="s">
        <v>52</v>
      </c>
    </row>
    <row r="907" spans="1:11">
      <c r="A907" s="13" t="s">
        <v>86</v>
      </c>
      <c r="B907" s="13" t="s">
        <v>40</v>
      </c>
      <c r="C907" s="13" t="s">
        <v>27</v>
      </c>
      <c r="D907" s="13" t="s">
        <v>14</v>
      </c>
      <c r="E907" s="13">
        <v>60</v>
      </c>
      <c r="F907" s="13">
        <v>1598</v>
      </c>
      <c r="G907" s="13" t="s">
        <v>1836</v>
      </c>
      <c r="H907" s="41">
        <v>45156</v>
      </c>
      <c r="I907" s="13" t="s">
        <v>45</v>
      </c>
      <c r="J907" s="13" t="s">
        <v>1837</v>
      </c>
      <c r="K907" s="13" t="s">
        <v>32</v>
      </c>
    </row>
    <row r="908" spans="1:11">
      <c r="A908" s="13" t="s">
        <v>53</v>
      </c>
      <c r="B908" s="13" t="s">
        <v>20</v>
      </c>
      <c r="C908" s="13" t="s">
        <v>27</v>
      </c>
      <c r="D908" s="13" t="s">
        <v>28</v>
      </c>
      <c r="E908" s="13" t="s">
        <v>15</v>
      </c>
      <c r="F908" s="13">
        <v>679</v>
      </c>
      <c r="G908" s="13" t="s">
        <v>1838</v>
      </c>
      <c r="H908" s="41">
        <v>45242</v>
      </c>
      <c r="I908" s="13" t="s">
        <v>30</v>
      </c>
      <c r="J908" s="13" t="s">
        <v>1839</v>
      </c>
      <c r="K908" s="13" t="s">
        <v>38</v>
      </c>
    </row>
    <row r="909" spans="1:11">
      <c r="A909" s="13" t="s">
        <v>26</v>
      </c>
      <c r="B909" s="13" t="s">
        <v>40</v>
      </c>
      <c r="C909" s="13" t="s">
        <v>33</v>
      </c>
      <c r="D909" s="13" t="s">
        <v>89</v>
      </c>
      <c r="E909" s="13">
        <v>30</v>
      </c>
      <c r="F909" s="13">
        <v>1521</v>
      </c>
      <c r="G909" s="13" t="s">
        <v>1840</v>
      </c>
      <c r="H909" s="41">
        <v>45344</v>
      </c>
      <c r="I909" s="13" t="s">
        <v>45</v>
      </c>
      <c r="J909" s="13" t="s">
        <v>1841</v>
      </c>
      <c r="K909" s="13" t="s">
        <v>19</v>
      </c>
    </row>
    <row r="910" spans="1:11">
      <c r="A910" s="13" t="s">
        <v>39</v>
      </c>
      <c r="B910" s="13" t="s">
        <v>12</v>
      </c>
      <c r="C910" s="13" t="s">
        <v>13</v>
      </c>
      <c r="D910" s="13" t="s">
        <v>89</v>
      </c>
      <c r="E910" s="13">
        <v>60</v>
      </c>
      <c r="F910" s="13">
        <v>347</v>
      </c>
      <c r="G910" s="13" t="s">
        <v>1842</v>
      </c>
      <c r="H910" s="41">
        <v>45422</v>
      </c>
      <c r="I910" s="13" t="s">
        <v>30</v>
      </c>
      <c r="J910" s="13" t="s">
        <v>1843</v>
      </c>
      <c r="K910" s="13" t="s">
        <v>19</v>
      </c>
    </row>
    <row r="911" spans="1:11">
      <c r="A911" s="13" t="s">
        <v>53</v>
      </c>
      <c r="B911" s="13" t="s">
        <v>59</v>
      </c>
      <c r="C911" s="13" t="s">
        <v>33</v>
      </c>
      <c r="D911" s="13" t="s">
        <v>34</v>
      </c>
      <c r="E911" s="13" t="s">
        <v>23</v>
      </c>
      <c r="F911" s="13">
        <v>740</v>
      </c>
      <c r="G911" s="13" t="s">
        <v>1516</v>
      </c>
      <c r="H911" s="41">
        <v>45473</v>
      </c>
      <c r="I911" s="13" t="s">
        <v>36</v>
      </c>
      <c r="J911" s="13" t="s">
        <v>1844</v>
      </c>
      <c r="K911" s="13" t="s">
        <v>19</v>
      </c>
    </row>
    <row r="912" spans="1:11">
      <c r="A912" s="13" t="s">
        <v>11</v>
      </c>
      <c r="B912" s="13" t="s">
        <v>40</v>
      </c>
      <c r="C912" s="13" t="s">
        <v>13</v>
      </c>
      <c r="D912" s="13" t="s">
        <v>14</v>
      </c>
      <c r="E912" s="13">
        <v>60</v>
      </c>
      <c r="F912" s="13">
        <v>872</v>
      </c>
      <c r="G912" s="13" t="s">
        <v>1845</v>
      </c>
      <c r="H912" s="41">
        <v>45362</v>
      </c>
      <c r="I912" s="13" t="s">
        <v>36</v>
      </c>
      <c r="J912" s="13" t="s">
        <v>1846</v>
      </c>
      <c r="K912" s="13" t="s">
        <v>52</v>
      </c>
    </row>
    <row r="913" spans="1:11">
      <c r="A913" s="13" t="s">
        <v>26</v>
      </c>
      <c r="B913" s="13" t="s">
        <v>59</v>
      </c>
      <c r="C913" s="13" t="s">
        <v>21</v>
      </c>
      <c r="D913" s="13" t="s">
        <v>34</v>
      </c>
      <c r="E913" s="13" t="s">
        <v>43</v>
      </c>
      <c r="F913" s="13">
        <v>449</v>
      </c>
      <c r="G913" s="13" t="s">
        <v>1847</v>
      </c>
      <c r="H913" s="41">
        <v>45406</v>
      </c>
      <c r="I913" s="13" t="s">
        <v>17</v>
      </c>
      <c r="J913" s="13" t="s">
        <v>1848</v>
      </c>
      <c r="K913" s="13" t="s">
        <v>38</v>
      </c>
    </row>
    <row r="914" spans="1:11">
      <c r="A914" s="13" t="s">
        <v>11</v>
      </c>
      <c r="B914" s="13" t="s">
        <v>62</v>
      </c>
      <c r="C914" s="13" t="s">
        <v>77</v>
      </c>
      <c r="D914" s="13" t="s">
        <v>22</v>
      </c>
      <c r="E914" s="13" t="s">
        <v>23</v>
      </c>
      <c r="F914" s="13">
        <v>1835</v>
      </c>
      <c r="G914" s="13" t="s">
        <v>1849</v>
      </c>
      <c r="H914" s="41">
        <v>45468</v>
      </c>
      <c r="I914" s="13" t="s">
        <v>17</v>
      </c>
      <c r="J914" s="13" t="s">
        <v>1850</v>
      </c>
      <c r="K914" s="13" t="s">
        <v>19</v>
      </c>
    </row>
    <row r="915" spans="1:11">
      <c r="A915" s="13" t="s">
        <v>11</v>
      </c>
      <c r="B915" s="13" t="s">
        <v>59</v>
      </c>
      <c r="C915" s="13" t="s">
        <v>21</v>
      </c>
      <c r="D915" s="13" t="s">
        <v>34</v>
      </c>
      <c r="E915" s="13">
        <v>30</v>
      </c>
      <c r="F915" s="13">
        <v>413</v>
      </c>
      <c r="G915" s="13" t="s">
        <v>1851</v>
      </c>
      <c r="H915" s="41">
        <v>45456</v>
      </c>
      <c r="I915" s="13" t="s">
        <v>45</v>
      </c>
      <c r="J915" s="13" t="s">
        <v>1852</v>
      </c>
      <c r="K915" s="13" t="s">
        <v>19</v>
      </c>
    </row>
    <row r="916" spans="1:11">
      <c r="A916" s="13" t="s">
        <v>86</v>
      </c>
      <c r="B916" s="13" t="s">
        <v>40</v>
      </c>
      <c r="C916" s="13" t="s">
        <v>77</v>
      </c>
      <c r="D916" s="13" t="s">
        <v>22</v>
      </c>
      <c r="E916" s="13">
        <v>30</v>
      </c>
      <c r="F916" s="13">
        <v>913</v>
      </c>
      <c r="G916" s="13" t="s">
        <v>1853</v>
      </c>
      <c r="H916" s="41">
        <v>45186</v>
      </c>
      <c r="I916" s="13" t="s">
        <v>48</v>
      </c>
      <c r="J916" s="13" t="s">
        <v>1854</v>
      </c>
      <c r="K916" s="13" t="s">
        <v>19</v>
      </c>
    </row>
    <row r="917" spans="1:11">
      <c r="A917" s="13" t="s">
        <v>39</v>
      </c>
      <c r="B917" s="13" t="s">
        <v>62</v>
      </c>
      <c r="C917" s="13" t="s">
        <v>21</v>
      </c>
      <c r="D917" s="13" t="s">
        <v>89</v>
      </c>
      <c r="E917" s="13" t="s">
        <v>23</v>
      </c>
      <c r="F917" s="13">
        <v>1075</v>
      </c>
      <c r="G917" s="13" t="s">
        <v>1855</v>
      </c>
      <c r="H917" s="41">
        <v>45355</v>
      </c>
      <c r="I917" s="13" t="s">
        <v>36</v>
      </c>
      <c r="J917" s="13" t="s">
        <v>1856</v>
      </c>
      <c r="K917" s="13" t="s">
        <v>56</v>
      </c>
    </row>
    <row r="918" spans="1:11">
      <c r="A918" s="13" t="s">
        <v>86</v>
      </c>
      <c r="B918" s="13" t="s">
        <v>20</v>
      </c>
      <c r="C918" s="13" t="s">
        <v>77</v>
      </c>
      <c r="D918" s="13" t="s">
        <v>34</v>
      </c>
      <c r="E918" s="13">
        <v>30</v>
      </c>
      <c r="F918" s="13">
        <v>1600</v>
      </c>
      <c r="G918" s="13" t="s">
        <v>1857</v>
      </c>
      <c r="H918" s="41">
        <v>45465</v>
      </c>
      <c r="I918" s="13" t="s">
        <v>17</v>
      </c>
      <c r="J918" s="13" t="s">
        <v>1858</v>
      </c>
      <c r="K918" s="13" t="s">
        <v>32</v>
      </c>
    </row>
    <row r="919" spans="1:11">
      <c r="A919" s="13" t="s">
        <v>11</v>
      </c>
      <c r="B919" s="13" t="s">
        <v>12</v>
      </c>
      <c r="C919" s="13" t="s">
        <v>33</v>
      </c>
      <c r="D919" s="13" t="s">
        <v>89</v>
      </c>
      <c r="E919" s="13" t="s">
        <v>43</v>
      </c>
      <c r="F919" s="13">
        <v>576</v>
      </c>
      <c r="G919" s="13" t="s">
        <v>1859</v>
      </c>
      <c r="H919" s="41">
        <v>45279</v>
      </c>
      <c r="I919" s="13" t="s">
        <v>36</v>
      </c>
      <c r="J919" s="13" t="s">
        <v>1860</v>
      </c>
      <c r="K919" s="13" t="s">
        <v>56</v>
      </c>
    </row>
    <row r="920" spans="1:11">
      <c r="A920" s="13" t="s">
        <v>53</v>
      </c>
      <c r="B920" s="13" t="s">
        <v>40</v>
      </c>
      <c r="C920" s="13" t="s">
        <v>77</v>
      </c>
      <c r="D920" s="13" t="s">
        <v>14</v>
      </c>
      <c r="E920" s="13">
        <v>30</v>
      </c>
      <c r="F920" s="13">
        <v>1265</v>
      </c>
      <c r="G920" s="13" t="s">
        <v>1091</v>
      </c>
      <c r="H920" s="41">
        <v>45273</v>
      </c>
      <c r="I920" s="13" t="s">
        <v>30</v>
      </c>
      <c r="J920" s="13" t="s">
        <v>1861</v>
      </c>
      <c r="K920" s="13" t="s">
        <v>38</v>
      </c>
    </row>
    <row r="921" spans="1:11">
      <c r="A921" s="13" t="s">
        <v>53</v>
      </c>
      <c r="B921" s="13" t="s">
        <v>40</v>
      </c>
      <c r="C921" s="13" t="s">
        <v>21</v>
      </c>
      <c r="D921" s="13" t="s">
        <v>14</v>
      </c>
      <c r="E921" s="13" t="s">
        <v>43</v>
      </c>
      <c r="F921" s="13">
        <v>529</v>
      </c>
      <c r="G921" s="13" t="s">
        <v>1862</v>
      </c>
      <c r="H921" s="41">
        <v>45473</v>
      </c>
      <c r="I921" s="13" t="s">
        <v>30</v>
      </c>
      <c r="J921" s="13" t="s">
        <v>1863</v>
      </c>
      <c r="K921" s="13" t="s">
        <v>38</v>
      </c>
    </row>
    <row r="922" spans="1:11">
      <c r="A922" s="13" t="s">
        <v>53</v>
      </c>
      <c r="B922" s="13" t="s">
        <v>40</v>
      </c>
      <c r="C922" s="13" t="s">
        <v>77</v>
      </c>
      <c r="D922" s="13" t="s">
        <v>22</v>
      </c>
      <c r="E922" s="13" t="s">
        <v>23</v>
      </c>
      <c r="F922" s="13">
        <v>424</v>
      </c>
      <c r="G922" s="13" t="s">
        <v>1864</v>
      </c>
      <c r="H922" s="41">
        <v>45245</v>
      </c>
      <c r="I922" s="13" t="s">
        <v>48</v>
      </c>
      <c r="J922" s="13" t="s">
        <v>1865</v>
      </c>
      <c r="K922" s="13" t="s">
        <v>38</v>
      </c>
    </row>
    <row r="923" spans="1:11">
      <c r="A923" s="13" t="s">
        <v>53</v>
      </c>
      <c r="B923" s="13" t="s">
        <v>62</v>
      </c>
      <c r="C923" s="13" t="s">
        <v>33</v>
      </c>
      <c r="D923" s="13" t="s">
        <v>28</v>
      </c>
      <c r="E923" s="13">
        <v>60</v>
      </c>
      <c r="F923" s="13">
        <v>1902</v>
      </c>
      <c r="G923" s="13" t="s">
        <v>1866</v>
      </c>
      <c r="H923" s="41">
        <v>45340</v>
      </c>
      <c r="I923" s="13" t="s">
        <v>36</v>
      </c>
      <c r="J923" s="13" t="s">
        <v>1867</v>
      </c>
      <c r="K923" s="13" t="s">
        <v>52</v>
      </c>
    </row>
    <row r="924" spans="1:11">
      <c r="A924" s="13" t="s">
        <v>53</v>
      </c>
      <c r="B924" s="13" t="s">
        <v>12</v>
      </c>
      <c r="C924" s="13" t="s">
        <v>33</v>
      </c>
      <c r="D924" s="13" t="s">
        <v>14</v>
      </c>
      <c r="E924" s="13">
        <v>60</v>
      </c>
      <c r="F924" s="13">
        <v>1560</v>
      </c>
      <c r="G924" s="13" t="s">
        <v>1868</v>
      </c>
      <c r="H924" s="41">
        <v>45296</v>
      </c>
      <c r="I924" s="13" t="s">
        <v>36</v>
      </c>
      <c r="J924" s="13" t="s">
        <v>1869</v>
      </c>
      <c r="K924" s="13" t="s">
        <v>38</v>
      </c>
    </row>
    <row r="925" spans="1:11">
      <c r="A925" s="13" t="s">
        <v>26</v>
      </c>
      <c r="B925" s="13" t="s">
        <v>62</v>
      </c>
      <c r="C925" s="13" t="s">
        <v>27</v>
      </c>
      <c r="D925" s="13" t="s">
        <v>34</v>
      </c>
      <c r="E925" s="13">
        <v>60</v>
      </c>
      <c r="F925" s="13">
        <v>375</v>
      </c>
      <c r="G925" s="13" t="s">
        <v>1870</v>
      </c>
      <c r="H925" s="41">
        <v>45180</v>
      </c>
      <c r="I925" s="13" t="s">
        <v>17</v>
      </c>
      <c r="J925" s="13" t="s">
        <v>1871</v>
      </c>
      <c r="K925" s="13" t="s">
        <v>19</v>
      </c>
    </row>
    <row r="926" spans="1:11">
      <c r="A926" s="13" t="s">
        <v>39</v>
      </c>
      <c r="B926" s="13" t="s">
        <v>20</v>
      </c>
      <c r="C926" s="13" t="s">
        <v>21</v>
      </c>
      <c r="D926" s="13" t="s">
        <v>34</v>
      </c>
      <c r="E926" s="13" t="s">
        <v>43</v>
      </c>
      <c r="F926" s="13">
        <v>1663</v>
      </c>
      <c r="G926" s="13" t="s">
        <v>1872</v>
      </c>
      <c r="H926" s="41">
        <v>45394</v>
      </c>
      <c r="I926" s="13" t="s">
        <v>48</v>
      </c>
      <c r="J926" s="13" t="s">
        <v>1873</v>
      </c>
      <c r="K926" s="13" t="s">
        <v>19</v>
      </c>
    </row>
    <row r="927" spans="1:11">
      <c r="A927" s="13" t="s">
        <v>86</v>
      </c>
      <c r="B927" s="13" t="s">
        <v>12</v>
      </c>
      <c r="C927" s="13" t="s">
        <v>21</v>
      </c>
      <c r="D927" s="13" t="s">
        <v>14</v>
      </c>
      <c r="E927" s="13" t="s">
        <v>23</v>
      </c>
      <c r="F927" s="13">
        <v>997</v>
      </c>
      <c r="G927" s="13" t="s">
        <v>1874</v>
      </c>
      <c r="H927" s="41">
        <v>45406</v>
      </c>
      <c r="I927" s="13" t="s">
        <v>45</v>
      </c>
      <c r="J927" s="13" t="s">
        <v>1875</v>
      </c>
      <c r="K927" s="13" t="s">
        <v>52</v>
      </c>
    </row>
    <row r="928" spans="1:11">
      <c r="A928" s="13" t="s">
        <v>53</v>
      </c>
      <c r="B928" s="13" t="s">
        <v>12</v>
      </c>
      <c r="C928" s="13" t="s">
        <v>13</v>
      </c>
      <c r="D928" s="13" t="s">
        <v>34</v>
      </c>
      <c r="E928" s="13">
        <v>60</v>
      </c>
      <c r="F928" s="13">
        <v>1718</v>
      </c>
      <c r="G928" s="13" t="s">
        <v>1876</v>
      </c>
      <c r="H928" s="41">
        <v>45239</v>
      </c>
      <c r="I928" s="13" t="s">
        <v>17</v>
      </c>
      <c r="J928" s="13" t="s">
        <v>1877</v>
      </c>
      <c r="K928" s="13" t="s">
        <v>38</v>
      </c>
    </row>
    <row r="929" spans="1:11">
      <c r="A929" s="13" t="s">
        <v>26</v>
      </c>
      <c r="B929" s="13" t="s">
        <v>59</v>
      </c>
      <c r="C929" s="13" t="s">
        <v>33</v>
      </c>
      <c r="D929" s="13" t="s">
        <v>89</v>
      </c>
      <c r="E929" s="13" t="s">
        <v>43</v>
      </c>
      <c r="F929" s="13">
        <v>324</v>
      </c>
      <c r="G929" s="13" t="s">
        <v>1878</v>
      </c>
      <c r="H929" s="41">
        <v>45336</v>
      </c>
      <c r="I929" s="13" t="s">
        <v>17</v>
      </c>
      <c r="J929" s="13" t="s">
        <v>1879</v>
      </c>
      <c r="K929" s="13" t="s">
        <v>56</v>
      </c>
    </row>
    <row r="930" spans="1:11">
      <c r="A930" s="13" t="s">
        <v>53</v>
      </c>
      <c r="B930" s="13" t="s">
        <v>12</v>
      </c>
      <c r="C930" s="13" t="s">
        <v>13</v>
      </c>
      <c r="D930" s="13" t="s">
        <v>22</v>
      </c>
      <c r="E930" s="13">
        <v>60</v>
      </c>
      <c r="F930" s="13">
        <v>1929</v>
      </c>
      <c r="G930" s="13" t="s">
        <v>1880</v>
      </c>
      <c r="H930" s="41">
        <v>45491</v>
      </c>
      <c r="I930" s="13" t="s">
        <v>36</v>
      </c>
      <c r="J930" s="13" t="s">
        <v>1881</v>
      </c>
      <c r="K930" s="13" t="s">
        <v>19</v>
      </c>
    </row>
    <row r="931" spans="1:11">
      <c r="A931" s="13" t="s">
        <v>86</v>
      </c>
      <c r="B931" s="13" t="s">
        <v>62</v>
      </c>
      <c r="C931" s="13" t="s">
        <v>33</v>
      </c>
      <c r="D931" s="13" t="s">
        <v>14</v>
      </c>
      <c r="E931" s="13" t="s">
        <v>43</v>
      </c>
      <c r="F931" s="13">
        <v>1206</v>
      </c>
      <c r="G931" s="13" t="s">
        <v>1882</v>
      </c>
      <c r="H931" s="41">
        <v>45326</v>
      </c>
      <c r="I931" s="13" t="s">
        <v>30</v>
      </c>
      <c r="J931" s="13" t="s">
        <v>1883</v>
      </c>
      <c r="K931" s="13" t="s">
        <v>52</v>
      </c>
    </row>
    <row r="932" spans="1:11">
      <c r="A932" s="13" t="s">
        <v>86</v>
      </c>
      <c r="B932" s="13" t="s">
        <v>20</v>
      </c>
      <c r="C932" s="13" t="s">
        <v>27</v>
      </c>
      <c r="D932" s="13" t="s">
        <v>34</v>
      </c>
      <c r="E932" s="13">
        <v>60</v>
      </c>
      <c r="F932" s="13">
        <v>1937</v>
      </c>
      <c r="G932" s="13" t="s">
        <v>1884</v>
      </c>
      <c r="H932" s="41">
        <v>45309</v>
      </c>
      <c r="I932" s="13" t="s">
        <v>45</v>
      </c>
      <c r="J932" s="13" t="s">
        <v>1885</v>
      </c>
      <c r="K932" s="13" t="s">
        <v>32</v>
      </c>
    </row>
    <row r="933" spans="1:11">
      <c r="A933" s="13" t="s">
        <v>86</v>
      </c>
      <c r="B933" s="13" t="s">
        <v>62</v>
      </c>
      <c r="C933" s="13" t="s">
        <v>21</v>
      </c>
      <c r="D933" s="13" t="s">
        <v>28</v>
      </c>
      <c r="E933" s="13" t="s">
        <v>23</v>
      </c>
      <c r="F933" s="13">
        <v>1705</v>
      </c>
      <c r="G933" s="13" t="s">
        <v>1886</v>
      </c>
      <c r="H933" s="41">
        <v>45260</v>
      </c>
      <c r="I933" s="13" t="s">
        <v>36</v>
      </c>
      <c r="J933" s="13" t="s">
        <v>1887</v>
      </c>
      <c r="K933" s="13" t="s">
        <v>56</v>
      </c>
    </row>
    <row r="934" spans="1:11">
      <c r="A934" s="13" t="s">
        <v>39</v>
      </c>
      <c r="B934" s="13" t="s">
        <v>20</v>
      </c>
      <c r="C934" s="13" t="s">
        <v>21</v>
      </c>
      <c r="D934" s="13" t="s">
        <v>89</v>
      </c>
      <c r="E934" s="13" t="s">
        <v>23</v>
      </c>
      <c r="F934" s="13">
        <v>938</v>
      </c>
      <c r="G934" s="13" t="s">
        <v>1888</v>
      </c>
      <c r="H934" s="41">
        <v>45136</v>
      </c>
      <c r="I934" s="13" t="s">
        <v>17</v>
      </c>
      <c r="J934" s="13" t="s">
        <v>1889</v>
      </c>
      <c r="K934" s="13" t="s">
        <v>38</v>
      </c>
    </row>
    <row r="935" spans="1:11">
      <c r="A935" s="13" t="s">
        <v>11</v>
      </c>
      <c r="B935" s="13" t="s">
        <v>40</v>
      </c>
      <c r="C935" s="13" t="s">
        <v>13</v>
      </c>
      <c r="D935" s="13" t="s">
        <v>28</v>
      </c>
      <c r="E935" s="13" t="s">
        <v>23</v>
      </c>
      <c r="F935" s="13">
        <v>1566</v>
      </c>
      <c r="G935" s="13" t="s">
        <v>1890</v>
      </c>
      <c r="H935" s="41">
        <v>45167</v>
      </c>
      <c r="I935" s="13" t="s">
        <v>17</v>
      </c>
      <c r="J935" s="13" t="s">
        <v>1891</v>
      </c>
      <c r="K935" s="13" t="s">
        <v>52</v>
      </c>
    </row>
    <row r="936" spans="1:11">
      <c r="A936" s="13" t="s">
        <v>86</v>
      </c>
      <c r="B936" s="13" t="s">
        <v>20</v>
      </c>
      <c r="C936" s="13" t="s">
        <v>33</v>
      </c>
      <c r="D936" s="13" t="s">
        <v>28</v>
      </c>
      <c r="E936" s="13">
        <v>30</v>
      </c>
      <c r="F936" s="13">
        <v>1644</v>
      </c>
      <c r="G936" s="13" t="s">
        <v>1892</v>
      </c>
      <c r="H936" s="41">
        <v>45286</v>
      </c>
      <c r="I936" s="13" t="s">
        <v>17</v>
      </c>
      <c r="J936" s="13" t="s">
        <v>1893</v>
      </c>
      <c r="K936" s="13" t="s">
        <v>56</v>
      </c>
    </row>
    <row r="937" spans="1:11">
      <c r="A937" s="13" t="s">
        <v>11</v>
      </c>
      <c r="B937" s="13" t="s">
        <v>40</v>
      </c>
      <c r="C937" s="13" t="s">
        <v>33</v>
      </c>
      <c r="D937" s="13" t="s">
        <v>34</v>
      </c>
      <c r="E937" s="13">
        <v>30</v>
      </c>
      <c r="F937" s="13">
        <v>765</v>
      </c>
      <c r="G937" s="13" t="s">
        <v>1894</v>
      </c>
      <c r="H937" s="41">
        <v>45243</v>
      </c>
      <c r="I937" s="13" t="s">
        <v>17</v>
      </c>
      <c r="J937" s="13" t="s">
        <v>1895</v>
      </c>
      <c r="K937" s="13" t="s">
        <v>38</v>
      </c>
    </row>
    <row r="938" spans="1:11">
      <c r="A938" s="13" t="s">
        <v>86</v>
      </c>
      <c r="B938" s="13" t="s">
        <v>62</v>
      </c>
      <c r="C938" s="13" t="s">
        <v>77</v>
      </c>
      <c r="D938" s="13" t="s">
        <v>14</v>
      </c>
      <c r="E938" s="13" t="s">
        <v>15</v>
      </c>
      <c r="F938" s="13">
        <v>946</v>
      </c>
      <c r="G938" s="13" t="s">
        <v>1896</v>
      </c>
      <c r="H938" s="41">
        <v>45296</v>
      </c>
      <c r="I938" s="13" t="s">
        <v>17</v>
      </c>
      <c r="J938" s="13" t="s">
        <v>1897</v>
      </c>
      <c r="K938" s="13" t="s">
        <v>19</v>
      </c>
    </row>
    <row r="939" spans="1:11">
      <c r="A939" s="13" t="s">
        <v>86</v>
      </c>
      <c r="B939" s="13" t="s">
        <v>40</v>
      </c>
      <c r="C939" s="13" t="s">
        <v>77</v>
      </c>
      <c r="D939" s="13" t="s">
        <v>89</v>
      </c>
      <c r="E939" s="13">
        <v>60</v>
      </c>
      <c r="F939" s="13">
        <v>399</v>
      </c>
      <c r="G939" s="13" t="s">
        <v>1898</v>
      </c>
      <c r="H939" s="41">
        <v>45366</v>
      </c>
      <c r="I939" s="13" t="s">
        <v>36</v>
      </c>
      <c r="J939" s="13" t="s">
        <v>1899</v>
      </c>
      <c r="K939" s="13" t="s">
        <v>19</v>
      </c>
    </row>
    <row r="940" spans="1:11">
      <c r="A940" s="13" t="s">
        <v>53</v>
      </c>
      <c r="B940" s="13" t="s">
        <v>12</v>
      </c>
      <c r="C940" s="13" t="s">
        <v>21</v>
      </c>
      <c r="D940" s="13" t="s">
        <v>89</v>
      </c>
      <c r="E940" s="13">
        <v>60</v>
      </c>
      <c r="F940" s="13">
        <v>1193</v>
      </c>
      <c r="G940" s="13" t="s">
        <v>1900</v>
      </c>
      <c r="H940" s="41">
        <v>45289</v>
      </c>
      <c r="I940" s="13" t="s">
        <v>30</v>
      </c>
      <c r="J940" s="13" t="s">
        <v>1901</v>
      </c>
      <c r="K940" s="13" t="s">
        <v>38</v>
      </c>
    </row>
    <row r="941" spans="1:11">
      <c r="A941" s="13" t="s">
        <v>86</v>
      </c>
      <c r="B941" s="13" t="s">
        <v>59</v>
      </c>
      <c r="C941" s="13" t="s">
        <v>27</v>
      </c>
      <c r="D941" s="13" t="s">
        <v>34</v>
      </c>
      <c r="E941" s="13" t="s">
        <v>23</v>
      </c>
      <c r="F941" s="13">
        <v>187</v>
      </c>
      <c r="G941" s="13" t="s">
        <v>1902</v>
      </c>
      <c r="H941" s="41">
        <v>45387</v>
      </c>
      <c r="I941" s="13" t="s">
        <v>48</v>
      </c>
      <c r="J941" s="13" t="s">
        <v>1903</v>
      </c>
      <c r="K941" s="13" t="s">
        <v>32</v>
      </c>
    </row>
    <row r="942" spans="1:11">
      <c r="A942" s="13" t="s">
        <v>11</v>
      </c>
      <c r="B942" s="13" t="s">
        <v>59</v>
      </c>
      <c r="C942" s="13" t="s">
        <v>77</v>
      </c>
      <c r="D942" s="13" t="s">
        <v>34</v>
      </c>
      <c r="E942" s="13" t="s">
        <v>43</v>
      </c>
      <c r="F942" s="13">
        <v>1360</v>
      </c>
      <c r="G942" s="13" t="s">
        <v>1904</v>
      </c>
      <c r="H942" s="41">
        <v>45177</v>
      </c>
      <c r="I942" s="13" t="s">
        <v>30</v>
      </c>
      <c r="J942" s="13" t="s">
        <v>1905</v>
      </c>
      <c r="K942" s="13" t="s">
        <v>38</v>
      </c>
    </row>
    <row r="943" spans="1:11">
      <c r="A943" s="13" t="s">
        <v>11</v>
      </c>
      <c r="B943" s="13" t="s">
        <v>12</v>
      </c>
      <c r="C943" s="13" t="s">
        <v>33</v>
      </c>
      <c r="D943" s="13" t="s">
        <v>89</v>
      </c>
      <c r="E943" s="13">
        <v>60</v>
      </c>
      <c r="F943" s="13">
        <v>872</v>
      </c>
      <c r="G943" s="13" t="s">
        <v>1906</v>
      </c>
      <c r="H943" s="41">
        <v>45333</v>
      </c>
      <c r="I943" s="13" t="s">
        <v>45</v>
      </c>
      <c r="J943" s="13" t="s">
        <v>1907</v>
      </c>
      <c r="K943" s="13" t="s">
        <v>56</v>
      </c>
    </row>
    <row r="944" spans="1:11">
      <c r="A944" s="13" t="s">
        <v>11</v>
      </c>
      <c r="B944" s="13" t="s">
        <v>20</v>
      </c>
      <c r="C944" s="13" t="s">
        <v>13</v>
      </c>
      <c r="D944" s="13" t="s">
        <v>28</v>
      </c>
      <c r="E944" s="13" t="s">
        <v>23</v>
      </c>
      <c r="F944" s="13">
        <v>537</v>
      </c>
      <c r="G944" s="13" t="s">
        <v>1908</v>
      </c>
      <c r="H944" s="41">
        <v>45190</v>
      </c>
      <c r="I944" s="13" t="s">
        <v>30</v>
      </c>
      <c r="J944" s="13" t="s">
        <v>1909</v>
      </c>
      <c r="K944" s="13" t="s">
        <v>52</v>
      </c>
    </row>
    <row r="945" spans="1:11">
      <c r="A945" s="13" t="s">
        <v>26</v>
      </c>
      <c r="B945" s="13" t="s">
        <v>59</v>
      </c>
      <c r="C945" s="13" t="s">
        <v>21</v>
      </c>
      <c r="D945" s="13" t="s">
        <v>14</v>
      </c>
      <c r="E945" s="13" t="s">
        <v>15</v>
      </c>
      <c r="F945" s="13">
        <v>696</v>
      </c>
      <c r="G945" s="13" t="s">
        <v>1910</v>
      </c>
      <c r="H945" s="41">
        <v>45342</v>
      </c>
      <c r="I945" s="13" t="s">
        <v>17</v>
      </c>
      <c r="J945" s="13" t="s">
        <v>1911</v>
      </c>
      <c r="K945" s="13" t="s">
        <v>52</v>
      </c>
    </row>
    <row r="946" spans="1:11">
      <c r="A946" s="13" t="s">
        <v>53</v>
      </c>
      <c r="B946" s="13" t="s">
        <v>59</v>
      </c>
      <c r="C946" s="13" t="s">
        <v>21</v>
      </c>
      <c r="D946" s="13" t="s">
        <v>28</v>
      </c>
      <c r="E946" s="13">
        <v>60</v>
      </c>
      <c r="F946" s="13">
        <v>357</v>
      </c>
      <c r="G946" s="13" t="s">
        <v>1912</v>
      </c>
      <c r="H946" s="41">
        <v>45418</v>
      </c>
      <c r="I946" s="13" t="s">
        <v>48</v>
      </c>
      <c r="J946" s="13" t="s">
        <v>1913</v>
      </c>
      <c r="K946" s="13" t="s">
        <v>52</v>
      </c>
    </row>
    <row r="947" spans="1:11">
      <c r="A947" s="13" t="s">
        <v>11</v>
      </c>
      <c r="B947" s="13" t="s">
        <v>40</v>
      </c>
      <c r="C947" s="13" t="s">
        <v>77</v>
      </c>
      <c r="D947" s="13" t="s">
        <v>89</v>
      </c>
      <c r="E947" s="13" t="s">
        <v>23</v>
      </c>
      <c r="F947" s="13">
        <v>1179</v>
      </c>
      <c r="G947" s="13" t="s">
        <v>1914</v>
      </c>
      <c r="H947" s="41">
        <v>45285</v>
      </c>
      <c r="I947" s="13" t="s">
        <v>30</v>
      </c>
      <c r="J947" s="13" t="s">
        <v>1915</v>
      </c>
      <c r="K947" s="13" t="s">
        <v>32</v>
      </c>
    </row>
    <row r="948" spans="1:11">
      <c r="A948" s="13" t="s">
        <v>11</v>
      </c>
      <c r="B948" s="13" t="s">
        <v>12</v>
      </c>
      <c r="C948" s="13" t="s">
        <v>27</v>
      </c>
      <c r="D948" s="13" t="s">
        <v>14</v>
      </c>
      <c r="E948" s="13" t="s">
        <v>43</v>
      </c>
      <c r="F948" s="13">
        <v>1352</v>
      </c>
      <c r="G948" s="13" t="s">
        <v>1916</v>
      </c>
      <c r="H948" s="41">
        <v>45373</v>
      </c>
      <c r="I948" s="13" t="s">
        <v>17</v>
      </c>
      <c r="J948" s="13" t="s">
        <v>1917</v>
      </c>
      <c r="K948" s="13" t="s">
        <v>32</v>
      </c>
    </row>
    <row r="949" spans="1:11">
      <c r="A949" s="13" t="s">
        <v>11</v>
      </c>
      <c r="B949" s="13" t="s">
        <v>62</v>
      </c>
      <c r="C949" s="13" t="s">
        <v>13</v>
      </c>
      <c r="D949" s="13" t="s">
        <v>89</v>
      </c>
      <c r="E949" s="13" t="s">
        <v>23</v>
      </c>
      <c r="F949" s="13">
        <v>1691</v>
      </c>
      <c r="G949" s="13" t="s">
        <v>1918</v>
      </c>
      <c r="H949" s="41">
        <v>45439</v>
      </c>
      <c r="I949" s="13" t="s">
        <v>17</v>
      </c>
      <c r="J949" s="13" t="s">
        <v>1919</v>
      </c>
      <c r="K949" s="13" t="s">
        <v>19</v>
      </c>
    </row>
    <row r="950" spans="1:11">
      <c r="A950" s="13" t="s">
        <v>26</v>
      </c>
      <c r="B950" s="13" t="s">
        <v>12</v>
      </c>
      <c r="C950" s="13" t="s">
        <v>27</v>
      </c>
      <c r="D950" s="13" t="s">
        <v>28</v>
      </c>
      <c r="E950" s="13" t="s">
        <v>43</v>
      </c>
      <c r="F950" s="13">
        <v>680</v>
      </c>
      <c r="G950" s="13" t="s">
        <v>1920</v>
      </c>
      <c r="H950" s="41">
        <v>45191</v>
      </c>
      <c r="I950" s="13" t="s">
        <v>48</v>
      </c>
      <c r="J950" s="13" t="s">
        <v>1921</v>
      </c>
      <c r="K950" s="13" t="s">
        <v>56</v>
      </c>
    </row>
    <row r="951" spans="1:11">
      <c r="A951" s="13" t="s">
        <v>26</v>
      </c>
      <c r="B951" s="13" t="s">
        <v>59</v>
      </c>
      <c r="C951" s="13" t="s">
        <v>77</v>
      </c>
      <c r="D951" s="13" t="s">
        <v>28</v>
      </c>
      <c r="E951" s="13" t="s">
        <v>15</v>
      </c>
      <c r="F951" s="13">
        <v>971</v>
      </c>
      <c r="G951" s="13" t="s">
        <v>1922</v>
      </c>
      <c r="H951" s="41">
        <v>45248</v>
      </c>
      <c r="I951" s="13" t="s">
        <v>45</v>
      </c>
      <c r="J951" s="13" t="s">
        <v>1923</v>
      </c>
      <c r="K951" s="13" t="s">
        <v>38</v>
      </c>
    </row>
    <row r="952" spans="1:11">
      <c r="A952" s="13" t="s">
        <v>26</v>
      </c>
      <c r="B952" s="13" t="s">
        <v>59</v>
      </c>
      <c r="C952" s="13" t="s">
        <v>13</v>
      </c>
      <c r="D952" s="13" t="s">
        <v>28</v>
      </c>
      <c r="E952" s="13" t="s">
        <v>15</v>
      </c>
      <c r="F952" s="13">
        <v>1321</v>
      </c>
      <c r="G952" s="13" t="s">
        <v>1924</v>
      </c>
      <c r="H952" s="41">
        <v>45410</v>
      </c>
      <c r="I952" s="13" t="s">
        <v>17</v>
      </c>
      <c r="J952" s="13" t="s">
        <v>1925</v>
      </c>
      <c r="K952" s="13" t="s">
        <v>19</v>
      </c>
    </row>
    <row r="953" spans="1:11">
      <c r="A953" s="13" t="s">
        <v>86</v>
      </c>
      <c r="B953" s="13" t="s">
        <v>62</v>
      </c>
      <c r="C953" s="13" t="s">
        <v>27</v>
      </c>
      <c r="D953" s="13" t="s">
        <v>22</v>
      </c>
      <c r="E953" s="13" t="s">
        <v>23</v>
      </c>
      <c r="F953" s="13">
        <v>1134</v>
      </c>
      <c r="G953" s="13" t="s">
        <v>1926</v>
      </c>
      <c r="H953" s="41">
        <v>45196</v>
      </c>
      <c r="I953" s="13" t="s">
        <v>48</v>
      </c>
      <c r="J953" s="13" t="s">
        <v>1927</v>
      </c>
      <c r="K953" s="13" t="s">
        <v>38</v>
      </c>
    </row>
    <row r="954" spans="1:11">
      <c r="A954" s="13" t="s">
        <v>11</v>
      </c>
      <c r="B954" s="13" t="s">
        <v>12</v>
      </c>
      <c r="C954" s="13" t="s">
        <v>33</v>
      </c>
      <c r="D954" s="13" t="s">
        <v>22</v>
      </c>
      <c r="E954" s="13" t="s">
        <v>23</v>
      </c>
      <c r="F954" s="13">
        <v>163</v>
      </c>
      <c r="G954" s="13" t="s">
        <v>1928</v>
      </c>
      <c r="H954" s="41">
        <v>45395</v>
      </c>
      <c r="I954" s="13" t="s">
        <v>48</v>
      </c>
      <c r="J954" s="13" t="s">
        <v>1929</v>
      </c>
      <c r="K954" s="13" t="s">
        <v>52</v>
      </c>
    </row>
    <row r="955" spans="1:11">
      <c r="A955" s="13" t="s">
        <v>39</v>
      </c>
      <c r="B955" s="13" t="s">
        <v>40</v>
      </c>
      <c r="C955" s="13" t="s">
        <v>33</v>
      </c>
      <c r="D955" s="13" t="s">
        <v>89</v>
      </c>
      <c r="E955" s="13" t="s">
        <v>43</v>
      </c>
      <c r="F955" s="13">
        <v>641</v>
      </c>
      <c r="G955" s="13" t="s">
        <v>1930</v>
      </c>
      <c r="H955" s="41">
        <v>45162</v>
      </c>
      <c r="I955" s="13" t="s">
        <v>36</v>
      </c>
      <c r="J955" s="13" t="s">
        <v>1931</v>
      </c>
      <c r="K955" s="13" t="s">
        <v>38</v>
      </c>
    </row>
    <row r="956" spans="1:11">
      <c r="A956" s="13" t="s">
        <v>39</v>
      </c>
      <c r="B956" s="13" t="s">
        <v>20</v>
      </c>
      <c r="C956" s="13" t="s">
        <v>33</v>
      </c>
      <c r="D956" s="13" t="s">
        <v>14</v>
      </c>
      <c r="E956" s="13" t="s">
        <v>23</v>
      </c>
      <c r="F956" s="13">
        <v>1114</v>
      </c>
      <c r="G956" s="13" t="s">
        <v>1932</v>
      </c>
      <c r="H956" s="41">
        <v>45351</v>
      </c>
      <c r="I956" s="13" t="s">
        <v>48</v>
      </c>
      <c r="J956" s="13" t="s">
        <v>1933</v>
      </c>
      <c r="K956" s="13" t="s">
        <v>32</v>
      </c>
    </row>
    <row r="957" spans="1:11">
      <c r="A957" s="13" t="s">
        <v>53</v>
      </c>
      <c r="B957" s="13" t="s">
        <v>20</v>
      </c>
      <c r="C957" s="13" t="s">
        <v>13</v>
      </c>
      <c r="D957" s="13" t="s">
        <v>22</v>
      </c>
      <c r="E957" s="13" t="s">
        <v>23</v>
      </c>
      <c r="F957" s="13">
        <v>1128</v>
      </c>
      <c r="G957" s="13" t="s">
        <v>1934</v>
      </c>
      <c r="H957" s="41">
        <v>45161</v>
      </c>
      <c r="I957" s="13" t="s">
        <v>48</v>
      </c>
      <c r="J957" s="13" t="s">
        <v>1935</v>
      </c>
      <c r="K957" s="13" t="s">
        <v>19</v>
      </c>
    </row>
    <row r="958" spans="1:11">
      <c r="A958" s="13" t="s">
        <v>11</v>
      </c>
      <c r="B958" s="13" t="s">
        <v>20</v>
      </c>
      <c r="C958" s="13" t="s">
        <v>77</v>
      </c>
      <c r="D958" s="13" t="s">
        <v>14</v>
      </c>
      <c r="E958" s="13" t="s">
        <v>23</v>
      </c>
      <c r="F958" s="13">
        <v>455</v>
      </c>
      <c r="G958" s="13" t="s">
        <v>1936</v>
      </c>
      <c r="H958" s="41">
        <v>45284</v>
      </c>
      <c r="I958" s="13" t="s">
        <v>48</v>
      </c>
      <c r="J958" s="13" t="s">
        <v>1937</v>
      </c>
      <c r="K958" s="13" t="s">
        <v>19</v>
      </c>
    </row>
    <row r="959" spans="1:11">
      <c r="A959" s="13" t="s">
        <v>39</v>
      </c>
      <c r="B959" s="13" t="s">
        <v>62</v>
      </c>
      <c r="C959" s="13" t="s">
        <v>27</v>
      </c>
      <c r="D959" s="13" t="s">
        <v>28</v>
      </c>
      <c r="E959" s="13" t="s">
        <v>43</v>
      </c>
      <c r="F959" s="13">
        <v>1660</v>
      </c>
      <c r="G959" s="13" t="s">
        <v>1938</v>
      </c>
      <c r="H959" s="41">
        <v>45285</v>
      </c>
      <c r="I959" s="13" t="s">
        <v>48</v>
      </c>
      <c r="J959" s="13" t="s">
        <v>1939</v>
      </c>
      <c r="K959" s="13" t="s">
        <v>19</v>
      </c>
    </row>
    <row r="960" spans="1:11">
      <c r="A960" s="13" t="s">
        <v>39</v>
      </c>
      <c r="B960" s="13" t="s">
        <v>20</v>
      </c>
      <c r="C960" s="13" t="s">
        <v>13</v>
      </c>
      <c r="D960" s="13" t="s">
        <v>14</v>
      </c>
      <c r="E960" s="13" t="s">
        <v>15</v>
      </c>
      <c r="F960" s="13">
        <v>582</v>
      </c>
      <c r="G960" s="13" t="s">
        <v>1940</v>
      </c>
      <c r="H960" s="41">
        <v>45449</v>
      </c>
      <c r="I960" s="13" t="s">
        <v>17</v>
      </c>
      <c r="J960" s="13" t="s">
        <v>1941</v>
      </c>
      <c r="K960" s="13" t="s">
        <v>56</v>
      </c>
    </row>
    <row r="961" spans="1:11">
      <c r="A961" s="13" t="s">
        <v>53</v>
      </c>
      <c r="B961" s="13" t="s">
        <v>12</v>
      </c>
      <c r="C961" s="13" t="s">
        <v>33</v>
      </c>
      <c r="D961" s="13" t="s">
        <v>14</v>
      </c>
      <c r="E961" s="13">
        <v>60</v>
      </c>
      <c r="F961" s="13">
        <v>716</v>
      </c>
      <c r="G961" s="13" t="s">
        <v>1942</v>
      </c>
      <c r="H961" s="41">
        <v>45212</v>
      </c>
      <c r="I961" s="13" t="s">
        <v>48</v>
      </c>
      <c r="J961" s="13" t="s">
        <v>1943</v>
      </c>
      <c r="K961" s="13" t="s">
        <v>32</v>
      </c>
    </row>
    <row r="962" spans="1:11">
      <c r="A962" s="13" t="s">
        <v>26</v>
      </c>
      <c r="B962" s="13" t="s">
        <v>20</v>
      </c>
      <c r="C962" s="13" t="s">
        <v>77</v>
      </c>
      <c r="D962" s="13" t="s">
        <v>22</v>
      </c>
      <c r="E962" s="13" t="s">
        <v>15</v>
      </c>
      <c r="F962" s="13">
        <v>200</v>
      </c>
      <c r="G962" s="13" t="s">
        <v>1944</v>
      </c>
      <c r="H962" s="41">
        <v>45463</v>
      </c>
      <c r="I962" s="13" t="s">
        <v>45</v>
      </c>
      <c r="J962" s="13" t="s">
        <v>1945</v>
      </c>
      <c r="K962" s="13" t="s">
        <v>56</v>
      </c>
    </row>
    <row r="963" spans="1:11">
      <c r="A963" s="13" t="s">
        <v>26</v>
      </c>
      <c r="B963" s="13" t="s">
        <v>59</v>
      </c>
      <c r="C963" s="13" t="s">
        <v>27</v>
      </c>
      <c r="D963" s="13" t="s">
        <v>22</v>
      </c>
      <c r="E963" s="13">
        <v>30</v>
      </c>
      <c r="F963" s="13">
        <v>151</v>
      </c>
      <c r="G963" s="13" t="s">
        <v>1946</v>
      </c>
      <c r="H963" s="41">
        <v>45306</v>
      </c>
      <c r="I963" s="13" t="s">
        <v>45</v>
      </c>
      <c r="J963" s="13" t="s">
        <v>1947</v>
      </c>
      <c r="K963" s="13" t="s">
        <v>38</v>
      </c>
    </row>
    <row r="964" spans="1:11">
      <c r="A964" s="13" t="s">
        <v>86</v>
      </c>
      <c r="B964" s="13" t="s">
        <v>62</v>
      </c>
      <c r="C964" s="13" t="s">
        <v>33</v>
      </c>
      <c r="D964" s="13" t="s">
        <v>22</v>
      </c>
      <c r="E964" s="13">
        <v>60</v>
      </c>
      <c r="F964" s="13">
        <v>1084</v>
      </c>
      <c r="G964" s="13" t="s">
        <v>1948</v>
      </c>
      <c r="H964" s="41">
        <v>45225</v>
      </c>
      <c r="I964" s="13" t="s">
        <v>48</v>
      </c>
      <c r="J964" s="13" t="s">
        <v>1949</v>
      </c>
      <c r="K964" s="13" t="s">
        <v>52</v>
      </c>
    </row>
    <row r="965" spans="1:11">
      <c r="A965" s="13" t="s">
        <v>39</v>
      </c>
      <c r="B965" s="13" t="s">
        <v>40</v>
      </c>
      <c r="C965" s="13" t="s">
        <v>33</v>
      </c>
      <c r="D965" s="13" t="s">
        <v>89</v>
      </c>
      <c r="E965" s="13">
        <v>60</v>
      </c>
      <c r="F965" s="13">
        <v>369</v>
      </c>
      <c r="G965" s="13" t="s">
        <v>1950</v>
      </c>
      <c r="H965" s="41">
        <v>45478</v>
      </c>
      <c r="I965" s="13" t="s">
        <v>17</v>
      </c>
      <c r="J965" s="13" t="s">
        <v>1951</v>
      </c>
      <c r="K965" s="13" t="s">
        <v>19</v>
      </c>
    </row>
    <row r="966" spans="1:11">
      <c r="A966" s="13" t="s">
        <v>39</v>
      </c>
      <c r="B966" s="13" t="s">
        <v>59</v>
      </c>
      <c r="C966" s="13" t="s">
        <v>13</v>
      </c>
      <c r="D966" s="13" t="s">
        <v>22</v>
      </c>
      <c r="E966" s="13">
        <v>30</v>
      </c>
      <c r="F966" s="13">
        <v>1689</v>
      </c>
      <c r="G966" s="13" t="s">
        <v>1952</v>
      </c>
      <c r="H966" s="41">
        <v>45171</v>
      </c>
      <c r="I966" s="13" t="s">
        <v>48</v>
      </c>
      <c r="J966" s="13" t="s">
        <v>1953</v>
      </c>
      <c r="K966" s="13" t="s">
        <v>52</v>
      </c>
    </row>
    <row r="967" spans="1:11">
      <c r="A967" s="13" t="s">
        <v>86</v>
      </c>
      <c r="B967" s="13" t="s">
        <v>62</v>
      </c>
      <c r="C967" s="13" t="s">
        <v>27</v>
      </c>
      <c r="D967" s="13" t="s">
        <v>89</v>
      </c>
      <c r="E967" s="13">
        <v>30</v>
      </c>
      <c r="F967" s="13">
        <v>1435</v>
      </c>
      <c r="G967" s="13" t="s">
        <v>1954</v>
      </c>
      <c r="H967" s="41">
        <v>45243</v>
      </c>
      <c r="I967" s="13" t="s">
        <v>48</v>
      </c>
      <c r="J967" s="13" t="s">
        <v>1955</v>
      </c>
      <c r="K967" s="13" t="s">
        <v>32</v>
      </c>
    </row>
    <row r="968" spans="1:11">
      <c r="A968" s="13" t="s">
        <v>26</v>
      </c>
      <c r="B968" s="13" t="s">
        <v>62</v>
      </c>
      <c r="C968" s="13" t="s">
        <v>33</v>
      </c>
      <c r="D968" s="13" t="s">
        <v>28</v>
      </c>
      <c r="E968" s="13" t="s">
        <v>15</v>
      </c>
      <c r="F968" s="13">
        <v>433</v>
      </c>
      <c r="G968" s="13" t="s">
        <v>1956</v>
      </c>
      <c r="H968" s="41">
        <v>45249</v>
      </c>
      <c r="I968" s="13" t="s">
        <v>36</v>
      </c>
      <c r="J968" s="13" t="s">
        <v>1957</v>
      </c>
      <c r="K968" s="13" t="s">
        <v>56</v>
      </c>
    </row>
    <row r="969" spans="1:11">
      <c r="A969" s="13" t="s">
        <v>53</v>
      </c>
      <c r="B969" s="13" t="s">
        <v>62</v>
      </c>
      <c r="C969" s="13" t="s">
        <v>21</v>
      </c>
      <c r="D969" s="13" t="s">
        <v>22</v>
      </c>
      <c r="E969" s="13" t="s">
        <v>15</v>
      </c>
      <c r="F969" s="13">
        <v>425</v>
      </c>
      <c r="G969" s="13" t="s">
        <v>1958</v>
      </c>
      <c r="H969" s="41">
        <v>45347</v>
      </c>
      <c r="I969" s="13" t="s">
        <v>17</v>
      </c>
      <c r="J969" s="13" t="s">
        <v>1959</v>
      </c>
      <c r="K969" s="13" t="s">
        <v>38</v>
      </c>
    </row>
    <row r="970" spans="1:11">
      <c r="A970" s="13" t="s">
        <v>39</v>
      </c>
      <c r="B970" s="13" t="s">
        <v>40</v>
      </c>
      <c r="C970" s="13" t="s">
        <v>13</v>
      </c>
      <c r="D970" s="13" t="s">
        <v>28</v>
      </c>
      <c r="E970" s="13">
        <v>60</v>
      </c>
      <c r="F970" s="13">
        <v>1331</v>
      </c>
      <c r="G970" s="13" t="s">
        <v>1960</v>
      </c>
      <c r="H970" s="41">
        <v>45491</v>
      </c>
      <c r="I970" s="13" t="s">
        <v>45</v>
      </c>
      <c r="J970" s="13" t="s">
        <v>1961</v>
      </c>
      <c r="K970" s="13" t="s">
        <v>19</v>
      </c>
    </row>
    <row r="971" spans="1:11">
      <c r="A971" s="13" t="s">
        <v>86</v>
      </c>
      <c r="B971" s="13" t="s">
        <v>59</v>
      </c>
      <c r="C971" s="13" t="s">
        <v>13</v>
      </c>
      <c r="D971" s="13" t="s">
        <v>22</v>
      </c>
      <c r="E971" s="13" t="s">
        <v>15</v>
      </c>
      <c r="F971" s="13">
        <v>700</v>
      </c>
      <c r="G971" s="13" t="s">
        <v>1962</v>
      </c>
      <c r="H971" s="41">
        <v>45190</v>
      </c>
      <c r="I971" s="13" t="s">
        <v>36</v>
      </c>
      <c r="J971" s="13" t="s">
        <v>1963</v>
      </c>
      <c r="K971" s="13" t="s">
        <v>52</v>
      </c>
    </row>
    <row r="972" spans="1:11">
      <c r="A972" s="13" t="s">
        <v>53</v>
      </c>
      <c r="B972" s="13" t="s">
        <v>62</v>
      </c>
      <c r="C972" s="13" t="s">
        <v>27</v>
      </c>
      <c r="D972" s="13" t="s">
        <v>89</v>
      </c>
      <c r="E972" s="13">
        <v>60</v>
      </c>
      <c r="F972" s="13">
        <v>1290</v>
      </c>
      <c r="G972" s="13" t="s">
        <v>1964</v>
      </c>
      <c r="H972" s="41">
        <v>45142</v>
      </c>
      <c r="I972" s="13" t="s">
        <v>30</v>
      </c>
      <c r="J972" s="13" t="s">
        <v>1965</v>
      </c>
      <c r="K972" s="13" t="s">
        <v>32</v>
      </c>
    </row>
    <row r="973" spans="1:11">
      <c r="A973" s="13" t="s">
        <v>39</v>
      </c>
      <c r="B973" s="13" t="s">
        <v>20</v>
      </c>
      <c r="C973" s="13" t="s">
        <v>13</v>
      </c>
      <c r="D973" s="13" t="s">
        <v>34</v>
      </c>
      <c r="E973" s="13">
        <v>30</v>
      </c>
      <c r="F973" s="13">
        <v>1697</v>
      </c>
      <c r="G973" s="13" t="s">
        <v>1966</v>
      </c>
      <c r="H973" s="41">
        <v>45275</v>
      </c>
      <c r="I973" s="13" t="s">
        <v>36</v>
      </c>
      <c r="J973" s="13" t="s">
        <v>1967</v>
      </c>
      <c r="K973" s="13" t="s">
        <v>19</v>
      </c>
    </row>
    <row r="974" spans="1:11">
      <c r="A974" s="13" t="s">
        <v>11</v>
      </c>
      <c r="B974" s="13" t="s">
        <v>59</v>
      </c>
      <c r="C974" s="13" t="s">
        <v>27</v>
      </c>
      <c r="D974" s="13" t="s">
        <v>28</v>
      </c>
      <c r="E974" s="13">
        <v>60</v>
      </c>
      <c r="F974" s="13">
        <v>1435</v>
      </c>
      <c r="G974" s="13" t="s">
        <v>1968</v>
      </c>
      <c r="H974" s="41">
        <v>45319</v>
      </c>
      <c r="I974" s="13" t="s">
        <v>36</v>
      </c>
      <c r="J974" s="13" t="s">
        <v>1969</v>
      </c>
      <c r="K974" s="13" t="s">
        <v>56</v>
      </c>
    </row>
    <row r="975" spans="1:11">
      <c r="A975" s="13" t="s">
        <v>39</v>
      </c>
      <c r="B975" s="13" t="s">
        <v>59</v>
      </c>
      <c r="C975" s="13" t="s">
        <v>13</v>
      </c>
      <c r="D975" s="13" t="s">
        <v>89</v>
      </c>
      <c r="E975" s="13" t="s">
        <v>15</v>
      </c>
      <c r="F975" s="13">
        <v>676</v>
      </c>
      <c r="G975" s="13" t="s">
        <v>1970</v>
      </c>
      <c r="H975" s="41">
        <v>45364</v>
      </c>
      <c r="I975" s="13" t="s">
        <v>36</v>
      </c>
      <c r="J975" s="13" t="s">
        <v>1971</v>
      </c>
      <c r="K975" s="13" t="s">
        <v>56</v>
      </c>
    </row>
    <row r="976" spans="1:11">
      <c r="A976" s="13" t="s">
        <v>26</v>
      </c>
      <c r="B976" s="13" t="s">
        <v>40</v>
      </c>
      <c r="C976" s="13" t="s">
        <v>13</v>
      </c>
      <c r="D976" s="13" t="s">
        <v>22</v>
      </c>
      <c r="E976" s="13" t="s">
        <v>43</v>
      </c>
      <c r="F976" s="13">
        <v>1529</v>
      </c>
      <c r="G976" s="13" t="s">
        <v>1972</v>
      </c>
      <c r="H976" s="41">
        <v>45438</v>
      </c>
      <c r="I976" s="13" t="s">
        <v>45</v>
      </c>
      <c r="J976" s="13" t="s">
        <v>1973</v>
      </c>
      <c r="K976" s="13" t="s">
        <v>19</v>
      </c>
    </row>
    <row r="977" spans="1:11">
      <c r="A977" s="13" t="s">
        <v>39</v>
      </c>
      <c r="B977" s="13" t="s">
        <v>40</v>
      </c>
      <c r="C977" s="13" t="s">
        <v>27</v>
      </c>
      <c r="D977" s="13" t="s">
        <v>34</v>
      </c>
      <c r="E977" s="13" t="s">
        <v>43</v>
      </c>
      <c r="F977" s="13">
        <v>1904</v>
      </c>
      <c r="G977" s="13" t="s">
        <v>1974</v>
      </c>
      <c r="H977" s="41">
        <v>45456</v>
      </c>
      <c r="I977" s="13" t="s">
        <v>30</v>
      </c>
      <c r="J977" s="13" t="s">
        <v>1975</v>
      </c>
      <c r="K977" s="13" t="s">
        <v>38</v>
      </c>
    </row>
    <row r="978" spans="1:11">
      <c r="A978" s="13" t="s">
        <v>86</v>
      </c>
      <c r="B978" s="13" t="s">
        <v>59</v>
      </c>
      <c r="C978" s="13" t="s">
        <v>33</v>
      </c>
      <c r="D978" s="13" t="s">
        <v>14</v>
      </c>
      <c r="E978" s="13">
        <v>60</v>
      </c>
      <c r="F978" s="13">
        <v>274</v>
      </c>
      <c r="G978" s="13" t="s">
        <v>1976</v>
      </c>
      <c r="H978" s="41">
        <v>45340</v>
      </c>
      <c r="I978" s="13" t="s">
        <v>45</v>
      </c>
      <c r="J978" s="13" t="s">
        <v>1977</v>
      </c>
      <c r="K978" s="13" t="s">
        <v>56</v>
      </c>
    </row>
    <row r="979" spans="1:11">
      <c r="A979" s="13" t="s">
        <v>11</v>
      </c>
      <c r="B979" s="13" t="s">
        <v>62</v>
      </c>
      <c r="C979" s="13" t="s">
        <v>21</v>
      </c>
      <c r="D979" s="13" t="s">
        <v>28</v>
      </c>
      <c r="E979" s="13" t="s">
        <v>43</v>
      </c>
      <c r="F979" s="13">
        <v>974</v>
      </c>
      <c r="G979" s="13" t="s">
        <v>1978</v>
      </c>
      <c r="H979" s="41">
        <v>45485</v>
      </c>
      <c r="I979" s="13" t="s">
        <v>36</v>
      </c>
      <c r="J979" s="13" t="s">
        <v>1979</v>
      </c>
      <c r="K979" s="13" t="s">
        <v>19</v>
      </c>
    </row>
    <row r="980" spans="1:11">
      <c r="A980" s="13" t="s">
        <v>39</v>
      </c>
      <c r="B980" s="13" t="s">
        <v>59</v>
      </c>
      <c r="C980" s="13" t="s">
        <v>77</v>
      </c>
      <c r="D980" s="13" t="s">
        <v>14</v>
      </c>
      <c r="E980" s="13">
        <v>30</v>
      </c>
      <c r="F980" s="13">
        <v>1169</v>
      </c>
      <c r="G980" s="13" t="s">
        <v>1980</v>
      </c>
      <c r="H980" s="41">
        <v>45399</v>
      </c>
      <c r="I980" s="13" t="s">
        <v>36</v>
      </c>
      <c r="J980" s="13" t="s">
        <v>1981</v>
      </c>
      <c r="K980" s="13" t="s">
        <v>52</v>
      </c>
    </row>
    <row r="981" spans="1:11">
      <c r="A981" s="13" t="s">
        <v>39</v>
      </c>
      <c r="B981" s="13" t="s">
        <v>59</v>
      </c>
      <c r="C981" s="13" t="s">
        <v>27</v>
      </c>
      <c r="D981" s="13" t="s">
        <v>22</v>
      </c>
      <c r="E981" s="13" t="s">
        <v>43</v>
      </c>
      <c r="F981" s="13">
        <v>1922</v>
      </c>
      <c r="G981" s="13" t="s">
        <v>1982</v>
      </c>
      <c r="H981" s="41">
        <v>45222</v>
      </c>
      <c r="I981" s="13" t="s">
        <v>36</v>
      </c>
      <c r="J981" s="13" t="s">
        <v>1983</v>
      </c>
      <c r="K981" s="13" t="s">
        <v>56</v>
      </c>
    </row>
    <row r="982" spans="1:11">
      <c r="A982" s="13" t="s">
        <v>11</v>
      </c>
      <c r="B982" s="13" t="s">
        <v>40</v>
      </c>
      <c r="C982" s="13" t="s">
        <v>77</v>
      </c>
      <c r="D982" s="13" t="s">
        <v>14</v>
      </c>
      <c r="E982" s="13">
        <v>60</v>
      </c>
      <c r="F982" s="13">
        <v>1656</v>
      </c>
      <c r="G982" s="13" t="s">
        <v>1984</v>
      </c>
      <c r="H982" s="41">
        <v>45492</v>
      </c>
      <c r="I982" s="13" t="s">
        <v>45</v>
      </c>
      <c r="J982" s="13" t="s">
        <v>1985</v>
      </c>
      <c r="K982" s="13" t="s">
        <v>32</v>
      </c>
    </row>
    <row r="983" spans="1:11">
      <c r="A983" s="13" t="s">
        <v>86</v>
      </c>
      <c r="B983" s="13" t="s">
        <v>40</v>
      </c>
      <c r="C983" s="13" t="s">
        <v>13</v>
      </c>
      <c r="D983" s="13" t="s">
        <v>22</v>
      </c>
      <c r="E983" s="13">
        <v>30</v>
      </c>
      <c r="F983" s="13">
        <v>999</v>
      </c>
      <c r="G983" s="13" t="s">
        <v>1986</v>
      </c>
      <c r="H983" s="41">
        <v>45454</v>
      </c>
      <c r="I983" s="13" t="s">
        <v>45</v>
      </c>
      <c r="J983" s="13" t="s">
        <v>1987</v>
      </c>
      <c r="K983" s="13" t="s">
        <v>38</v>
      </c>
    </row>
    <row r="984" spans="1:11">
      <c r="A984" s="13" t="s">
        <v>86</v>
      </c>
      <c r="B984" s="13" t="s">
        <v>59</v>
      </c>
      <c r="C984" s="13" t="s">
        <v>21</v>
      </c>
      <c r="D984" s="13" t="s">
        <v>22</v>
      </c>
      <c r="E984" s="13" t="s">
        <v>43</v>
      </c>
      <c r="F984" s="13">
        <v>1027</v>
      </c>
      <c r="G984" s="13" t="s">
        <v>1988</v>
      </c>
      <c r="H984" s="41">
        <v>45368</v>
      </c>
      <c r="I984" s="13" t="s">
        <v>45</v>
      </c>
      <c r="J984" s="13" t="s">
        <v>1989</v>
      </c>
      <c r="K984" s="13" t="s">
        <v>52</v>
      </c>
    </row>
    <row r="985" spans="1:11">
      <c r="A985" s="13" t="s">
        <v>39</v>
      </c>
      <c r="B985" s="13" t="s">
        <v>62</v>
      </c>
      <c r="C985" s="13" t="s">
        <v>13</v>
      </c>
      <c r="D985" s="13" t="s">
        <v>89</v>
      </c>
      <c r="E985" s="13" t="s">
        <v>23</v>
      </c>
      <c r="F985" s="13">
        <v>202</v>
      </c>
      <c r="G985" s="13" t="s">
        <v>1990</v>
      </c>
      <c r="H985" s="41">
        <v>45370</v>
      </c>
      <c r="I985" s="13" t="s">
        <v>36</v>
      </c>
      <c r="J985" s="13" t="s">
        <v>1991</v>
      </c>
      <c r="K985" s="13" t="s">
        <v>56</v>
      </c>
    </row>
    <row r="986" spans="1:11">
      <c r="A986" s="13" t="s">
        <v>39</v>
      </c>
      <c r="B986" s="13" t="s">
        <v>59</v>
      </c>
      <c r="C986" s="13" t="s">
        <v>27</v>
      </c>
      <c r="D986" s="13" t="s">
        <v>14</v>
      </c>
      <c r="E986" s="13" t="s">
        <v>23</v>
      </c>
      <c r="F986" s="13">
        <v>868</v>
      </c>
      <c r="G986" s="13" t="s">
        <v>1992</v>
      </c>
      <c r="H986" s="41">
        <v>45356</v>
      </c>
      <c r="I986" s="13" t="s">
        <v>48</v>
      </c>
      <c r="J986" s="13" t="s">
        <v>1993</v>
      </c>
      <c r="K986" s="13" t="s">
        <v>56</v>
      </c>
    </row>
    <row r="987" spans="1:11">
      <c r="A987" s="13" t="s">
        <v>39</v>
      </c>
      <c r="B987" s="13" t="s">
        <v>62</v>
      </c>
      <c r="C987" s="13" t="s">
        <v>21</v>
      </c>
      <c r="D987" s="13" t="s">
        <v>14</v>
      </c>
      <c r="E987" s="13">
        <v>30</v>
      </c>
      <c r="F987" s="13">
        <v>783</v>
      </c>
      <c r="G987" s="13" t="s">
        <v>1994</v>
      </c>
      <c r="H987" s="41">
        <v>45145</v>
      </c>
      <c r="I987" s="13" t="s">
        <v>48</v>
      </c>
      <c r="J987" s="13" t="s">
        <v>1995</v>
      </c>
      <c r="K987" s="13" t="s">
        <v>38</v>
      </c>
    </row>
    <row r="988" spans="1:11">
      <c r="A988" s="13" t="s">
        <v>53</v>
      </c>
      <c r="B988" s="13" t="s">
        <v>59</v>
      </c>
      <c r="C988" s="13" t="s">
        <v>13</v>
      </c>
      <c r="D988" s="13" t="s">
        <v>14</v>
      </c>
      <c r="E988" s="13">
        <v>60</v>
      </c>
      <c r="F988" s="13">
        <v>624</v>
      </c>
      <c r="G988" s="13" t="s">
        <v>1996</v>
      </c>
      <c r="H988" s="41">
        <v>45378</v>
      </c>
      <c r="I988" s="13" t="s">
        <v>45</v>
      </c>
      <c r="J988" s="13" t="s">
        <v>1997</v>
      </c>
      <c r="K988" s="13" t="s">
        <v>38</v>
      </c>
    </row>
    <row r="989" spans="1:11">
      <c r="A989" s="13" t="s">
        <v>53</v>
      </c>
      <c r="B989" s="13" t="s">
        <v>62</v>
      </c>
      <c r="C989" s="13" t="s">
        <v>13</v>
      </c>
      <c r="D989" s="13" t="s">
        <v>28</v>
      </c>
      <c r="E989" s="13">
        <v>30</v>
      </c>
      <c r="F989" s="13">
        <v>144</v>
      </c>
      <c r="G989" s="13" t="s">
        <v>1998</v>
      </c>
      <c r="H989" s="41">
        <v>45324</v>
      </c>
      <c r="I989" s="13" t="s">
        <v>17</v>
      </c>
      <c r="J989" s="13" t="s">
        <v>1999</v>
      </c>
      <c r="K989" s="13" t="s">
        <v>52</v>
      </c>
    </row>
    <row r="990" spans="1:11">
      <c r="A990" s="13" t="s">
        <v>11</v>
      </c>
      <c r="B990" s="13" t="s">
        <v>20</v>
      </c>
      <c r="C990" s="13" t="s">
        <v>33</v>
      </c>
      <c r="D990" s="13" t="s">
        <v>28</v>
      </c>
      <c r="E990" s="13" t="s">
        <v>43</v>
      </c>
      <c r="F990" s="13">
        <v>1705</v>
      </c>
      <c r="G990" s="13" t="s">
        <v>2000</v>
      </c>
      <c r="H990" s="41">
        <v>45324</v>
      </c>
      <c r="I990" s="13" t="s">
        <v>48</v>
      </c>
      <c r="J990" s="13" t="s">
        <v>2001</v>
      </c>
      <c r="K990" s="13" t="s">
        <v>38</v>
      </c>
    </row>
    <row r="991" spans="1:11">
      <c r="A991" s="13" t="s">
        <v>53</v>
      </c>
      <c r="B991" s="13" t="s">
        <v>59</v>
      </c>
      <c r="C991" s="13" t="s">
        <v>33</v>
      </c>
      <c r="D991" s="13" t="s">
        <v>28</v>
      </c>
      <c r="E991" s="13" t="s">
        <v>23</v>
      </c>
      <c r="F991" s="13">
        <v>1435</v>
      </c>
      <c r="G991" s="13" t="s">
        <v>2002</v>
      </c>
      <c r="H991" s="41">
        <v>45320</v>
      </c>
      <c r="I991" s="13" t="s">
        <v>48</v>
      </c>
      <c r="J991" s="13" t="s">
        <v>2003</v>
      </c>
      <c r="K991" s="13" t="s">
        <v>38</v>
      </c>
    </row>
    <row r="992" spans="1:11">
      <c r="A992" s="13" t="s">
        <v>86</v>
      </c>
      <c r="B992" s="13" t="s">
        <v>59</v>
      </c>
      <c r="C992" s="13" t="s">
        <v>13</v>
      </c>
      <c r="D992" s="13" t="s">
        <v>28</v>
      </c>
      <c r="E992" s="13" t="s">
        <v>15</v>
      </c>
      <c r="F992" s="13">
        <v>1882</v>
      </c>
      <c r="G992" s="13" t="s">
        <v>2004</v>
      </c>
      <c r="H992" s="41">
        <v>45215</v>
      </c>
      <c r="I992" s="13" t="s">
        <v>48</v>
      </c>
      <c r="J992" s="13" t="s">
        <v>2005</v>
      </c>
      <c r="K992" s="13" t="s">
        <v>19</v>
      </c>
    </row>
    <row r="993" spans="1:11">
      <c r="A993" s="13" t="s">
        <v>39</v>
      </c>
      <c r="B993" s="13" t="s">
        <v>12</v>
      </c>
      <c r="C993" s="13" t="s">
        <v>33</v>
      </c>
      <c r="D993" s="13" t="s">
        <v>14</v>
      </c>
      <c r="E993" s="13" t="s">
        <v>23</v>
      </c>
      <c r="F993" s="13">
        <v>1018</v>
      </c>
      <c r="G993" s="13" t="s">
        <v>2006</v>
      </c>
      <c r="H993" s="41">
        <v>45486</v>
      </c>
      <c r="I993" s="13" t="s">
        <v>45</v>
      </c>
      <c r="J993" s="13" t="s">
        <v>2007</v>
      </c>
      <c r="K993" s="13" t="s">
        <v>32</v>
      </c>
    </row>
    <row r="994" spans="1:11">
      <c r="A994" s="13" t="s">
        <v>26</v>
      </c>
      <c r="B994" s="13" t="s">
        <v>40</v>
      </c>
      <c r="C994" s="13" t="s">
        <v>27</v>
      </c>
      <c r="D994" s="13" t="s">
        <v>22</v>
      </c>
      <c r="E994" s="13" t="s">
        <v>23</v>
      </c>
      <c r="F994" s="13">
        <v>1895</v>
      </c>
      <c r="G994" s="13" t="s">
        <v>2008</v>
      </c>
      <c r="H994" s="41">
        <v>45218</v>
      </c>
      <c r="I994" s="13" t="s">
        <v>48</v>
      </c>
      <c r="J994" s="13" t="s">
        <v>2009</v>
      </c>
      <c r="K994" s="13" t="s">
        <v>32</v>
      </c>
    </row>
    <row r="995" spans="1:11">
      <c r="A995" s="13" t="s">
        <v>39</v>
      </c>
      <c r="B995" s="13" t="s">
        <v>20</v>
      </c>
      <c r="C995" s="13" t="s">
        <v>21</v>
      </c>
      <c r="D995" s="13" t="s">
        <v>89</v>
      </c>
      <c r="E995" s="13" t="s">
        <v>15</v>
      </c>
      <c r="F995" s="13">
        <v>634</v>
      </c>
      <c r="G995" s="13" t="s">
        <v>2010</v>
      </c>
      <c r="H995" s="41">
        <v>45169</v>
      </c>
      <c r="I995" s="13" t="s">
        <v>17</v>
      </c>
      <c r="J995" s="13" t="s">
        <v>2011</v>
      </c>
      <c r="K995" s="13" t="s">
        <v>38</v>
      </c>
    </row>
    <row r="996" spans="1:11">
      <c r="A996" s="13" t="s">
        <v>11</v>
      </c>
      <c r="B996" s="13" t="s">
        <v>62</v>
      </c>
      <c r="C996" s="13" t="s">
        <v>27</v>
      </c>
      <c r="D996" s="13" t="s">
        <v>14</v>
      </c>
      <c r="E996" s="13" t="s">
        <v>15</v>
      </c>
      <c r="F996" s="13">
        <v>598</v>
      </c>
      <c r="G996" s="13" t="s">
        <v>2012</v>
      </c>
      <c r="H996" s="41">
        <v>45139</v>
      </c>
      <c r="I996" s="13" t="s">
        <v>48</v>
      </c>
      <c r="J996" s="13" t="s">
        <v>2013</v>
      </c>
      <c r="K996" s="13" t="s">
        <v>56</v>
      </c>
    </row>
    <row r="997" spans="1:11">
      <c r="A997" s="13" t="s">
        <v>53</v>
      </c>
      <c r="B997" s="13" t="s">
        <v>59</v>
      </c>
      <c r="C997" s="13" t="s">
        <v>33</v>
      </c>
      <c r="D997" s="13" t="s">
        <v>28</v>
      </c>
      <c r="E997" s="13">
        <v>60</v>
      </c>
      <c r="F997" s="13">
        <v>1619</v>
      </c>
      <c r="G997" s="13" t="s">
        <v>2014</v>
      </c>
      <c r="H997" s="41">
        <v>45488</v>
      </c>
      <c r="I997" s="13" t="s">
        <v>48</v>
      </c>
      <c r="J997" s="13" t="s">
        <v>2015</v>
      </c>
      <c r="K997" s="13" t="s">
        <v>52</v>
      </c>
    </row>
    <row r="998" spans="1:11">
      <c r="A998" s="13" t="s">
        <v>11</v>
      </c>
      <c r="B998" s="13" t="s">
        <v>20</v>
      </c>
      <c r="C998" s="13" t="s">
        <v>77</v>
      </c>
      <c r="D998" s="13" t="s">
        <v>14</v>
      </c>
      <c r="E998" s="13" t="s">
        <v>23</v>
      </c>
      <c r="F998" s="13">
        <v>359</v>
      </c>
      <c r="G998" s="13" t="s">
        <v>2016</v>
      </c>
      <c r="H998" s="41">
        <v>45266</v>
      </c>
      <c r="I998" s="13" t="s">
        <v>48</v>
      </c>
      <c r="J998" s="13" t="s">
        <v>2017</v>
      </c>
      <c r="K998" s="13" t="s">
        <v>19</v>
      </c>
    </row>
    <row r="999" spans="1:11">
      <c r="A999" s="13" t="s">
        <v>26</v>
      </c>
      <c r="B999" s="13" t="s">
        <v>59</v>
      </c>
      <c r="C999" s="13" t="s">
        <v>21</v>
      </c>
      <c r="D999" s="13" t="s">
        <v>28</v>
      </c>
      <c r="E999" s="13" t="s">
        <v>23</v>
      </c>
      <c r="F999" s="13">
        <v>1502</v>
      </c>
      <c r="G999" s="13" t="s">
        <v>2018</v>
      </c>
      <c r="H999" s="41">
        <v>45254</v>
      </c>
      <c r="I999" s="13" t="s">
        <v>45</v>
      </c>
      <c r="J999" s="13" t="s">
        <v>2019</v>
      </c>
      <c r="K999" s="13" t="s">
        <v>19</v>
      </c>
    </row>
    <row r="1000" spans="1:11">
      <c r="A1000" s="13" t="s">
        <v>39</v>
      </c>
      <c r="B1000" s="13" t="s">
        <v>12</v>
      </c>
      <c r="C1000" s="13" t="s">
        <v>13</v>
      </c>
      <c r="D1000" s="13" t="s">
        <v>89</v>
      </c>
      <c r="E1000" s="13">
        <v>30</v>
      </c>
      <c r="F1000" s="13">
        <v>1552</v>
      </c>
      <c r="G1000" s="13" t="s">
        <v>2020</v>
      </c>
      <c r="H1000" s="41">
        <v>45408</v>
      </c>
      <c r="I1000" s="13" t="s">
        <v>36</v>
      </c>
      <c r="J1000" s="13" t="s">
        <v>2021</v>
      </c>
      <c r="K1000" s="13" t="s">
        <v>52</v>
      </c>
    </row>
    <row r="1001" spans="1:11">
      <c r="A1001" s="13" t="s">
        <v>39</v>
      </c>
      <c r="B1001" s="13" t="s">
        <v>12</v>
      </c>
      <c r="C1001" s="13" t="s">
        <v>27</v>
      </c>
      <c r="D1001" s="13" t="s">
        <v>28</v>
      </c>
      <c r="E1001" s="13" t="s">
        <v>43</v>
      </c>
      <c r="F1001" s="13">
        <v>1152</v>
      </c>
      <c r="G1001" s="13" t="s">
        <v>2022</v>
      </c>
      <c r="H1001" s="41">
        <v>45408</v>
      </c>
      <c r="I1001" s="13" t="s">
        <v>48</v>
      </c>
      <c r="J1001" s="13" t="s">
        <v>2023</v>
      </c>
      <c r="K1001" s="13" t="s">
        <v>19</v>
      </c>
    </row>
    <row r="1002" spans="1:11">
      <c r="A1002" s="13" t="s">
        <v>53</v>
      </c>
      <c r="B1002" s="13" t="s">
        <v>20</v>
      </c>
      <c r="C1002" s="13" t="s">
        <v>77</v>
      </c>
      <c r="D1002" s="13" t="s">
        <v>14</v>
      </c>
      <c r="E1002" s="13">
        <v>60</v>
      </c>
      <c r="F1002" s="13">
        <v>996</v>
      </c>
      <c r="G1002" s="13" t="s">
        <v>1514</v>
      </c>
      <c r="H1002" s="41">
        <v>45144</v>
      </c>
      <c r="I1002" s="13" t="s">
        <v>30</v>
      </c>
      <c r="J1002" s="13" t="s">
        <v>2024</v>
      </c>
      <c r="K1002" s="13" t="s">
        <v>38</v>
      </c>
    </row>
  </sheetData>
  <mergeCells count="1">
    <mergeCell ref="A1:K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E638D-0A29-4821-9580-2EBB7C90CE83}">
  <sheetPr>
    <tabColor rgb="FF0AF0CF"/>
  </sheetPr>
  <dimension ref="A1:P1000"/>
  <sheetViews>
    <sheetView tabSelected="1" topLeftCell="F1" workbookViewId="0">
      <selection activeCell="Q9" sqref="Q9"/>
    </sheetView>
  </sheetViews>
  <sheetFormatPr defaultRowHeight="14.4"/>
  <cols>
    <col min="1" max="1" width="21.88671875" customWidth="1"/>
    <col min="2" max="2" width="14.109375" bestFit="1" customWidth="1"/>
    <col min="3" max="3" width="23.5546875" customWidth="1"/>
    <col min="4" max="4" width="11.6640625" bestFit="1" customWidth="1"/>
    <col min="5" max="5" width="10.5546875" bestFit="1" customWidth="1"/>
    <col min="6" max="6" width="11" bestFit="1" customWidth="1"/>
    <col min="7" max="7" width="12.88671875" customWidth="1"/>
    <col min="8" max="8" width="20.88671875" bestFit="1" customWidth="1"/>
    <col min="9" max="9" width="16" bestFit="1" customWidth="1"/>
    <col min="10" max="10" width="14.44140625" bestFit="1" customWidth="1"/>
    <col min="11" max="11" width="16.21875" bestFit="1" customWidth="1"/>
    <col min="12" max="12" width="9.6640625" bestFit="1" customWidth="1"/>
    <col min="13" max="13" width="6.88671875" bestFit="1" customWidth="1"/>
    <col min="14" max="15" width="18.44140625" bestFit="1" customWidth="1"/>
    <col min="16" max="16" width="20.77734375" bestFit="1" customWidth="1"/>
    <col min="17" max="17" width="18.44140625" bestFit="1" customWidth="1"/>
  </cols>
  <sheetData>
    <row r="1" spans="1:16">
      <c r="A1" t="s">
        <v>1</v>
      </c>
      <c r="B1" t="s">
        <v>2</v>
      </c>
      <c r="C1" t="s">
        <v>2025</v>
      </c>
      <c r="D1" t="s">
        <v>5</v>
      </c>
      <c r="E1" t="s">
        <v>6</v>
      </c>
      <c r="F1" t="s">
        <v>7</v>
      </c>
      <c r="G1" t="s">
        <v>8</v>
      </c>
      <c r="H1" t="s">
        <v>9</v>
      </c>
      <c r="I1" t="s">
        <v>10</v>
      </c>
      <c r="J1" t="s">
        <v>2026</v>
      </c>
      <c r="K1" t="s">
        <v>2027</v>
      </c>
      <c r="L1" t="s">
        <v>2028</v>
      </c>
      <c r="M1" t="s">
        <v>2029</v>
      </c>
      <c r="N1" t="s">
        <v>2030</v>
      </c>
      <c r="O1" t="s">
        <v>2031</v>
      </c>
      <c r="P1" t="s">
        <v>2097</v>
      </c>
    </row>
    <row r="2" spans="1:16">
      <c r="A2" s="13" t="s">
        <v>2032</v>
      </c>
      <c r="B2" s="13" t="s">
        <v>13</v>
      </c>
      <c r="C2" s="13" t="s">
        <v>2033</v>
      </c>
      <c r="D2" s="13">
        <v>1391</v>
      </c>
      <c r="E2" s="13">
        <v>49897</v>
      </c>
      <c r="F2" s="41">
        <v>45186</v>
      </c>
      <c r="G2" s="13" t="s">
        <v>17</v>
      </c>
      <c r="H2" s="13" t="s">
        <v>241</v>
      </c>
      <c r="I2" s="13" t="s">
        <v>56</v>
      </c>
      <c r="J2" s="13" t="s">
        <v>2035</v>
      </c>
      <c r="K2" s="13">
        <v>9</v>
      </c>
      <c r="L2" s="13">
        <v>3</v>
      </c>
      <c r="M2" s="13">
        <v>2023</v>
      </c>
      <c r="N2" s="13" t="s">
        <v>2036</v>
      </c>
      <c r="O2" s="13" t="s">
        <v>2037</v>
      </c>
      <c r="P2" s="13" t="s">
        <v>2098</v>
      </c>
    </row>
    <row r="3" spans="1:16">
      <c r="A3" s="13" t="s">
        <v>2038</v>
      </c>
      <c r="B3" s="13" t="s">
        <v>33</v>
      </c>
      <c r="C3" s="13" t="s">
        <v>2039</v>
      </c>
      <c r="D3" s="13">
        <v>1613</v>
      </c>
      <c r="E3" s="13">
        <v>49778</v>
      </c>
      <c r="F3" s="41">
        <v>45254</v>
      </c>
      <c r="G3" s="13" t="s">
        <v>17</v>
      </c>
      <c r="H3" s="13" t="s">
        <v>1712</v>
      </c>
      <c r="I3" s="13" t="s">
        <v>19</v>
      </c>
      <c r="J3" s="13" t="s">
        <v>2040</v>
      </c>
      <c r="K3" s="13">
        <v>11</v>
      </c>
      <c r="L3" s="13">
        <v>4</v>
      </c>
      <c r="M3" s="13">
        <v>2023</v>
      </c>
      <c r="N3" s="13" t="s">
        <v>2036</v>
      </c>
      <c r="O3" s="13" t="s">
        <v>2037</v>
      </c>
      <c r="P3" s="13" t="s">
        <v>2099</v>
      </c>
    </row>
    <row r="4" spans="1:16">
      <c r="A4" s="13" t="s">
        <v>2041</v>
      </c>
      <c r="B4" s="13" t="s">
        <v>27</v>
      </c>
      <c r="C4" s="13" t="s">
        <v>2042</v>
      </c>
      <c r="D4" s="13">
        <v>1633</v>
      </c>
      <c r="E4" s="13">
        <v>49748</v>
      </c>
      <c r="F4" s="41">
        <v>45140</v>
      </c>
      <c r="G4" s="13" t="s">
        <v>17</v>
      </c>
      <c r="H4" s="13" t="s">
        <v>1382</v>
      </c>
      <c r="I4" s="13" t="s">
        <v>56</v>
      </c>
      <c r="J4" s="13" t="s">
        <v>2043</v>
      </c>
      <c r="K4" s="13">
        <v>8</v>
      </c>
      <c r="L4" s="13">
        <v>3</v>
      </c>
      <c r="M4" s="13">
        <v>2023</v>
      </c>
      <c r="N4" s="13" t="s">
        <v>2036</v>
      </c>
      <c r="O4" s="13" t="s">
        <v>2037</v>
      </c>
      <c r="P4" s="13" t="s">
        <v>2100</v>
      </c>
    </row>
    <row r="5" spans="1:16">
      <c r="A5" s="13" t="s">
        <v>2038</v>
      </c>
      <c r="B5" s="13" t="s">
        <v>33</v>
      </c>
      <c r="C5" s="13" t="s">
        <v>2044</v>
      </c>
      <c r="D5" s="13">
        <v>1159</v>
      </c>
      <c r="E5" s="13">
        <v>49694</v>
      </c>
      <c r="F5" s="41">
        <v>45411</v>
      </c>
      <c r="G5" s="13" t="s">
        <v>17</v>
      </c>
      <c r="H5" s="13" t="s">
        <v>389</v>
      </c>
      <c r="I5" s="13" t="s">
        <v>56</v>
      </c>
      <c r="J5" s="13" t="s">
        <v>2045</v>
      </c>
      <c r="K5" s="13">
        <v>4</v>
      </c>
      <c r="L5" s="13">
        <v>2</v>
      </c>
      <c r="M5" s="13">
        <v>2024</v>
      </c>
      <c r="N5" s="13" t="s">
        <v>2036</v>
      </c>
      <c r="O5" s="13" t="s">
        <v>2037</v>
      </c>
      <c r="P5" s="13" t="s">
        <v>2099</v>
      </c>
    </row>
    <row r="6" spans="1:16">
      <c r="A6" s="13" t="s">
        <v>2046</v>
      </c>
      <c r="B6" s="13" t="s">
        <v>21</v>
      </c>
      <c r="C6" s="13" t="s">
        <v>2047</v>
      </c>
      <c r="D6" s="13">
        <v>696</v>
      </c>
      <c r="E6" s="13">
        <v>49562</v>
      </c>
      <c r="F6" s="41">
        <v>45342</v>
      </c>
      <c r="G6" s="13" t="s">
        <v>17</v>
      </c>
      <c r="H6" s="13" t="s">
        <v>1911</v>
      </c>
      <c r="I6" s="13" t="s">
        <v>52</v>
      </c>
      <c r="J6" s="13" t="s">
        <v>2048</v>
      </c>
      <c r="K6" s="13">
        <v>2</v>
      </c>
      <c r="L6" s="13">
        <v>1</v>
      </c>
      <c r="M6" s="13">
        <v>2024</v>
      </c>
      <c r="N6" s="13" t="s">
        <v>2036</v>
      </c>
      <c r="O6" s="13" t="s">
        <v>2049</v>
      </c>
      <c r="P6" s="13" t="s">
        <v>2034</v>
      </c>
    </row>
    <row r="7" spans="1:16">
      <c r="A7" s="13" t="s">
        <v>2041</v>
      </c>
      <c r="B7" s="13" t="s">
        <v>21</v>
      </c>
      <c r="C7" s="13" t="s">
        <v>2050</v>
      </c>
      <c r="D7" s="13">
        <v>1501</v>
      </c>
      <c r="E7" s="13">
        <v>49128</v>
      </c>
      <c r="F7" s="41">
        <v>45230</v>
      </c>
      <c r="G7" s="13" t="s">
        <v>17</v>
      </c>
      <c r="H7" s="13" t="s">
        <v>1786</v>
      </c>
      <c r="I7" s="13" t="s">
        <v>56</v>
      </c>
      <c r="J7" s="13" t="s">
        <v>2051</v>
      </c>
      <c r="K7" s="13">
        <v>10</v>
      </c>
      <c r="L7" s="13">
        <v>4</v>
      </c>
      <c r="M7" s="13">
        <v>2023</v>
      </c>
      <c r="N7" s="13" t="s">
        <v>2036</v>
      </c>
      <c r="O7" s="13" t="s">
        <v>2037</v>
      </c>
      <c r="P7" s="13" t="s">
        <v>2101</v>
      </c>
    </row>
    <row r="8" spans="1:16">
      <c r="A8" s="13" t="s">
        <v>2038</v>
      </c>
      <c r="B8" s="13" t="s">
        <v>13</v>
      </c>
      <c r="C8" s="13" t="s">
        <v>2052</v>
      </c>
      <c r="D8" s="13">
        <v>1769</v>
      </c>
      <c r="E8" s="13">
        <v>49043</v>
      </c>
      <c r="F8" s="41">
        <v>45206</v>
      </c>
      <c r="G8" s="13" t="s">
        <v>17</v>
      </c>
      <c r="H8" s="13" t="s">
        <v>1173</v>
      </c>
      <c r="I8" s="13" t="s">
        <v>52</v>
      </c>
      <c r="J8" s="13" t="s">
        <v>2051</v>
      </c>
      <c r="K8" s="13">
        <v>10</v>
      </c>
      <c r="L8" s="13">
        <v>4</v>
      </c>
      <c r="M8" s="13">
        <v>2023</v>
      </c>
      <c r="N8" s="13" t="s">
        <v>2036</v>
      </c>
      <c r="O8" s="13" t="s">
        <v>2037</v>
      </c>
      <c r="P8" s="13" t="s">
        <v>2102</v>
      </c>
    </row>
    <row r="9" spans="1:16">
      <c r="A9" s="13" t="s">
        <v>2032</v>
      </c>
      <c r="B9" s="13" t="s">
        <v>21</v>
      </c>
      <c r="C9" s="13" t="s">
        <v>2053</v>
      </c>
      <c r="D9" s="13">
        <v>489</v>
      </c>
      <c r="E9" s="13">
        <v>48883</v>
      </c>
      <c r="F9" s="41">
        <v>45296</v>
      </c>
      <c r="G9" s="13" t="s">
        <v>17</v>
      </c>
      <c r="H9" s="13" t="s">
        <v>609</v>
      </c>
      <c r="I9" s="13" t="s">
        <v>52</v>
      </c>
      <c r="J9" s="13" t="s">
        <v>2054</v>
      </c>
      <c r="K9" s="13">
        <v>1</v>
      </c>
      <c r="L9" s="13">
        <v>1</v>
      </c>
      <c r="M9" s="13">
        <v>2024</v>
      </c>
      <c r="N9" s="13" t="s">
        <v>2036</v>
      </c>
      <c r="O9" s="13" t="s">
        <v>2049</v>
      </c>
      <c r="P9" s="13" t="s">
        <v>2103</v>
      </c>
    </row>
    <row r="10" spans="1:16">
      <c r="A10" s="13" t="s">
        <v>2055</v>
      </c>
      <c r="B10" s="13" t="s">
        <v>21</v>
      </c>
      <c r="C10" s="13" t="s">
        <v>2042</v>
      </c>
      <c r="D10" s="13">
        <v>1194</v>
      </c>
      <c r="E10" s="13">
        <v>48717</v>
      </c>
      <c r="F10" s="41">
        <v>45146</v>
      </c>
      <c r="G10" s="13" t="s">
        <v>17</v>
      </c>
      <c r="H10" s="13" t="s">
        <v>25</v>
      </c>
      <c r="I10" s="13" t="s">
        <v>19</v>
      </c>
      <c r="J10" s="13" t="s">
        <v>2043</v>
      </c>
      <c r="K10" s="13">
        <v>8</v>
      </c>
      <c r="L10" s="13">
        <v>3</v>
      </c>
      <c r="M10" s="13">
        <v>2023</v>
      </c>
      <c r="N10" s="13" t="s">
        <v>2036</v>
      </c>
      <c r="O10" s="13" t="s">
        <v>2037</v>
      </c>
      <c r="P10" s="13" t="s">
        <v>2101</v>
      </c>
    </row>
    <row r="11" spans="1:16">
      <c r="A11" s="13" t="s">
        <v>2055</v>
      </c>
      <c r="B11" s="13" t="s">
        <v>27</v>
      </c>
      <c r="C11" s="13" t="s">
        <v>2056</v>
      </c>
      <c r="D11" s="13">
        <v>110</v>
      </c>
      <c r="E11" s="13">
        <v>48715</v>
      </c>
      <c r="F11" s="41">
        <v>45417</v>
      </c>
      <c r="G11" s="13" t="s">
        <v>17</v>
      </c>
      <c r="H11" s="13" t="s">
        <v>1021</v>
      </c>
      <c r="I11" s="13" t="s">
        <v>19</v>
      </c>
      <c r="J11" s="13" t="s">
        <v>2057</v>
      </c>
      <c r="K11" s="13">
        <v>5</v>
      </c>
      <c r="L11" s="13">
        <v>2</v>
      </c>
      <c r="M11" s="13">
        <v>2024</v>
      </c>
      <c r="N11" s="13" t="s">
        <v>2036</v>
      </c>
      <c r="O11" s="13" t="s">
        <v>2049</v>
      </c>
      <c r="P11" s="13" t="s">
        <v>2104</v>
      </c>
    </row>
    <row r="12" spans="1:16">
      <c r="A12" s="13" t="s">
        <v>2041</v>
      </c>
      <c r="B12" s="13" t="s">
        <v>13</v>
      </c>
      <c r="C12" s="13" t="s">
        <v>2058</v>
      </c>
      <c r="D12" s="13">
        <v>1236</v>
      </c>
      <c r="E12" s="13">
        <v>48538</v>
      </c>
      <c r="F12" s="41">
        <v>45475</v>
      </c>
      <c r="G12" s="13" t="s">
        <v>17</v>
      </c>
      <c r="H12" s="13" t="s">
        <v>1736</v>
      </c>
      <c r="I12" s="13" t="s">
        <v>56</v>
      </c>
      <c r="J12" s="13" t="s">
        <v>2059</v>
      </c>
      <c r="K12" s="13">
        <v>7</v>
      </c>
      <c r="L12" s="13">
        <v>3</v>
      </c>
      <c r="M12" s="13">
        <v>2024</v>
      </c>
      <c r="N12" s="13" t="s">
        <v>2036</v>
      </c>
      <c r="O12" s="13" t="s">
        <v>2037</v>
      </c>
      <c r="P12" s="13" t="s">
        <v>2102</v>
      </c>
    </row>
    <row r="13" spans="1:16">
      <c r="A13" s="13" t="s">
        <v>2038</v>
      </c>
      <c r="B13" s="13" t="s">
        <v>27</v>
      </c>
      <c r="C13" s="13" t="s">
        <v>2058</v>
      </c>
      <c r="D13" s="13">
        <v>1219</v>
      </c>
      <c r="E13" s="13">
        <v>48415</v>
      </c>
      <c r="F13" s="41">
        <v>45379</v>
      </c>
      <c r="G13" s="13" t="s">
        <v>17</v>
      </c>
      <c r="H13" s="13" t="s">
        <v>163</v>
      </c>
      <c r="I13" s="13" t="s">
        <v>56</v>
      </c>
      <c r="J13" s="13" t="s">
        <v>2060</v>
      </c>
      <c r="K13" s="13">
        <v>3</v>
      </c>
      <c r="L13" s="13">
        <v>1</v>
      </c>
      <c r="M13" s="13">
        <v>2024</v>
      </c>
      <c r="N13" s="13" t="s">
        <v>2036</v>
      </c>
      <c r="O13" s="13" t="s">
        <v>2037</v>
      </c>
      <c r="P13" s="13" t="s">
        <v>2100</v>
      </c>
    </row>
    <row r="14" spans="1:16">
      <c r="A14" s="13" t="s">
        <v>2032</v>
      </c>
      <c r="B14" s="13" t="s">
        <v>33</v>
      </c>
      <c r="C14" s="13" t="s">
        <v>2052</v>
      </c>
      <c r="D14" s="13">
        <v>1835</v>
      </c>
      <c r="E14" s="13">
        <v>48131</v>
      </c>
      <c r="F14" s="41">
        <v>45403</v>
      </c>
      <c r="G14" s="13" t="s">
        <v>17</v>
      </c>
      <c r="H14" s="13" t="s">
        <v>957</v>
      </c>
      <c r="I14" s="13" t="s">
        <v>38</v>
      </c>
      <c r="J14" s="13" t="s">
        <v>2045</v>
      </c>
      <c r="K14" s="13">
        <v>4</v>
      </c>
      <c r="L14" s="13">
        <v>2</v>
      </c>
      <c r="M14" s="13">
        <v>2024</v>
      </c>
      <c r="N14" s="13" t="s">
        <v>2036</v>
      </c>
      <c r="O14" s="13" t="s">
        <v>2037</v>
      </c>
      <c r="P14" s="13" t="s">
        <v>2105</v>
      </c>
    </row>
    <row r="15" spans="1:16">
      <c r="A15" s="13" t="s">
        <v>2032</v>
      </c>
      <c r="B15" s="13" t="s">
        <v>77</v>
      </c>
      <c r="C15" s="13" t="s">
        <v>2058</v>
      </c>
      <c r="D15" s="13">
        <v>1689</v>
      </c>
      <c r="E15" s="13">
        <v>48095</v>
      </c>
      <c r="F15" s="41">
        <v>45322</v>
      </c>
      <c r="G15" s="13" t="s">
        <v>17</v>
      </c>
      <c r="H15" s="13" t="s">
        <v>1332</v>
      </c>
      <c r="I15" s="13" t="s">
        <v>32</v>
      </c>
      <c r="J15" s="13" t="s">
        <v>2054</v>
      </c>
      <c r="K15" s="13">
        <v>1</v>
      </c>
      <c r="L15" s="13">
        <v>1</v>
      </c>
      <c r="M15" s="13">
        <v>2024</v>
      </c>
      <c r="N15" s="13" t="s">
        <v>2036</v>
      </c>
      <c r="O15" s="13" t="s">
        <v>2037</v>
      </c>
      <c r="P15" s="13" t="s">
        <v>2106</v>
      </c>
    </row>
    <row r="16" spans="1:16">
      <c r="A16" s="13" t="s">
        <v>2041</v>
      </c>
      <c r="B16" s="13" t="s">
        <v>13</v>
      </c>
      <c r="C16" s="13" t="s">
        <v>2061</v>
      </c>
      <c r="D16" s="13">
        <v>1873</v>
      </c>
      <c r="E16" s="13">
        <v>47958</v>
      </c>
      <c r="F16" s="41">
        <v>45239</v>
      </c>
      <c r="G16" s="13" t="s">
        <v>17</v>
      </c>
      <c r="H16" s="13" t="s">
        <v>1045</v>
      </c>
      <c r="I16" s="13" t="s">
        <v>32</v>
      </c>
      <c r="J16" s="13" t="s">
        <v>2040</v>
      </c>
      <c r="K16" s="13">
        <v>11</v>
      </c>
      <c r="L16" s="13">
        <v>4</v>
      </c>
      <c r="M16" s="13">
        <v>2023</v>
      </c>
      <c r="N16" s="13" t="s">
        <v>2036</v>
      </c>
      <c r="O16" s="13" t="s">
        <v>2037</v>
      </c>
      <c r="P16" s="13" t="s">
        <v>2107</v>
      </c>
    </row>
    <row r="17" spans="1:16">
      <c r="A17" s="13" t="s">
        <v>2046</v>
      </c>
      <c r="B17" s="13" t="s">
        <v>27</v>
      </c>
      <c r="C17" s="13" t="s">
        <v>2062</v>
      </c>
      <c r="D17" s="13">
        <v>787</v>
      </c>
      <c r="E17" s="13">
        <v>47912</v>
      </c>
      <c r="F17" s="41">
        <v>45452</v>
      </c>
      <c r="G17" s="13" t="s">
        <v>17</v>
      </c>
      <c r="H17" s="13" t="s">
        <v>1112</v>
      </c>
      <c r="I17" s="13" t="s">
        <v>52</v>
      </c>
      <c r="J17" s="13" t="s">
        <v>2063</v>
      </c>
      <c r="K17" s="13">
        <v>6</v>
      </c>
      <c r="L17" s="13">
        <v>2</v>
      </c>
      <c r="M17" s="13">
        <v>2024</v>
      </c>
      <c r="N17" s="13" t="s">
        <v>2036</v>
      </c>
      <c r="O17" s="13" t="s">
        <v>2049</v>
      </c>
      <c r="P17" s="13" t="s">
        <v>2108</v>
      </c>
    </row>
    <row r="18" spans="1:16">
      <c r="A18" s="13" t="s">
        <v>2041</v>
      </c>
      <c r="B18" s="13" t="s">
        <v>13</v>
      </c>
      <c r="C18" s="13" t="s">
        <v>2047</v>
      </c>
      <c r="D18" s="13">
        <v>819</v>
      </c>
      <c r="E18" s="13">
        <v>47811</v>
      </c>
      <c r="F18" s="41">
        <v>45202</v>
      </c>
      <c r="G18" s="13" t="s">
        <v>17</v>
      </c>
      <c r="H18" s="13" t="s">
        <v>699</v>
      </c>
      <c r="I18" s="13" t="s">
        <v>56</v>
      </c>
      <c r="J18" s="13" t="s">
        <v>2051</v>
      </c>
      <c r="K18" s="13">
        <v>10</v>
      </c>
      <c r="L18" s="13">
        <v>4</v>
      </c>
      <c r="M18" s="13">
        <v>2023</v>
      </c>
      <c r="N18" s="13" t="s">
        <v>2036</v>
      </c>
      <c r="O18" s="13" t="s">
        <v>2049</v>
      </c>
      <c r="P18" s="13" t="s">
        <v>2109</v>
      </c>
    </row>
    <row r="19" spans="1:16">
      <c r="A19" s="13" t="s">
        <v>2032</v>
      </c>
      <c r="B19" s="13" t="s">
        <v>27</v>
      </c>
      <c r="C19" s="13" t="s">
        <v>2064</v>
      </c>
      <c r="D19" s="13">
        <v>1225</v>
      </c>
      <c r="E19" s="13">
        <v>47265</v>
      </c>
      <c r="F19" s="41">
        <v>45284</v>
      </c>
      <c r="G19" s="13" t="s">
        <v>17</v>
      </c>
      <c r="H19" s="13" t="s">
        <v>267</v>
      </c>
      <c r="I19" s="13" t="s">
        <v>38</v>
      </c>
      <c r="J19" s="13" t="s">
        <v>2065</v>
      </c>
      <c r="K19" s="13">
        <v>12</v>
      </c>
      <c r="L19" s="13">
        <v>4</v>
      </c>
      <c r="M19" s="13">
        <v>2023</v>
      </c>
      <c r="N19" s="13" t="s">
        <v>2036</v>
      </c>
      <c r="O19" s="13" t="s">
        <v>2037</v>
      </c>
      <c r="P19" s="13" t="s">
        <v>2110</v>
      </c>
    </row>
    <row r="20" spans="1:16">
      <c r="A20" s="13" t="s">
        <v>2032</v>
      </c>
      <c r="B20" s="13" t="s">
        <v>21</v>
      </c>
      <c r="C20" s="13" t="s">
        <v>2066</v>
      </c>
      <c r="D20" s="13">
        <v>686</v>
      </c>
      <c r="E20" s="13">
        <v>47207</v>
      </c>
      <c r="F20" s="41">
        <v>45420</v>
      </c>
      <c r="G20" s="13" t="s">
        <v>17</v>
      </c>
      <c r="H20" s="13" t="s">
        <v>411</v>
      </c>
      <c r="I20" s="13" t="s">
        <v>32</v>
      </c>
      <c r="J20" s="13" t="s">
        <v>2057</v>
      </c>
      <c r="K20" s="13">
        <v>5</v>
      </c>
      <c r="L20" s="13">
        <v>2</v>
      </c>
      <c r="M20" s="13">
        <v>2024</v>
      </c>
      <c r="N20" s="13" t="s">
        <v>2036</v>
      </c>
      <c r="O20" s="13" t="s">
        <v>2049</v>
      </c>
      <c r="P20" s="13" t="s">
        <v>2101</v>
      </c>
    </row>
    <row r="21" spans="1:16">
      <c r="A21" s="13" t="s">
        <v>2041</v>
      </c>
      <c r="B21" s="13" t="s">
        <v>13</v>
      </c>
      <c r="C21" s="13" t="s">
        <v>2067</v>
      </c>
      <c r="D21" s="13">
        <v>1088</v>
      </c>
      <c r="E21" s="13">
        <v>46398</v>
      </c>
      <c r="F21" s="41">
        <v>45481</v>
      </c>
      <c r="G21" s="13" t="s">
        <v>17</v>
      </c>
      <c r="H21" s="13" t="s">
        <v>215</v>
      </c>
      <c r="I21" s="13" t="s">
        <v>52</v>
      </c>
      <c r="J21" s="13" t="s">
        <v>2059</v>
      </c>
      <c r="K21" s="13">
        <v>7</v>
      </c>
      <c r="L21" s="13">
        <v>3</v>
      </c>
      <c r="M21" s="13">
        <v>2024</v>
      </c>
      <c r="N21" s="13" t="s">
        <v>2036</v>
      </c>
      <c r="O21" s="13" t="s">
        <v>2037</v>
      </c>
      <c r="P21" s="13" t="s">
        <v>2102</v>
      </c>
    </row>
    <row r="22" spans="1:16">
      <c r="A22" s="13" t="s">
        <v>2032</v>
      </c>
      <c r="B22" s="13" t="s">
        <v>21</v>
      </c>
      <c r="C22" s="13" t="s">
        <v>2068</v>
      </c>
      <c r="D22" s="13">
        <v>504</v>
      </c>
      <c r="E22" s="13">
        <v>46392</v>
      </c>
      <c r="F22" s="41">
        <v>45394</v>
      </c>
      <c r="G22" s="13" t="s">
        <v>17</v>
      </c>
      <c r="H22" s="13" t="s">
        <v>587</v>
      </c>
      <c r="I22" s="13" t="s">
        <v>38</v>
      </c>
      <c r="J22" s="13" t="s">
        <v>2045</v>
      </c>
      <c r="K22" s="13">
        <v>4</v>
      </c>
      <c r="L22" s="13">
        <v>2</v>
      </c>
      <c r="M22" s="13">
        <v>2024</v>
      </c>
      <c r="N22" s="13" t="s">
        <v>2036</v>
      </c>
      <c r="O22" s="13" t="s">
        <v>2049</v>
      </c>
      <c r="P22" s="13" t="s">
        <v>2111</v>
      </c>
    </row>
    <row r="23" spans="1:16">
      <c r="A23" s="13" t="s">
        <v>2038</v>
      </c>
      <c r="B23" s="13" t="s">
        <v>21</v>
      </c>
      <c r="C23" s="13" t="s">
        <v>2050</v>
      </c>
      <c r="D23" s="13">
        <v>470</v>
      </c>
      <c r="E23" s="13">
        <v>45836</v>
      </c>
      <c r="F23" s="41">
        <v>45232</v>
      </c>
      <c r="G23" s="13" t="s">
        <v>17</v>
      </c>
      <c r="H23" s="13" t="s">
        <v>1118</v>
      </c>
      <c r="I23" s="13" t="s">
        <v>52</v>
      </c>
      <c r="J23" s="13" t="s">
        <v>2040</v>
      </c>
      <c r="K23" s="13">
        <v>11</v>
      </c>
      <c r="L23" s="13">
        <v>4</v>
      </c>
      <c r="M23" s="13">
        <v>2023</v>
      </c>
      <c r="N23" s="13" t="s">
        <v>2036</v>
      </c>
      <c r="O23" s="13" t="s">
        <v>2049</v>
      </c>
      <c r="P23" s="13" t="s">
        <v>2103</v>
      </c>
    </row>
    <row r="24" spans="1:16">
      <c r="A24" s="13" t="s">
        <v>2055</v>
      </c>
      <c r="B24" s="13" t="s">
        <v>21</v>
      </c>
      <c r="C24" s="13" t="s">
        <v>2053</v>
      </c>
      <c r="D24" s="13">
        <v>1367</v>
      </c>
      <c r="E24" s="13">
        <v>45734</v>
      </c>
      <c r="F24" s="41">
        <v>45307</v>
      </c>
      <c r="G24" s="13" t="s">
        <v>17</v>
      </c>
      <c r="H24" s="13" t="s">
        <v>1825</v>
      </c>
      <c r="I24" s="13" t="s">
        <v>38</v>
      </c>
      <c r="J24" s="13" t="s">
        <v>2054</v>
      </c>
      <c r="K24" s="13">
        <v>1</v>
      </c>
      <c r="L24" s="13">
        <v>1</v>
      </c>
      <c r="M24" s="13">
        <v>2024</v>
      </c>
      <c r="N24" s="13" t="s">
        <v>2036</v>
      </c>
      <c r="O24" s="13" t="s">
        <v>2037</v>
      </c>
      <c r="P24" s="13" t="s">
        <v>2034</v>
      </c>
    </row>
    <row r="25" spans="1:16">
      <c r="A25" s="13" t="s">
        <v>2055</v>
      </c>
      <c r="B25" s="13" t="s">
        <v>27</v>
      </c>
      <c r="C25" s="13" t="s">
        <v>2069</v>
      </c>
      <c r="D25" s="13">
        <v>1394</v>
      </c>
      <c r="E25" s="13">
        <v>45719</v>
      </c>
      <c r="F25" s="41">
        <v>45192</v>
      </c>
      <c r="G25" s="13" t="s">
        <v>17</v>
      </c>
      <c r="H25" s="13" t="s">
        <v>809</v>
      </c>
      <c r="I25" s="13" t="s">
        <v>52</v>
      </c>
      <c r="J25" s="13" t="s">
        <v>2035</v>
      </c>
      <c r="K25" s="13">
        <v>9</v>
      </c>
      <c r="L25" s="13">
        <v>3</v>
      </c>
      <c r="M25" s="13">
        <v>2023</v>
      </c>
      <c r="N25" s="13" t="s">
        <v>2036</v>
      </c>
      <c r="O25" s="13" t="s">
        <v>2037</v>
      </c>
      <c r="P25" s="13" t="s">
        <v>2104</v>
      </c>
    </row>
    <row r="26" spans="1:16">
      <c r="A26" s="13" t="s">
        <v>2038</v>
      </c>
      <c r="B26" s="13" t="s">
        <v>21</v>
      </c>
      <c r="C26" s="13" t="s">
        <v>2070</v>
      </c>
      <c r="D26" s="13">
        <v>1766</v>
      </c>
      <c r="E26" s="13">
        <v>45608</v>
      </c>
      <c r="F26" s="41">
        <v>45349</v>
      </c>
      <c r="G26" s="13" t="s">
        <v>17</v>
      </c>
      <c r="H26" s="13" t="s">
        <v>76</v>
      </c>
      <c r="I26" s="13" t="s">
        <v>38</v>
      </c>
      <c r="J26" s="13" t="s">
        <v>2048</v>
      </c>
      <c r="K26" s="13">
        <v>2</v>
      </c>
      <c r="L26" s="13">
        <v>1</v>
      </c>
      <c r="M26" s="13">
        <v>2024</v>
      </c>
      <c r="N26" s="13" t="s">
        <v>2036</v>
      </c>
      <c r="O26" s="13" t="s">
        <v>2037</v>
      </c>
      <c r="P26" s="13" t="s">
        <v>2112</v>
      </c>
    </row>
    <row r="27" spans="1:16">
      <c r="A27" s="13" t="s">
        <v>2041</v>
      </c>
      <c r="B27" s="13" t="s">
        <v>27</v>
      </c>
      <c r="C27" s="13" t="s">
        <v>2071</v>
      </c>
      <c r="D27" s="13">
        <v>811</v>
      </c>
      <c r="E27" s="13">
        <v>44885</v>
      </c>
      <c r="F27" s="41">
        <v>45250</v>
      </c>
      <c r="G27" s="13" t="s">
        <v>17</v>
      </c>
      <c r="H27" s="13" t="s">
        <v>259</v>
      </c>
      <c r="I27" s="13" t="s">
        <v>52</v>
      </c>
      <c r="J27" s="13" t="s">
        <v>2040</v>
      </c>
      <c r="K27" s="13">
        <v>11</v>
      </c>
      <c r="L27" s="13">
        <v>4</v>
      </c>
      <c r="M27" s="13">
        <v>2023</v>
      </c>
      <c r="N27" s="13" t="s">
        <v>2036</v>
      </c>
      <c r="O27" s="13" t="s">
        <v>2049</v>
      </c>
      <c r="P27" s="13" t="s">
        <v>2108</v>
      </c>
    </row>
    <row r="28" spans="1:16">
      <c r="A28" s="13" t="s">
        <v>2038</v>
      </c>
      <c r="B28" s="13" t="s">
        <v>13</v>
      </c>
      <c r="C28" s="13" t="s">
        <v>2072</v>
      </c>
      <c r="D28" s="13">
        <v>1500</v>
      </c>
      <c r="E28" s="13">
        <v>43833</v>
      </c>
      <c r="F28" s="41">
        <v>45329</v>
      </c>
      <c r="G28" s="13" t="s">
        <v>17</v>
      </c>
      <c r="H28" s="13" t="s">
        <v>18</v>
      </c>
      <c r="I28" s="13" t="s">
        <v>19</v>
      </c>
      <c r="J28" s="13" t="s">
        <v>2048</v>
      </c>
      <c r="K28" s="13">
        <v>2</v>
      </c>
      <c r="L28" s="13">
        <v>1</v>
      </c>
      <c r="M28" s="13">
        <v>2024</v>
      </c>
      <c r="N28" s="13" t="s">
        <v>2036</v>
      </c>
      <c r="O28" s="13" t="s">
        <v>2037</v>
      </c>
      <c r="P28" s="13" t="s">
        <v>2098</v>
      </c>
    </row>
    <row r="29" spans="1:16">
      <c r="A29" s="13" t="s">
        <v>2041</v>
      </c>
      <c r="B29" s="13" t="s">
        <v>21</v>
      </c>
      <c r="C29" s="13" t="s">
        <v>2062</v>
      </c>
      <c r="D29" s="13">
        <v>115</v>
      </c>
      <c r="E29" s="13">
        <v>42746</v>
      </c>
      <c r="F29" s="41">
        <v>45470</v>
      </c>
      <c r="G29" s="13" t="s">
        <v>17</v>
      </c>
      <c r="H29" s="13" t="s">
        <v>1384</v>
      </c>
      <c r="I29" s="13" t="s">
        <v>19</v>
      </c>
      <c r="J29" s="13" t="s">
        <v>2063</v>
      </c>
      <c r="K29" s="13">
        <v>6</v>
      </c>
      <c r="L29" s="13">
        <v>2</v>
      </c>
      <c r="M29" s="13">
        <v>2024</v>
      </c>
      <c r="N29" s="13" t="s">
        <v>2036</v>
      </c>
      <c r="O29" s="13" t="s">
        <v>2049</v>
      </c>
      <c r="P29" s="13" t="s">
        <v>2101</v>
      </c>
    </row>
    <row r="30" spans="1:16">
      <c r="A30" s="13" t="s">
        <v>2055</v>
      </c>
      <c r="B30" s="13" t="s">
        <v>77</v>
      </c>
      <c r="C30" s="13" t="s">
        <v>2061</v>
      </c>
      <c r="D30" s="13">
        <v>643</v>
      </c>
      <c r="E30" s="13">
        <v>42567</v>
      </c>
      <c r="F30" s="41">
        <v>45237</v>
      </c>
      <c r="G30" s="13" t="s">
        <v>17</v>
      </c>
      <c r="H30" s="13" t="s">
        <v>1574</v>
      </c>
      <c r="I30" s="13" t="s">
        <v>32</v>
      </c>
      <c r="J30" s="13" t="s">
        <v>2040</v>
      </c>
      <c r="K30" s="13">
        <v>11</v>
      </c>
      <c r="L30" s="13">
        <v>4</v>
      </c>
      <c r="M30" s="13">
        <v>2023</v>
      </c>
      <c r="N30" s="13" t="s">
        <v>2036</v>
      </c>
      <c r="O30" s="13" t="s">
        <v>2049</v>
      </c>
      <c r="P30" s="13" t="s">
        <v>2105</v>
      </c>
    </row>
    <row r="31" spans="1:16">
      <c r="A31" s="13" t="s">
        <v>2055</v>
      </c>
      <c r="B31" s="13" t="s">
        <v>21</v>
      </c>
      <c r="C31" s="13" t="s">
        <v>2056</v>
      </c>
      <c r="D31" s="13">
        <v>1499</v>
      </c>
      <c r="E31" s="13">
        <v>42504</v>
      </c>
      <c r="F31" s="41">
        <v>45232</v>
      </c>
      <c r="G31" s="13" t="s">
        <v>17</v>
      </c>
      <c r="H31" s="13" t="s">
        <v>307</v>
      </c>
      <c r="I31" s="13" t="s">
        <v>38</v>
      </c>
      <c r="J31" s="13" t="s">
        <v>2040</v>
      </c>
      <c r="K31" s="13">
        <v>11</v>
      </c>
      <c r="L31" s="13">
        <v>4</v>
      </c>
      <c r="M31" s="13">
        <v>2023</v>
      </c>
      <c r="N31" s="13" t="s">
        <v>2036</v>
      </c>
      <c r="O31" s="13" t="s">
        <v>2037</v>
      </c>
      <c r="P31" s="13" t="s">
        <v>2101</v>
      </c>
    </row>
    <row r="32" spans="1:16">
      <c r="A32" s="13" t="s">
        <v>2055</v>
      </c>
      <c r="B32" s="13" t="s">
        <v>77</v>
      </c>
      <c r="C32" s="13" t="s">
        <v>2072</v>
      </c>
      <c r="D32" s="13">
        <v>1078</v>
      </c>
      <c r="E32" s="13">
        <v>42394</v>
      </c>
      <c r="F32" s="41">
        <v>45303</v>
      </c>
      <c r="G32" s="13" t="s">
        <v>17</v>
      </c>
      <c r="H32" s="13" t="s">
        <v>79</v>
      </c>
      <c r="I32" s="13" t="s">
        <v>52</v>
      </c>
      <c r="J32" s="13" t="s">
        <v>2054</v>
      </c>
      <c r="K32" s="13">
        <v>1</v>
      </c>
      <c r="L32" s="13">
        <v>1</v>
      </c>
      <c r="M32" s="13">
        <v>2024</v>
      </c>
      <c r="N32" s="13" t="s">
        <v>2036</v>
      </c>
      <c r="O32" s="13" t="s">
        <v>2037</v>
      </c>
      <c r="P32" s="13" t="s">
        <v>2113</v>
      </c>
    </row>
    <row r="33" spans="1:16">
      <c r="A33" s="13" t="s">
        <v>2041</v>
      </c>
      <c r="B33" s="13" t="s">
        <v>33</v>
      </c>
      <c r="C33" s="13" t="s">
        <v>2069</v>
      </c>
      <c r="D33" s="13">
        <v>575</v>
      </c>
      <c r="E33" s="13">
        <v>42355</v>
      </c>
      <c r="F33" s="41">
        <v>45156</v>
      </c>
      <c r="G33" s="13" t="s">
        <v>17</v>
      </c>
      <c r="H33" s="13" t="s">
        <v>391</v>
      </c>
      <c r="I33" s="13" t="s">
        <v>38</v>
      </c>
      <c r="J33" s="13" t="s">
        <v>2043</v>
      </c>
      <c r="K33" s="13">
        <v>8</v>
      </c>
      <c r="L33" s="13">
        <v>3</v>
      </c>
      <c r="M33" s="13">
        <v>2023</v>
      </c>
      <c r="N33" s="13" t="s">
        <v>2036</v>
      </c>
      <c r="O33" s="13" t="s">
        <v>2049</v>
      </c>
      <c r="P33" s="13" t="s">
        <v>2105</v>
      </c>
    </row>
    <row r="34" spans="1:16">
      <c r="A34" s="13" t="s">
        <v>2046</v>
      </c>
      <c r="B34" s="13" t="s">
        <v>21</v>
      </c>
      <c r="C34" s="13" t="s">
        <v>2073</v>
      </c>
      <c r="D34" s="13">
        <v>832</v>
      </c>
      <c r="E34" s="13">
        <v>41916</v>
      </c>
      <c r="F34" s="41">
        <v>45401</v>
      </c>
      <c r="G34" s="13" t="s">
        <v>17</v>
      </c>
      <c r="H34" s="13" t="s">
        <v>850</v>
      </c>
      <c r="I34" s="13" t="s">
        <v>52</v>
      </c>
      <c r="J34" s="13" t="s">
        <v>2045</v>
      </c>
      <c r="K34" s="13">
        <v>4</v>
      </c>
      <c r="L34" s="13">
        <v>2</v>
      </c>
      <c r="M34" s="13">
        <v>2024</v>
      </c>
      <c r="N34" s="13" t="s">
        <v>2036</v>
      </c>
      <c r="O34" s="13" t="s">
        <v>2049</v>
      </c>
      <c r="P34" s="13" t="s">
        <v>2111</v>
      </c>
    </row>
    <row r="35" spans="1:16">
      <c r="A35" s="13" t="s">
        <v>2046</v>
      </c>
      <c r="B35" s="13" t="s">
        <v>77</v>
      </c>
      <c r="C35" s="13" t="s">
        <v>2047</v>
      </c>
      <c r="D35" s="13">
        <v>1322</v>
      </c>
      <c r="E35" s="13">
        <v>41761</v>
      </c>
      <c r="F35" s="41">
        <v>45427</v>
      </c>
      <c r="G35" s="13" t="s">
        <v>17</v>
      </c>
      <c r="H35" s="13" t="s">
        <v>1692</v>
      </c>
      <c r="I35" s="13" t="s">
        <v>38</v>
      </c>
      <c r="J35" s="13" t="s">
        <v>2057</v>
      </c>
      <c r="K35" s="13">
        <v>5</v>
      </c>
      <c r="L35" s="13">
        <v>2</v>
      </c>
      <c r="M35" s="13">
        <v>2024</v>
      </c>
      <c r="N35" s="13" t="s">
        <v>2036</v>
      </c>
      <c r="O35" s="13" t="s">
        <v>2037</v>
      </c>
      <c r="P35" s="13" t="s">
        <v>2106</v>
      </c>
    </row>
    <row r="36" spans="1:16">
      <c r="A36" s="13" t="s">
        <v>2032</v>
      </c>
      <c r="B36" s="13" t="s">
        <v>27</v>
      </c>
      <c r="C36" s="13" t="s">
        <v>2042</v>
      </c>
      <c r="D36" s="13">
        <v>1046</v>
      </c>
      <c r="E36" s="13">
        <v>41599</v>
      </c>
      <c r="F36" s="41">
        <v>45161</v>
      </c>
      <c r="G36" s="13" t="s">
        <v>17</v>
      </c>
      <c r="H36" s="13" t="s">
        <v>1714</v>
      </c>
      <c r="I36" s="13" t="s">
        <v>52</v>
      </c>
      <c r="J36" s="13" t="s">
        <v>2043</v>
      </c>
      <c r="K36" s="13">
        <v>8</v>
      </c>
      <c r="L36" s="13">
        <v>3</v>
      </c>
      <c r="M36" s="13">
        <v>2023</v>
      </c>
      <c r="N36" s="13" t="s">
        <v>2036</v>
      </c>
      <c r="O36" s="13" t="s">
        <v>2037</v>
      </c>
      <c r="P36" s="13" t="s">
        <v>2110</v>
      </c>
    </row>
    <row r="37" spans="1:16">
      <c r="A37" s="13" t="s">
        <v>2038</v>
      </c>
      <c r="B37" s="13" t="s">
        <v>27</v>
      </c>
      <c r="C37" s="13" t="s">
        <v>2072</v>
      </c>
      <c r="D37" s="13">
        <v>1352</v>
      </c>
      <c r="E37" s="13">
        <v>41492</v>
      </c>
      <c r="F37" s="41">
        <v>45373</v>
      </c>
      <c r="G37" s="13" t="s">
        <v>17</v>
      </c>
      <c r="H37" s="13" t="s">
        <v>1917</v>
      </c>
      <c r="I37" s="13" t="s">
        <v>32</v>
      </c>
      <c r="J37" s="13" t="s">
        <v>2060</v>
      </c>
      <c r="K37" s="13">
        <v>3</v>
      </c>
      <c r="L37" s="13">
        <v>1</v>
      </c>
      <c r="M37" s="13">
        <v>2024</v>
      </c>
      <c r="N37" s="13" t="s">
        <v>2036</v>
      </c>
      <c r="O37" s="13" t="s">
        <v>2037</v>
      </c>
      <c r="P37" s="13" t="s">
        <v>2114</v>
      </c>
    </row>
    <row r="38" spans="1:16">
      <c r="A38" s="13" t="s">
        <v>2041</v>
      </c>
      <c r="B38" s="13" t="s">
        <v>33</v>
      </c>
      <c r="C38" s="13" t="s">
        <v>2033</v>
      </c>
      <c r="D38" s="13">
        <v>1934</v>
      </c>
      <c r="E38" s="13">
        <v>41356</v>
      </c>
      <c r="F38" s="41">
        <v>45403</v>
      </c>
      <c r="G38" s="13" t="s">
        <v>17</v>
      </c>
      <c r="H38" s="13" t="s">
        <v>469</v>
      </c>
      <c r="I38" s="13" t="s">
        <v>32</v>
      </c>
      <c r="J38" s="13" t="s">
        <v>2045</v>
      </c>
      <c r="K38" s="13">
        <v>4</v>
      </c>
      <c r="L38" s="13">
        <v>2</v>
      </c>
      <c r="M38" s="13">
        <v>2024</v>
      </c>
      <c r="N38" s="13" t="s">
        <v>2036</v>
      </c>
      <c r="O38" s="13" t="s">
        <v>2037</v>
      </c>
      <c r="P38" s="13" t="s">
        <v>2113</v>
      </c>
    </row>
    <row r="39" spans="1:16">
      <c r="A39" s="13" t="s">
        <v>2046</v>
      </c>
      <c r="B39" s="13" t="s">
        <v>27</v>
      </c>
      <c r="C39" s="13" t="s">
        <v>2053</v>
      </c>
      <c r="D39" s="13">
        <v>1430</v>
      </c>
      <c r="E39" s="13">
        <v>41328</v>
      </c>
      <c r="F39" s="41">
        <v>45144</v>
      </c>
      <c r="G39" s="13" t="s">
        <v>17</v>
      </c>
      <c r="H39" s="13" t="s">
        <v>1428</v>
      </c>
      <c r="I39" s="13" t="s">
        <v>56</v>
      </c>
      <c r="J39" s="13" t="s">
        <v>2043</v>
      </c>
      <c r="K39" s="13">
        <v>8</v>
      </c>
      <c r="L39" s="13">
        <v>3</v>
      </c>
      <c r="M39" s="13">
        <v>2023</v>
      </c>
      <c r="N39" s="13" t="s">
        <v>2036</v>
      </c>
      <c r="O39" s="13" t="s">
        <v>2037</v>
      </c>
      <c r="P39" s="13" t="s">
        <v>2108</v>
      </c>
    </row>
    <row r="40" spans="1:16">
      <c r="A40" s="13" t="s">
        <v>2046</v>
      </c>
      <c r="B40" s="13" t="s">
        <v>27</v>
      </c>
      <c r="C40" s="13" t="s">
        <v>2074</v>
      </c>
      <c r="D40" s="13">
        <v>348</v>
      </c>
      <c r="E40" s="13">
        <v>40962</v>
      </c>
      <c r="F40" s="41">
        <v>45145</v>
      </c>
      <c r="G40" s="13" t="s">
        <v>17</v>
      </c>
      <c r="H40" s="13" t="s">
        <v>1175</v>
      </c>
      <c r="I40" s="13" t="s">
        <v>32</v>
      </c>
      <c r="J40" s="13" t="s">
        <v>2043</v>
      </c>
      <c r="K40" s="13">
        <v>8</v>
      </c>
      <c r="L40" s="13">
        <v>3</v>
      </c>
      <c r="M40" s="13">
        <v>2023</v>
      </c>
      <c r="N40" s="13" t="s">
        <v>2036</v>
      </c>
      <c r="O40" s="13" t="s">
        <v>2049</v>
      </c>
      <c r="P40" s="13" t="s">
        <v>2100</v>
      </c>
    </row>
    <row r="41" spans="1:16">
      <c r="A41" s="13" t="s">
        <v>2032</v>
      </c>
      <c r="B41" s="13" t="s">
        <v>21</v>
      </c>
      <c r="C41" s="13" t="s">
        <v>2058</v>
      </c>
      <c r="D41" s="13">
        <v>1415</v>
      </c>
      <c r="E41" s="13">
        <v>40903</v>
      </c>
      <c r="F41" s="41">
        <v>45136</v>
      </c>
      <c r="G41" s="13" t="s">
        <v>17</v>
      </c>
      <c r="H41" s="13" t="s">
        <v>2075</v>
      </c>
      <c r="I41" s="13" t="s">
        <v>38</v>
      </c>
      <c r="J41" s="13" t="s">
        <v>2059</v>
      </c>
      <c r="K41" s="13">
        <v>7</v>
      </c>
      <c r="L41" s="13">
        <v>3</v>
      </c>
      <c r="M41" s="13">
        <v>2023</v>
      </c>
      <c r="N41" s="13" t="s">
        <v>2036</v>
      </c>
      <c r="O41" s="13" t="s">
        <v>2037</v>
      </c>
      <c r="P41" s="13" t="s">
        <v>2101</v>
      </c>
    </row>
    <row r="42" spans="1:16">
      <c r="A42" s="13" t="s">
        <v>2041</v>
      </c>
      <c r="B42" s="13" t="s">
        <v>77</v>
      </c>
      <c r="C42" s="13" t="s">
        <v>2068</v>
      </c>
      <c r="D42" s="13">
        <v>946</v>
      </c>
      <c r="E42" s="13">
        <v>40826</v>
      </c>
      <c r="F42" s="41">
        <v>45296</v>
      </c>
      <c r="G42" s="13" t="s">
        <v>17</v>
      </c>
      <c r="H42" s="13" t="s">
        <v>1897</v>
      </c>
      <c r="I42" s="13" t="s">
        <v>19</v>
      </c>
      <c r="J42" s="13" t="s">
        <v>2054</v>
      </c>
      <c r="K42" s="13">
        <v>1</v>
      </c>
      <c r="L42" s="13">
        <v>1</v>
      </c>
      <c r="M42" s="13">
        <v>2024</v>
      </c>
      <c r="N42" s="13" t="s">
        <v>2036</v>
      </c>
      <c r="O42" s="13" t="s">
        <v>2049</v>
      </c>
      <c r="P42" s="13" t="s">
        <v>2099</v>
      </c>
    </row>
    <row r="43" spans="1:16">
      <c r="A43" s="13" t="s">
        <v>2041</v>
      </c>
      <c r="B43" s="13" t="s">
        <v>33</v>
      </c>
      <c r="C43" s="13" t="s">
        <v>2042</v>
      </c>
      <c r="D43" s="13">
        <v>1999</v>
      </c>
      <c r="E43" s="13">
        <v>40809</v>
      </c>
      <c r="F43" s="41">
        <v>45367</v>
      </c>
      <c r="G43" s="13" t="s">
        <v>17</v>
      </c>
      <c r="H43" s="13" t="s">
        <v>245</v>
      </c>
      <c r="I43" s="13" t="s">
        <v>38</v>
      </c>
      <c r="J43" s="13" t="s">
        <v>2060</v>
      </c>
      <c r="K43" s="13">
        <v>3</v>
      </c>
      <c r="L43" s="13">
        <v>1</v>
      </c>
      <c r="M43" s="13">
        <v>2024</v>
      </c>
      <c r="N43" s="13" t="s">
        <v>2036</v>
      </c>
      <c r="O43" s="13" t="s">
        <v>2037</v>
      </c>
      <c r="P43" s="13" t="s">
        <v>2113</v>
      </c>
    </row>
    <row r="44" spans="1:16">
      <c r="A44" s="13" t="s">
        <v>2038</v>
      </c>
      <c r="B44" s="13" t="s">
        <v>33</v>
      </c>
      <c r="C44" s="13" t="s">
        <v>2056</v>
      </c>
      <c r="D44" s="13">
        <v>653</v>
      </c>
      <c r="E44" s="13">
        <v>40612</v>
      </c>
      <c r="F44" s="41">
        <v>45210</v>
      </c>
      <c r="G44" s="13" t="s">
        <v>17</v>
      </c>
      <c r="H44" s="13" t="s">
        <v>922</v>
      </c>
      <c r="I44" s="13" t="s">
        <v>19</v>
      </c>
      <c r="J44" s="13" t="s">
        <v>2051</v>
      </c>
      <c r="K44" s="13">
        <v>10</v>
      </c>
      <c r="L44" s="13">
        <v>4</v>
      </c>
      <c r="M44" s="13">
        <v>2023</v>
      </c>
      <c r="N44" s="13" t="s">
        <v>2036</v>
      </c>
      <c r="O44" s="13" t="s">
        <v>2049</v>
      </c>
      <c r="P44" s="13" t="s">
        <v>2113</v>
      </c>
    </row>
    <row r="45" spans="1:16">
      <c r="A45" s="13" t="s">
        <v>2055</v>
      </c>
      <c r="B45" s="13" t="s">
        <v>27</v>
      </c>
      <c r="C45" s="13" t="s">
        <v>2066</v>
      </c>
      <c r="D45" s="13">
        <v>1208</v>
      </c>
      <c r="E45" s="13">
        <v>39952</v>
      </c>
      <c r="F45" s="41">
        <v>45361</v>
      </c>
      <c r="G45" s="13" t="s">
        <v>17</v>
      </c>
      <c r="H45" s="13" t="s">
        <v>815</v>
      </c>
      <c r="I45" s="13" t="s">
        <v>56</v>
      </c>
      <c r="J45" s="13" t="s">
        <v>2060</v>
      </c>
      <c r="K45" s="13">
        <v>3</v>
      </c>
      <c r="L45" s="13">
        <v>1</v>
      </c>
      <c r="M45" s="13">
        <v>2024</v>
      </c>
      <c r="N45" s="13" t="s">
        <v>2036</v>
      </c>
      <c r="O45" s="13" t="s">
        <v>2037</v>
      </c>
      <c r="P45" s="13" t="s">
        <v>2104</v>
      </c>
    </row>
    <row r="46" spans="1:16">
      <c r="A46" s="13" t="s">
        <v>2041</v>
      </c>
      <c r="B46" s="13" t="s">
        <v>33</v>
      </c>
      <c r="C46" s="13" t="s">
        <v>2052</v>
      </c>
      <c r="D46" s="13">
        <v>646</v>
      </c>
      <c r="E46" s="13">
        <v>39816</v>
      </c>
      <c r="F46" s="41">
        <v>45372</v>
      </c>
      <c r="G46" s="13" t="s">
        <v>17</v>
      </c>
      <c r="H46" s="13" t="s">
        <v>940</v>
      </c>
      <c r="I46" s="13" t="s">
        <v>56</v>
      </c>
      <c r="J46" s="13" t="s">
        <v>2060</v>
      </c>
      <c r="K46" s="13">
        <v>3</v>
      </c>
      <c r="L46" s="13">
        <v>1</v>
      </c>
      <c r="M46" s="13">
        <v>2024</v>
      </c>
      <c r="N46" s="13" t="s">
        <v>2036</v>
      </c>
      <c r="O46" s="13" t="s">
        <v>2049</v>
      </c>
      <c r="P46" s="13" t="s">
        <v>2099</v>
      </c>
    </row>
    <row r="47" spans="1:16">
      <c r="A47" s="13" t="s">
        <v>2055</v>
      </c>
      <c r="B47" s="13" t="s">
        <v>13</v>
      </c>
      <c r="C47" s="13" t="s">
        <v>2044</v>
      </c>
      <c r="D47" s="13">
        <v>849</v>
      </c>
      <c r="E47" s="13">
        <v>39729</v>
      </c>
      <c r="F47" s="41">
        <v>45162</v>
      </c>
      <c r="G47" s="13" t="s">
        <v>17</v>
      </c>
      <c r="H47" s="13" t="s">
        <v>979</v>
      </c>
      <c r="I47" s="13" t="s">
        <v>38</v>
      </c>
      <c r="J47" s="13" t="s">
        <v>2043</v>
      </c>
      <c r="K47" s="13">
        <v>8</v>
      </c>
      <c r="L47" s="13">
        <v>3</v>
      </c>
      <c r="M47" s="13">
        <v>2023</v>
      </c>
      <c r="N47" s="13" t="s">
        <v>2036</v>
      </c>
      <c r="O47" s="13" t="s">
        <v>2049</v>
      </c>
      <c r="P47" s="13" t="s">
        <v>2098</v>
      </c>
    </row>
    <row r="48" spans="1:16">
      <c r="A48" s="13" t="s">
        <v>2041</v>
      </c>
      <c r="B48" s="13" t="s">
        <v>13</v>
      </c>
      <c r="C48" s="13" t="s">
        <v>2071</v>
      </c>
      <c r="D48" s="13">
        <v>1589</v>
      </c>
      <c r="E48" s="13">
        <v>39611</v>
      </c>
      <c r="F48" s="41">
        <v>45489</v>
      </c>
      <c r="G48" s="13" t="s">
        <v>17</v>
      </c>
      <c r="H48" s="13" t="s">
        <v>967</v>
      </c>
      <c r="I48" s="13" t="s">
        <v>32</v>
      </c>
      <c r="J48" s="13" t="s">
        <v>2059</v>
      </c>
      <c r="K48" s="13">
        <v>7</v>
      </c>
      <c r="L48" s="13">
        <v>3</v>
      </c>
      <c r="M48" s="13">
        <v>2024</v>
      </c>
      <c r="N48" s="13" t="s">
        <v>2036</v>
      </c>
      <c r="O48" s="13" t="s">
        <v>2037</v>
      </c>
      <c r="P48" s="13" t="s">
        <v>2102</v>
      </c>
    </row>
    <row r="49" spans="1:16">
      <c r="A49" s="13" t="s">
        <v>2046</v>
      </c>
      <c r="B49" s="13" t="s">
        <v>77</v>
      </c>
      <c r="C49" s="13" t="s">
        <v>2062</v>
      </c>
      <c r="D49" s="13">
        <v>272</v>
      </c>
      <c r="E49" s="13">
        <v>39524</v>
      </c>
      <c r="F49" s="41">
        <v>45482</v>
      </c>
      <c r="G49" s="13" t="s">
        <v>17</v>
      </c>
      <c r="H49" s="13" t="s">
        <v>179</v>
      </c>
      <c r="I49" s="13" t="s">
        <v>38</v>
      </c>
      <c r="J49" s="13" t="s">
        <v>2059</v>
      </c>
      <c r="K49" s="13">
        <v>7</v>
      </c>
      <c r="L49" s="13">
        <v>3</v>
      </c>
      <c r="M49" s="13">
        <v>2024</v>
      </c>
      <c r="N49" s="13" t="s">
        <v>2036</v>
      </c>
      <c r="O49" s="13" t="s">
        <v>2049</v>
      </c>
      <c r="P49" s="13" t="s">
        <v>2105</v>
      </c>
    </row>
    <row r="50" spans="1:16">
      <c r="A50" s="13" t="s">
        <v>2032</v>
      </c>
      <c r="B50" s="13" t="s">
        <v>13</v>
      </c>
      <c r="C50" s="13" t="s">
        <v>2076</v>
      </c>
      <c r="D50" s="13">
        <v>983</v>
      </c>
      <c r="E50" s="13">
        <v>39307</v>
      </c>
      <c r="F50" s="41">
        <v>45317</v>
      </c>
      <c r="G50" s="13" t="s">
        <v>17</v>
      </c>
      <c r="H50" s="13" t="s">
        <v>1665</v>
      </c>
      <c r="I50" s="13" t="s">
        <v>52</v>
      </c>
      <c r="J50" s="13" t="s">
        <v>2054</v>
      </c>
      <c r="K50" s="13">
        <v>1</v>
      </c>
      <c r="L50" s="13">
        <v>1</v>
      </c>
      <c r="M50" s="13">
        <v>2024</v>
      </c>
      <c r="N50" s="13" t="s">
        <v>2036</v>
      </c>
      <c r="O50" s="13" t="s">
        <v>2049</v>
      </c>
      <c r="P50" s="13" t="s">
        <v>2115</v>
      </c>
    </row>
    <row r="51" spans="1:16">
      <c r="A51" s="13" t="s">
        <v>2032</v>
      </c>
      <c r="B51" s="13" t="s">
        <v>21</v>
      </c>
      <c r="C51" s="13" t="s">
        <v>2067</v>
      </c>
      <c r="D51" s="13">
        <v>517</v>
      </c>
      <c r="E51" s="13">
        <v>39197</v>
      </c>
      <c r="F51" s="41">
        <v>45294</v>
      </c>
      <c r="G51" s="13" t="s">
        <v>17</v>
      </c>
      <c r="H51" s="13" t="s">
        <v>1774</v>
      </c>
      <c r="I51" s="13" t="s">
        <v>32</v>
      </c>
      <c r="J51" s="13" t="s">
        <v>2054</v>
      </c>
      <c r="K51" s="13">
        <v>1</v>
      </c>
      <c r="L51" s="13">
        <v>1</v>
      </c>
      <c r="M51" s="13">
        <v>2024</v>
      </c>
      <c r="N51" s="13" t="s">
        <v>2036</v>
      </c>
      <c r="O51" s="13" t="s">
        <v>2049</v>
      </c>
      <c r="P51" s="13" t="s">
        <v>2101</v>
      </c>
    </row>
    <row r="52" spans="1:16">
      <c r="A52" s="13" t="s">
        <v>2055</v>
      </c>
      <c r="B52" s="13" t="s">
        <v>33</v>
      </c>
      <c r="C52" s="13" t="s">
        <v>2056</v>
      </c>
      <c r="D52" s="13">
        <v>646</v>
      </c>
      <c r="E52" s="13">
        <v>39113</v>
      </c>
      <c r="F52" s="41">
        <v>45483</v>
      </c>
      <c r="G52" s="13" t="s">
        <v>17</v>
      </c>
      <c r="H52" s="13" t="s">
        <v>757</v>
      </c>
      <c r="I52" s="13" t="s">
        <v>38</v>
      </c>
      <c r="J52" s="13" t="s">
        <v>2059</v>
      </c>
      <c r="K52" s="13">
        <v>7</v>
      </c>
      <c r="L52" s="13">
        <v>3</v>
      </c>
      <c r="M52" s="13">
        <v>2024</v>
      </c>
      <c r="N52" s="13" t="s">
        <v>2036</v>
      </c>
      <c r="O52" s="13" t="s">
        <v>2049</v>
      </c>
      <c r="P52" s="13" t="s">
        <v>2113</v>
      </c>
    </row>
    <row r="53" spans="1:16">
      <c r="A53" s="13" t="s">
        <v>2055</v>
      </c>
      <c r="B53" s="13" t="s">
        <v>33</v>
      </c>
      <c r="C53" s="13" t="s">
        <v>2077</v>
      </c>
      <c r="D53" s="13">
        <v>846</v>
      </c>
      <c r="E53" s="13">
        <v>39016</v>
      </c>
      <c r="F53" s="41">
        <v>45342</v>
      </c>
      <c r="G53" s="13" t="s">
        <v>17</v>
      </c>
      <c r="H53" s="13" t="s">
        <v>827</v>
      </c>
      <c r="I53" s="13" t="s">
        <v>19</v>
      </c>
      <c r="J53" s="13" t="s">
        <v>2048</v>
      </c>
      <c r="K53" s="13">
        <v>2</v>
      </c>
      <c r="L53" s="13">
        <v>1</v>
      </c>
      <c r="M53" s="13">
        <v>2024</v>
      </c>
      <c r="N53" s="13" t="s">
        <v>2036</v>
      </c>
      <c r="O53" s="13" t="s">
        <v>2049</v>
      </c>
      <c r="P53" s="13" t="s">
        <v>2099</v>
      </c>
    </row>
    <row r="54" spans="1:16">
      <c r="A54" s="13" t="s">
        <v>2041</v>
      </c>
      <c r="B54" s="13" t="s">
        <v>13</v>
      </c>
      <c r="C54" s="13" t="s">
        <v>2042</v>
      </c>
      <c r="D54" s="13">
        <v>716</v>
      </c>
      <c r="E54" s="13">
        <v>38994</v>
      </c>
      <c r="F54" s="41">
        <v>45326</v>
      </c>
      <c r="G54" s="13" t="s">
        <v>17</v>
      </c>
      <c r="H54" s="13" t="s">
        <v>1605</v>
      </c>
      <c r="I54" s="13" t="s">
        <v>38</v>
      </c>
      <c r="J54" s="13" t="s">
        <v>2048</v>
      </c>
      <c r="K54" s="13">
        <v>2</v>
      </c>
      <c r="L54" s="13">
        <v>1</v>
      </c>
      <c r="M54" s="13">
        <v>2024</v>
      </c>
      <c r="N54" s="13" t="s">
        <v>2036</v>
      </c>
      <c r="O54" s="13" t="s">
        <v>2049</v>
      </c>
      <c r="P54" s="13" t="s">
        <v>2109</v>
      </c>
    </row>
    <row r="55" spans="1:16">
      <c r="A55" s="13" t="s">
        <v>2055</v>
      </c>
      <c r="B55" s="13" t="s">
        <v>27</v>
      </c>
      <c r="C55" s="13" t="s">
        <v>2070</v>
      </c>
      <c r="D55" s="13">
        <v>739</v>
      </c>
      <c r="E55" s="13">
        <v>38821</v>
      </c>
      <c r="F55" s="41">
        <v>45268</v>
      </c>
      <c r="G55" s="13" t="s">
        <v>17</v>
      </c>
      <c r="H55" s="13" t="s">
        <v>155</v>
      </c>
      <c r="I55" s="13" t="s">
        <v>38</v>
      </c>
      <c r="J55" s="13" t="s">
        <v>2065</v>
      </c>
      <c r="K55" s="13">
        <v>12</v>
      </c>
      <c r="L55" s="13">
        <v>4</v>
      </c>
      <c r="M55" s="13">
        <v>2023</v>
      </c>
      <c r="N55" s="13" t="s">
        <v>2036</v>
      </c>
      <c r="O55" s="13" t="s">
        <v>2049</v>
      </c>
      <c r="P55" s="13" t="s">
        <v>2104</v>
      </c>
    </row>
    <row r="56" spans="1:16">
      <c r="A56" s="13" t="s">
        <v>2041</v>
      </c>
      <c r="B56" s="13" t="s">
        <v>33</v>
      </c>
      <c r="C56" s="13" t="s">
        <v>2042</v>
      </c>
      <c r="D56" s="13">
        <v>1964</v>
      </c>
      <c r="E56" s="13">
        <v>38375</v>
      </c>
      <c r="F56" s="41">
        <v>45254</v>
      </c>
      <c r="G56" s="13" t="s">
        <v>17</v>
      </c>
      <c r="H56" s="13" t="s">
        <v>461</v>
      </c>
      <c r="I56" s="13" t="s">
        <v>19</v>
      </c>
      <c r="J56" s="13" t="s">
        <v>2040</v>
      </c>
      <c r="K56" s="13">
        <v>11</v>
      </c>
      <c r="L56" s="13">
        <v>4</v>
      </c>
      <c r="M56" s="13">
        <v>2023</v>
      </c>
      <c r="N56" s="13" t="s">
        <v>2036</v>
      </c>
      <c r="O56" s="13" t="s">
        <v>2037</v>
      </c>
      <c r="P56" s="13" t="s">
        <v>2113</v>
      </c>
    </row>
    <row r="57" spans="1:16">
      <c r="A57" s="13" t="s">
        <v>2032</v>
      </c>
      <c r="B57" s="13" t="s">
        <v>77</v>
      </c>
      <c r="C57" s="13" t="s">
        <v>2074</v>
      </c>
      <c r="D57" s="13">
        <v>604</v>
      </c>
      <c r="E57" s="13">
        <v>38185</v>
      </c>
      <c r="F57" s="41">
        <v>45361</v>
      </c>
      <c r="G57" s="13" t="s">
        <v>17</v>
      </c>
      <c r="H57" s="13" t="s">
        <v>335</v>
      </c>
      <c r="I57" s="13" t="s">
        <v>56</v>
      </c>
      <c r="J57" s="13" t="s">
        <v>2060</v>
      </c>
      <c r="K57" s="13">
        <v>3</v>
      </c>
      <c r="L57" s="13">
        <v>1</v>
      </c>
      <c r="M57" s="13">
        <v>2024</v>
      </c>
      <c r="N57" s="13" t="s">
        <v>2036</v>
      </c>
      <c r="O57" s="13" t="s">
        <v>2049</v>
      </c>
      <c r="P57" s="13" t="s">
        <v>2116</v>
      </c>
    </row>
    <row r="58" spans="1:16">
      <c r="A58" s="13" t="s">
        <v>2032</v>
      </c>
      <c r="B58" s="13" t="s">
        <v>33</v>
      </c>
      <c r="C58" s="13" t="s">
        <v>2058</v>
      </c>
      <c r="D58" s="13">
        <v>765</v>
      </c>
      <c r="E58" s="13">
        <v>37749</v>
      </c>
      <c r="F58" s="41">
        <v>45243</v>
      </c>
      <c r="G58" s="13" t="s">
        <v>17</v>
      </c>
      <c r="H58" s="13" t="s">
        <v>1895</v>
      </c>
      <c r="I58" s="13" t="s">
        <v>38</v>
      </c>
      <c r="J58" s="13" t="s">
        <v>2040</v>
      </c>
      <c r="K58" s="13">
        <v>11</v>
      </c>
      <c r="L58" s="13">
        <v>4</v>
      </c>
      <c r="M58" s="13">
        <v>2023</v>
      </c>
      <c r="N58" s="13" t="s">
        <v>2036</v>
      </c>
      <c r="O58" s="13" t="s">
        <v>2049</v>
      </c>
      <c r="P58" s="13" t="s">
        <v>2105</v>
      </c>
    </row>
    <row r="59" spans="1:16">
      <c r="A59" s="13" t="s">
        <v>2032</v>
      </c>
      <c r="B59" s="13" t="s">
        <v>21</v>
      </c>
      <c r="C59" s="13" t="s">
        <v>2044</v>
      </c>
      <c r="D59" s="13">
        <v>1807</v>
      </c>
      <c r="E59" s="13">
        <v>37740</v>
      </c>
      <c r="F59" s="41">
        <v>45180</v>
      </c>
      <c r="G59" s="13" t="s">
        <v>17</v>
      </c>
      <c r="H59" s="13" t="s">
        <v>533</v>
      </c>
      <c r="I59" s="13" t="s">
        <v>19</v>
      </c>
      <c r="J59" s="13" t="s">
        <v>2035</v>
      </c>
      <c r="K59" s="13">
        <v>9</v>
      </c>
      <c r="L59" s="13">
        <v>3</v>
      </c>
      <c r="M59" s="13">
        <v>2023</v>
      </c>
      <c r="N59" s="13" t="s">
        <v>2036</v>
      </c>
      <c r="O59" s="13" t="s">
        <v>2037</v>
      </c>
      <c r="P59" s="13" t="s">
        <v>2101</v>
      </c>
    </row>
    <row r="60" spans="1:16">
      <c r="A60" s="13" t="s">
        <v>2032</v>
      </c>
      <c r="B60" s="13" t="s">
        <v>27</v>
      </c>
      <c r="C60" s="13" t="s">
        <v>2066</v>
      </c>
      <c r="D60" s="13">
        <v>179</v>
      </c>
      <c r="E60" s="13">
        <v>37526</v>
      </c>
      <c r="F60" s="41">
        <v>45219</v>
      </c>
      <c r="G60" s="13" t="s">
        <v>17</v>
      </c>
      <c r="H60" s="13" t="s">
        <v>293</v>
      </c>
      <c r="I60" s="13" t="s">
        <v>56</v>
      </c>
      <c r="J60" s="13" t="s">
        <v>2051</v>
      </c>
      <c r="K60" s="13">
        <v>10</v>
      </c>
      <c r="L60" s="13">
        <v>4</v>
      </c>
      <c r="M60" s="13">
        <v>2023</v>
      </c>
      <c r="N60" s="13" t="s">
        <v>2036</v>
      </c>
      <c r="O60" s="13" t="s">
        <v>2049</v>
      </c>
      <c r="P60" s="13" t="s">
        <v>2108</v>
      </c>
    </row>
    <row r="61" spans="1:16">
      <c r="A61" s="13" t="s">
        <v>2038</v>
      </c>
      <c r="B61" s="13" t="s">
        <v>21</v>
      </c>
      <c r="C61" s="13" t="s">
        <v>2058</v>
      </c>
      <c r="D61" s="13">
        <v>1378</v>
      </c>
      <c r="E61" s="13">
        <v>37523</v>
      </c>
      <c r="F61" s="41">
        <v>45271</v>
      </c>
      <c r="G61" s="13" t="s">
        <v>17</v>
      </c>
      <c r="H61" s="13" t="s">
        <v>99</v>
      </c>
      <c r="I61" s="13" t="s">
        <v>52</v>
      </c>
      <c r="J61" s="13" t="s">
        <v>2065</v>
      </c>
      <c r="K61" s="13">
        <v>12</v>
      </c>
      <c r="L61" s="13">
        <v>4</v>
      </c>
      <c r="M61" s="13">
        <v>2023</v>
      </c>
      <c r="N61" s="13" t="s">
        <v>2036</v>
      </c>
      <c r="O61" s="13" t="s">
        <v>2037</v>
      </c>
      <c r="P61" s="13" t="s">
        <v>2103</v>
      </c>
    </row>
    <row r="62" spans="1:16">
      <c r="A62" s="13" t="s">
        <v>2032</v>
      </c>
      <c r="B62" s="13" t="s">
        <v>21</v>
      </c>
      <c r="C62" s="13" t="s">
        <v>2067</v>
      </c>
      <c r="D62" s="13">
        <v>1227</v>
      </c>
      <c r="E62" s="13">
        <v>37132</v>
      </c>
      <c r="F62" s="41">
        <v>45421</v>
      </c>
      <c r="G62" s="13" t="s">
        <v>17</v>
      </c>
      <c r="H62" s="13" t="s">
        <v>203</v>
      </c>
      <c r="I62" s="13" t="s">
        <v>38</v>
      </c>
      <c r="J62" s="13" t="s">
        <v>2057</v>
      </c>
      <c r="K62" s="13">
        <v>5</v>
      </c>
      <c r="L62" s="13">
        <v>2</v>
      </c>
      <c r="M62" s="13">
        <v>2024</v>
      </c>
      <c r="N62" s="13" t="s">
        <v>2036</v>
      </c>
      <c r="O62" s="13" t="s">
        <v>2037</v>
      </c>
      <c r="P62" s="13" t="s">
        <v>2112</v>
      </c>
    </row>
    <row r="63" spans="1:16">
      <c r="A63" s="13" t="s">
        <v>2041</v>
      </c>
      <c r="B63" s="13" t="s">
        <v>77</v>
      </c>
      <c r="C63" s="13" t="s">
        <v>2042</v>
      </c>
      <c r="D63" s="13">
        <v>1835</v>
      </c>
      <c r="E63" s="13">
        <v>37032</v>
      </c>
      <c r="F63" s="41">
        <v>45468</v>
      </c>
      <c r="G63" s="13" t="s">
        <v>17</v>
      </c>
      <c r="H63" s="13" t="s">
        <v>1850</v>
      </c>
      <c r="I63" s="13" t="s">
        <v>19</v>
      </c>
      <c r="J63" s="13" t="s">
        <v>2063</v>
      </c>
      <c r="K63" s="13">
        <v>6</v>
      </c>
      <c r="L63" s="13">
        <v>2</v>
      </c>
      <c r="M63" s="13">
        <v>2024</v>
      </c>
      <c r="N63" s="13" t="s">
        <v>2036</v>
      </c>
      <c r="O63" s="13" t="s">
        <v>2037</v>
      </c>
      <c r="P63" s="13" t="s">
        <v>2106</v>
      </c>
    </row>
    <row r="64" spans="1:16">
      <c r="A64" s="13" t="s">
        <v>2041</v>
      </c>
      <c r="B64" s="13" t="s">
        <v>33</v>
      </c>
      <c r="C64" s="13" t="s">
        <v>2053</v>
      </c>
      <c r="D64" s="13">
        <v>1541</v>
      </c>
      <c r="E64" s="13">
        <v>36377</v>
      </c>
      <c r="F64" s="41">
        <v>45152</v>
      </c>
      <c r="G64" s="13" t="s">
        <v>17</v>
      </c>
      <c r="H64" s="13" t="s">
        <v>1720</v>
      </c>
      <c r="I64" s="13" t="s">
        <v>52</v>
      </c>
      <c r="J64" s="13" t="s">
        <v>2043</v>
      </c>
      <c r="K64" s="13">
        <v>8</v>
      </c>
      <c r="L64" s="13">
        <v>3</v>
      </c>
      <c r="M64" s="13">
        <v>2023</v>
      </c>
      <c r="N64" s="13" t="s">
        <v>2036</v>
      </c>
      <c r="O64" s="13" t="s">
        <v>2037</v>
      </c>
      <c r="P64" s="13" t="s">
        <v>2106</v>
      </c>
    </row>
    <row r="65" spans="1:16">
      <c r="A65" s="13" t="s">
        <v>2041</v>
      </c>
      <c r="B65" s="13" t="s">
        <v>13</v>
      </c>
      <c r="C65" s="13" t="s">
        <v>2068</v>
      </c>
      <c r="D65" s="13">
        <v>1197</v>
      </c>
      <c r="E65" s="13">
        <v>36217</v>
      </c>
      <c r="F65" s="41">
        <v>45350</v>
      </c>
      <c r="G65" s="13" t="s">
        <v>17</v>
      </c>
      <c r="H65" s="13" t="s">
        <v>535</v>
      </c>
      <c r="I65" s="13" t="s">
        <v>52</v>
      </c>
      <c r="J65" s="13" t="s">
        <v>2048</v>
      </c>
      <c r="K65" s="13">
        <v>2</v>
      </c>
      <c r="L65" s="13">
        <v>1</v>
      </c>
      <c r="M65" s="13">
        <v>2024</v>
      </c>
      <c r="N65" s="13" t="s">
        <v>2036</v>
      </c>
      <c r="O65" s="13" t="s">
        <v>2037</v>
      </c>
      <c r="P65" s="13" t="s">
        <v>2098</v>
      </c>
    </row>
    <row r="66" spans="1:16">
      <c r="A66" s="13" t="s">
        <v>2041</v>
      </c>
      <c r="B66" s="13" t="s">
        <v>33</v>
      </c>
      <c r="C66" s="13" t="s">
        <v>2042</v>
      </c>
      <c r="D66" s="13">
        <v>1890</v>
      </c>
      <c r="E66" s="13">
        <v>35859</v>
      </c>
      <c r="F66" s="41">
        <v>45240</v>
      </c>
      <c r="G66" s="13" t="s">
        <v>17</v>
      </c>
      <c r="H66" s="13" t="s">
        <v>783</v>
      </c>
      <c r="I66" s="13" t="s">
        <v>19</v>
      </c>
      <c r="J66" s="13" t="s">
        <v>2040</v>
      </c>
      <c r="K66" s="13">
        <v>11</v>
      </c>
      <c r="L66" s="13">
        <v>4</v>
      </c>
      <c r="M66" s="13">
        <v>2023</v>
      </c>
      <c r="N66" s="13" t="s">
        <v>2036</v>
      </c>
      <c r="O66" s="13" t="s">
        <v>2037</v>
      </c>
      <c r="P66" s="13" t="s">
        <v>2113</v>
      </c>
    </row>
    <row r="67" spans="1:16">
      <c r="A67" s="13" t="s">
        <v>2041</v>
      </c>
      <c r="B67" s="13" t="s">
        <v>77</v>
      </c>
      <c r="C67" s="13" t="s">
        <v>2052</v>
      </c>
      <c r="D67" s="13">
        <v>1863</v>
      </c>
      <c r="E67" s="13">
        <v>35677</v>
      </c>
      <c r="F67" s="41">
        <v>45362</v>
      </c>
      <c r="G67" s="13" t="s">
        <v>17</v>
      </c>
      <c r="H67" s="13" t="s">
        <v>281</v>
      </c>
      <c r="I67" s="13" t="s">
        <v>32</v>
      </c>
      <c r="J67" s="13" t="s">
        <v>2060</v>
      </c>
      <c r="K67" s="13">
        <v>3</v>
      </c>
      <c r="L67" s="13">
        <v>1</v>
      </c>
      <c r="M67" s="13">
        <v>2024</v>
      </c>
      <c r="N67" s="13" t="s">
        <v>2036</v>
      </c>
      <c r="O67" s="13" t="s">
        <v>2037</v>
      </c>
      <c r="P67" s="13" t="s">
        <v>2116</v>
      </c>
    </row>
    <row r="68" spans="1:16">
      <c r="A68" s="13" t="s">
        <v>2032</v>
      </c>
      <c r="B68" s="13" t="s">
        <v>13</v>
      </c>
      <c r="C68" s="13" t="s">
        <v>2064</v>
      </c>
      <c r="D68" s="13">
        <v>1523</v>
      </c>
      <c r="E68" s="13">
        <v>35645</v>
      </c>
      <c r="F68" s="41">
        <v>45211</v>
      </c>
      <c r="G68" s="13" t="s">
        <v>17</v>
      </c>
      <c r="H68" s="13" t="s">
        <v>105</v>
      </c>
      <c r="I68" s="13" t="s">
        <v>19</v>
      </c>
      <c r="J68" s="13" t="s">
        <v>2051</v>
      </c>
      <c r="K68" s="13">
        <v>10</v>
      </c>
      <c r="L68" s="13">
        <v>4</v>
      </c>
      <c r="M68" s="13">
        <v>2023</v>
      </c>
      <c r="N68" s="13" t="s">
        <v>2036</v>
      </c>
      <c r="O68" s="13" t="s">
        <v>2037</v>
      </c>
      <c r="P68" s="13" t="s">
        <v>2098</v>
      </c>
    </row>
    <row r="69" spans="1:16">
      <c r="A69" s="13" t="s">
        <v>2032</v>
      </c>
      <c r="B69" s="13" t="s">
        <v>33</v>
      </c>
      <c r="C69" s="13" t="s">
        <v>2047</v>
      </c>
      <c r="D69" s="13">
        <v>1006</v>
      </c>
      <c r="E69" s="13">
        <v>35619</v>
      </c>
      <c r="F69" s="41">
        <v>45266</v>
      </c>
      <c r="G69" s="13" t="s">
        <v>17</v>
      </c>
      <c r="H69" s="13" t="s">
        <v>1674</v>
      </c>
      <c r="I69" s="13" t="s">
        <v>38</v>
      </c>
      <c r="J69" s="13" t="s">
        <v>2065</v>
      </c>
      <c r="K69" s="13">
        <v>12</v>
      </c>
      <c r="L69" s="13">
        <v>4</v>
      </c>
      <c r="M69" s="13">
        <v>2023</v>
      </c>
      <c r="N69" s="13" t="s">
        <v>2036</v>
      </c>
      <c r="O69" s="13" t="s">
        <v>2037</v>
      </c>
      <c r="P69" s="13" t="s">
        <v>2113</v>
      </c>
    </row>
    <row r="70" spans="1:16">
      <c r="A70" s="13" t="s">
        <v>2046</v>
      </c>
      <c r="B70" s="13" t="s">
        <v>27</v>
      </c>
      <c r="C70" s="13" t="s">
        <v>2067</v>
      </c>
      <c r="D70" s="13">
        <v>679</v>
      </c>
      <c r="E70" s="13">
        <v>35477</v>
      </c>
      <c r="F70" s="41">
        <v>45475</v>
      </c>
      <c r="G70" s="13" t="s">
        <v>17</v>
      </c>
      <c r="H70" s="13" t="s">
        <v>265</v>
      </c>
      <c r="I70" s="13" t="s">
        <v>56</v>
      </c>
      <c r="J70" s="13" t="s">
        <v>2059</v>
      </c>
      <c r="K70" s="13">
        <v>7</v>
      </c>
      <c r="L70" s="13">
        <v>3</v>
      </c>
      <c r="M70" s="13">
        <v>2024</v>
      </c>
      <c r="N70" s="13" t="s">
        <v>2036</v>
      </c>
      <c r="O70" s="13" t="s">
        <v>2049</v>
      </c>
      <c r="P70" s="13" t="s">
        <v>2114</v>
      </c>
    </row>
    <row r="71" spans="1:16">
      <c r="A71" s="13" t="s">
        <v>2041</v>
      </c>
      <c r="B71" s="13" t="s">
        <v>13</v>
      </c>
      <c r="C71" s="13" t="s">
        <v>2056</v>
      </c>
      <c r="D71" s="13">
        <v>247</v>
      </c>
      <c r="E71" s="13">
        <v>35441</v>
      </c>
      <c r="F71" s="41">
        <v>45206</v>
      </c>
      <c r="G71" s="13" t="s">
        <v>17</v>
      </c>
      <c r="H71" s="13" t="s">
        <v>1835</v>
      </c>
      <c r="I71" s="13" t="s">
        <v>52</v>
      </c>
      <c r="J71" s="13" t="s">
        <v>2051</v>
      </c>
      <c r="K71" s="13">
        <v>10</v>
      </c>
      <c r="L71" s="13">
        <v>4</v>
      </c>
      <c r="M71" s="13">
        <v>2023</v>
      </c>
      <c r="N71" s="13" t="s">
        <v>2036</v>
      </c>
      <c r="O71" s="13" t="s">
        <v>2049</v>
      </c>
      <c r="P71" s="13" t="s">
        <v>2107</v>
      </c>
    </row>
    <row r="72" spans="1:16">
      <c r="A72" s="13" t="s">
        <v>2055</v>
      </c>
      <c r="B72" s="13" t="s">
        <v>21</v>
      </c>
      <c r="C72" s="13" t="s">
        <v>2069</v>
      </c>
      <c r="D72" s="13">
        <v>1440</v>
      </c>
      <c r="E72" s="13">
        <v>35398</v>
      </c>
      <c r="F72" s="41">
        <v>45501</v>
      </c>
      <c r="G72" s="13" t="s">
        <v>17</v>
      </c>
      <c r="H72" s="13" t="s">
        <v>1819</v>
      </c>
      <c r="I72" s="13" t="s">
        <v>38</v>
      </c>
      <c r="J72" s="13" t="s">
        <v>2059</v>
      </c>
      <c r="K72" s="13">
        <v>7</v>
      </c>
      <c r="L72" s="13">
        <v>3</v>
      </c>
      <c r="M72" s="13">
        <v>2024</v>
      </c>
      <c r="N72" s="13" t="s">
        <v>2036</v>
      </c>
      <c r="O72" s="13" t="s">
        <v>2037</v>
      </c>
      <c r="P72" s="13" t="s">
        <v>2101</v>
      </c>
    </row>
    <row r="73" spans="1:16">
      <c r="A73" s="13" t="s">
        <v>2038</v>
      </c>
      <c r="B73" s="13" t="s">
        <v>13</v>
      </c>
      <c r="C73" s="13" t="s">
        <v>2062</v>
      </c>
      <c r="D73" s="13">
        <v>1718</v>
      </c>
      <c r="E73" s="13">
        <v>35098</v>
      </c>
      <c r="F73" s="41">
        <v>45239</v>
      </c>
      <c r="G73" s="13" t="s">
        <v>17</v>
      </c>
      <c r="H73" s="13" t="s">
        <v>1877</v>
      </c>
      <c r="I73" s="13" t="s">
        <v>38</v>
      </c>
      <c r="J73" s="13" t="s">
        <v>2040</v>
      </c>
      <c r="K73" s="13">
        <v>11</v>
      </c>
      <c r="L73" s="13">
        <v>4</v>
      </c>
      <c r="M73" s="13">
        <v>2023</v>
      </c>
      <c r="N73" s="13" t="s">
        <v>2036</v>
      </c>
      <c r="O73" s="13" t="s">
        <v>2037</v>
      </c>
      <c r="P73" s="13" t="s">
        <v>2109</v>
      </c>
    </row>
    <row r="74" spans="1:16">
      <c r="A74" s="13" t="s">
        <v>2032</v>
      </c>
      <c r="B74" s="13" t="s">
        <v>27</v>
      </c>
      <c r="C74" s="13" t="s">
        <v>2069</v>
      </c>
      <c r="D74" s="13">
        <v>848</v>
      </c>
      <c r="E74" s="13">
        <v>35016</v>
      </c>
      <c r="F74" s="41">
        <v>45366</v>
      </c>
      <c r="G74" s="13" t="s">
        <v>17</v>
      </c>
      <c r="H74" s="13" t="s">
        <v>237</v>
      </c>
      <c r="I74" s="13" t="s">
        <v>56</v>
      </c>
      <c r="J74" s="13" t="s">
        <v>2060</v>
      </c>
      <c r="K74" s="13">
        <v>3</v>
      </c>
      <c r="L74" s="13">
        <v>1</v>
      </c>
      <c r="M74" s="13">
        <v>2024</v>
      </c>
      <c r="N74" s="13" t="s">
        <v>2036</v>
      </c>
      <c r="O74" s="13" t="s">
        <v>2049</v>
      </c>
      <c r="P74" s="13" t="s">
        <v>2100</v>
      </c>
    </row>
    <row r="75" spans="1:16">
      <c r="A75" s="13" t="s">
        <v>2038</v>
      </c>
      <c r="B75" s="13" t="s">
        <v>13</v>
      </c>
      <c r="C75" s="13" t="s">
        <v>2078</v>
      </c>
      <c r="D75" s="13">
        <v>1000</v>
      </c>
      <c r="E75" s="13">
        <v>34947</v>
      </c>
      <c r="F75" s="41">
        <v>45217</v>
      </c>
      <c r="G75" s="13" t="s">
        <v>17</v>
      </c>
      <c r="H75" s="13" t="s">
        <v>1635</v>
      </c>
      <c r="I75" s="13" t="s">
        <v>52</v>
      </c>
      <c r="J75" s="13" t="s">
        <v>2051</v>
      </c>
      <c r="K75" s="13">
        <v>10</v>
      </c>
      <c r="L75" s="13">
        <v>4</v>
      </c>
      <c r="M75" s="13">
        <v>2023</v>
      </c>
      <c r="N75" s="13" t="s">
        <v>2036</v>
      </c>
      <c r="O75" s="13" t="s">
        <v>2049</v>
      </c>
      <c r="P75" s="13" t="s">
        <v>2098</v>
      </c>
    </row>
    <row r="76" spans="1:16">
      <c r="A76" s="13" t="s">
        <v>2046</v>
      </c>
      <c r="B76" s="13" t="s">
        <v>27</v>
      </c>
      <c r="C76" s="13" t="s">
        <v>2069</v>
      </c>
      <c r="D76" s="13">
        <v>244</v>
      </c>
      <c r="E76" s="13">
        <v>34645</v>
      </c>
      <c r="F76" s="41">
        <v>45396</v>
      </c>
      <c r="G76" s="13" t="s">
        <v>17</v>
      </c>
      <c r="H76" s="13" t="s">
        <v>854</v>
      </c>
      <c r="I76" s="13" t="s">
        <v>19</v>
      </c>
      <c r="J76" s="13" t="s">
        <v>2045</v>
      </c>
      <c r="K76" s="13">
        <v>4</v>
      </c>
      <c r="L76" s="13">
        <v>2</v>
      </c>
      <c r="M76" s="13">
        <v>2024</v>
      </c>
      <c r="N76" s="13" t="s">
        <v>2036</v>
      </c>
      <c r="O76" s="13" t="s">
        <v>2049</v>
      </c>
      <c r="P76" s="13" t="s">
        <v>2114</v>
      </c>
    </row>
    <row r="77" spans="1:16">
      <c r="A77" s="13" t="s">
        <v>2046</v>
      </c>
      <c r="B77" s="13" t="s">
        <v>77</v>
      </c>
      <c r="C77" s="13" t="s">
        <v>2033</v>
      </c>
      <c r="D77" s="13">
        <v>1084</v>
      </c>
      <c r="E77" s="13">
        <v>34603</v>
      </c>
      <c r="F77" s="41">
        <v>45250</v>
      </c>
      <c r="G77" s="13" t="s">
        <v>17</v>
      </c>
      <c r="H77" s="13" t="s">
        <v>405</v>
      </c>
      <c r="I77" s="13" t="s">
        <v>38</v>
      </c>
      <c r="J77" s="13" t="s">
        <v>2040</v>
      </c>
      <c r="K77" s="13">
        <v>11</v>
      </c>
      <c r="L77" s="13">
        <v>4</v>
      </c>
      <c r="M77" s="13">
        <v>2023</v>
      </c>
      <c r="N77" s="13" t="s">
        <v>2036</v>
      </c>
      <c r="O77" s="13" t="s">
        <v>2037</v>
      </c>
      <c r="P77" s="13" t="s">
        <v>2106</v>
      </c>
    </row>
    <row r="78" spans="1:16">
      <c r="A78" s="13" t="s">
        <v>2041</v>
      </c>
      <c r="B78" s="13" t="s">
        <v>21</v>
      </c>
      <c r="C78" s="13" t="s">
        <v>2033</v>
      </c>
      <c r="D78" s="13">
        <v>648</v>
      </c>
      <c r="E78" s="13">
        <v>34565</v>
      </c>
      <c r="F78" s="41">
        <v>45453</v>
      </c>
      <c r="G78" s="13" t="s">
        <v>17</v>
      </c>
      <c r="H78" s="13" t="s">
        <v>1165</v>
      </c>
      <c r="I78" s="13" t="s">
        <v>52</v>
      </c>
      <c r="J78" s="13" t="s">
        <v>2063</v>
      </c>
      <c r="K78" s="13">
        <v>6</v>
      </c>
      <c r="L78" s="13">
        <v>2</v>
      </c>
      <c r="M78" s="13">
        <v>2024</v>
      </c>
      <c r="N78" s="13" t="s">
        <v>2036</v>
      </c>
      <c r="O78" s="13" t="s">
        <v>2049</v>
      </c>
      <c r="P78" s="13" t="s">
        <v>2034</v>
      </c>
    </row>
    <row r="79" spans="1:16">
      <c r="A79" s="13" t="s">
        <v>2032</v>
      </c>
      <c r="B79" s="13" t="s">
        <v>27</v>
      </c>
      <c r="C79" s="13" t="s">
        <v>2067</v>
      </c>
      <c r="D79" s="13">
        <v>755</v>
      </c>
      <c r="E79" s="13">
        <v>34127</v>
      </c>
      <c r="F79" s="41">
        <v>45238</v>
      </c>
      <c r="G79" s="13" t="s">
        <v>17</v>
      </c>
      <c r="H79" s="13" t="s">
        <v>906</v>
      </c>
      <c r="I79" s="13" t="s">
        <v>38</v>
      </c>
      <c r="J79" s="13" t="s">
        <v>2040</v>
      </c>
      <c r="K79" s="13">
        <v>11</v>
      </c>
      <c r="L79" s="13">
        <v>4</v>
      </c>
      <c r="M79" s="13">
        <v>2023</v>
      </c>
      <c r="N79" s="13" t="s">
        <v>2036</v>
      </c>
      <c r="O79" s="13" t="s">
        <v>2049</v>
      </c>
      <c r="P79" s="13" t="s">
        <v>2108</v>
      </c>
    </row>
    <row r="80" spans="1:16">
      <c r="A80" s="13" t="s">
        <v>2032</v>
      </c>
      <c r="B80" s="13" t="s">
        <v>27</v>
      </c>
      <c r="C80" s="13" t="s">
        <v>2068</v>
      </c>
      <c r="D80" s="13">
        <v>1777</v>
      </c>
      <c r="E80" s="13">
        <v>33795</v>
      </c>
      <c r="F80" s="41">
        <v>45333</v>
      </c>
      <c r="G80" s="13" t="s">
        <v>17</v>
      </c>
      <c r="H80" s="13" t="s">
        <v>225</v>
      </c>
      <c r="I80" s="13" t="s">
        <v>38</v>
      </c>
      <c r="J80" s="13" t="s">
        <v>2048</v>
      </c>
      <c r="K80" s="13">
        <v>2</v>
      </c>
      <c r="L80" s="13">
        <v>1</v>
      </c>
      <c r="M80" s="13">
        <v>2024</v>
      </c>
      <c r="N80" s="13" t="s">
        <v>2036</v>
      </c>
      <c r="O80" s="13" t="s">
        <v>2037</v>
      </c>
      <c r="P80" s="13" t="s">
        <v>2114</v>
      </c>
    </row>
    <row r="81" spans="1:16">
      <c r="A81" s="13" t="s">
        <v>2046</v>
      </c>
      <c r="B81" s="13" t="s">
        <v>33</v>
      </c>
      <c r="C81" s="13" t="s">
        <v>2033</v>
      </c>
      <c r="D81" s="13">
        <v>1479</v>
      </c>
      <c r="E81" s="13">
        <v>33505</v>
      </c>
      <c r="F81" s="41">
        <v>45473</v>
      </c>
      <c r="G81" s="13" t="s">
        <v>17</v>
      </c>
      <c r="H81" s="13" t="s">
        <v>1114</v>
      </c>
      <c r="I81" s="13" t="s">
        <v>38</v>
      </c>
      <c r="J81" s="13" t="s">
        <v>2063</v>
      </c>
      <c r="K81" s="13">
        <v>6</v>
      </c>
      <c r="L81" s="13">
        <v>2</v>
      </c>
      <c r="M81" s="13">
        <v>2024</v>
      </c>
      <c r="N81" s="13" t="s">
        <v>2036</v>
      </c>
      <c r="O81" s="13" t="s">
        <v>2037</v>
      </c>
      <c r="P81" s="13" t="s">
        <v>2105</v>
      </c>
    </row>
    <row r="82" spans="1:16">
      <c r="A82" s="13" t="s">
        <v>2055</v>
      </c>
      <c r="B82" s="13" t="s">
        <v>77</v>
      </c>
      <c r="C82" s="13" t="s">
        <v>2033</v>
      </c>
      <c r="D82" s="13">
        <v>1498</v>
      </c>
      <c r="E82" s="13">
        <v>33259</v>
      </c>
      <c r="F82" s="41">
        <v>45500</v>
      </c>
      <c r="G82" s="13" t="s">
        <v>17</v>
      </c>
      <c r="H82" s="13" t="s">
        <v>219</v>
      </c>
      <c r="I82" s="13" t="s">
        <v>32</v>
      </c>
      <c r="J82" s="13" t="s">
        <v>2059</v>
      </c>
      <c r="K82" s="13">
        <v>7</v>
      </c>
      <c r="L82" s="13">
        <v>3</v>
      </c>
      <c r="M82" s="13">
        <v>2024</v>
      </c>
      <c r="N82" s="13" t="s">
        <v>2036</v>
      </c>
      <c r="O82" s="13" t="s">
        <v>2037</v>
      </c>
      <c r="P82" s="13" t="s">
        <v>2116</v>
      </c>
    </row>
    <row r="83" spans="1:16">
      <c r="A83" s="13" t="s">
        <v>2055</v>
      </c>
      <c r="B83" s="13" t="s">
        <v>33</v>
      </c>
      <c r="C83" s="13" t="s">
        <v>2056</v>
      </c>
      <c r="D83" s="13">
        <v>1169</v>
      </c>
      <c r="E83" s="13">
        <v>33004</v>
      </c>
      <c r="F83" s="41">
        <v>45454</v>
      </c>
      <c r="G83" s="13" t="s">
        <v>17</v>
      </c>
      <c r="H83" s="13" t="s">
        <v>537</v>
      </c>
      <c r="I83" s="13" t="s">
        <v>52</v>
      </c>
      <c r="J83" s="13" t="s">
        <v>2063</v>
      </c>
      <c r="K83" s="13">
        <v>6</v>
      </c>
      <c r="L83" s="13">
        <v>2</v>
      </c>
      <c r="M83" s="13">
        <v>2024</v>
      </c>
      <c r="N83" s="13" t="s">
        <v>2036</v>
      </c>
      <c r="O83" s="13" t="s">
        <v>2037</v>
      </c>
      <c r="P83" s="13" t="s">
        <v>2105</v>
      </c>
    </row>
    <row r="84" spans="1:16">
      <c r="A84" s="13" t="s">
        <v>2046</v>
      </c>
      <c r="B84" s="13" t="s">
        <v>21</v>
      </c>
      <c r="C84" s="13" t="s">
        <v>2078</v>
      </c>
      <c r="D84" s="13">
        <v>1258</v>
      </c>
      <c r="E84" s="13">
        <v>32636</v>
      </c>
      <c r="F84" s="41">
        <v>45205</v>
      </c>
      <c r="G84" s="13" t="s">
        <v>17</v>
      </c>
      <c r="H84" s="13" t="s">
        <v>1213</v>
      </c>
      <c r="I84" s="13" t="s">
        <v>19</v>
      </c>
      <c r="J84" s="13" t="s">
        <v>2051</v>
      </c>
      <c r="K84" s="13">
        <v>10</v>
      </c>
      <c r="L84" s="13">
        <v>4</v>
      </c>
      <c r="M84" s="13">
        <v>2023</v>
      </c>
      <c r="N84" s="13" t="s">
        <v>2036</v>
      </c>
      <c r="O84" s="13" t="s">
        <v>2037</v>
      </c>
      <c r="P84" s="13" t="s">
        <v>2112</v>
      </c>
    </row>
    <row r="85" spans="1:16">
      <c r="A85" s="13" t="s">
        <v>2055</v>
      </c>
      <c r="B85" s="13" t="s">
        <v>21</v>
      </c>
      <c r="C85" s="13" t="s">
        <v>2058</v>
      </c>
      <c r="D85" s="13">
        <v>1216</v>
      </c>
      <c r="E85" s="13">
        <v>32615</v>
      </c>
      <c r="F85" s="41">
        <v>45221</v>
      </c>
      <c r="G85" s="13" t="s">
        <v>17</v>
      </c>
      <c r="H85" s="13" t="s">
        <v>597</v>
      </c>
      <c r="I85" s="13" t="s">
        <v>32</v>
      </c>
      <c r="J85" s="13" t="s">
        <v>2051</v>
      </c>
      <c r="K85" s="13">
        <v>10</v>
      </c>
      <c r="L85" s="13">
        <v>4</v>
      </c>
      <c r="M85" s="13">
        <v>2023</v>
      </c>
      <c r="N85" s="13" t="s">
        <v>2036</v>
      </c>
      <c r="O85" s="13" t="s">
        <v>2037</v>
      </c>
      <c r="P85" s="13" t="s">
        <v>2103</v>
      </c>
    </row>
    <row r="86" spans="1:16">
      <c r="A86" s="13" t="s">
        <v>2032</v>
      </c>
      <c r="B86" s="13" t="s">
        <v>77</v>
      </c>
      <c r="C86" s="13" t="s">
        <v>2067</v>
      </c>
      <c r="D86" s="13">
        <v>565</v>
      </c>
      <c r="E86" s="13">
        <v>32496</v>
      </c>
      <c r="F86" s="41">
        <v>45237</v>
      </c>
      <c r="G86" s="13" t="s">
        <v>17</v>
      </c>
      <c r="H86" s="13" t="s">
        <v>133</v>
      </c>
      <c r="I86" s="13" t="s">
        <v>56</v>
      </c>
      <c r="J86" s="13" t="s">
        <v>2040</v>
      </c>
      <c r="K86" s="13">
        <v>11</v>
      </c>
      <c r="L86" s="13">
        <v>4</v>
      </c>
      <c r="M86" s="13">
        <v>2023</v>
      </c>
      <c r="N86" s="13" t="s">
        <v>2036</v>
      </c>
      <c r="O86" s="13" t="s">
        <v>2049</v>
      </c>
      <c r="P86" s="13" t="s">
        <v>2099</v>
      </c>
    </row>
    <row r="87" spans="1:16">
      <c r="A87" s="13" t="s">
        <v>2032</v>
      </c>
      <c r="B87" s="13" t="s">
        <v>27</v>
      </c>
      <c r="C87" s="13" t="s">
        <v>2071</v>
      </c>
      <c r="D87" s="13">
        <v>1468</v>
      </c>
      <c r="E87" s="13">
        <v>32272</v>
      </c>
      <c r="F87" s="41">
        <v>45403</v>
      </c>
      <c r="G87" s="13" t="s">
        <v>17</v>
      </c>
      <c r="H87" s="13" t="s">
        <v>1102</v>
      </c>
      <c r="I87" s="13" t="s">
        <v>56</v>
      </c>
      <c r="J87" s="13" t="s">
        <v>2045</v>
      </c>
      <c r="K87" s="13">
        <v>4</v>
      </c>
      <c r="L87" s="13">
        <v>2</v>
      </c>
      <c r="M87" s="13">
        <v>2024</v>
      </c>
      <c r="N87" s="13" t="s">
        <v>2036</v>
      </c>
      <c r="O87" s="13" t="s">
        <v>2037</v>
      </c>
      <c r="P87" s="13" t="s">
        <v>2104</v>
      </c>
    </row>
    <row r="88" spans="1:16">
      <c r="A88" s="13" t="s">
        <v>2038</v>
      </c>
      <c r="B88" s="13" t="s">
        <v>21</v>
      </c>
      <c r="C88" s="13" t="s">
        <v>2067</v>
      </c>
      <c r="D88" s="13">
        <v>1468</v>
      </c>
      <c r="E88" s="13">
        <v>32204</v>
      </c>
      <c r="F88" s="41">
        <v>45378</v>
      </c>
      <c r="G88" s="13" t="s">
        <v>17</v>
      </c>
      <c r="H88" s="13" t="s">
        <v>345</v>
      </c>
      <c r="I88" s="13" t="s">
        <v>52</v>
      </c>
      <c r="J88" s="13" t="s">
        <v>2060</v>
      </c>
      <c r="K88" s="13">
        <v>3</v>
      </c>
      <c r="L88" s="13">
        <v>1</v>
      </c>
      <c r="M88" s="13">
        <v>2024</v>
      </c>
      <c r="N88" s="13" t="s">
        <v>2036</v>
      </c>
      <c r="O88" s="13" t="s">
        <v>2037</v>
      </c>
      <c r="P88" s="13" t="s">
        <v>2112</v>
      </c>
    </row>
    <row r="89" spans="1:16">
      <c r="A89" s="13" t="s">
        <v>2046</v>
      </c>
      <c r="B89" s="13" t="s">
        <v>33</v>
      </c>
      <c r="C89" s="13" t="s">
        <v>2047</v>
      </c>
      <c r="D89" s="13">
        <v>1474</v>
      </c>
      <c r="E89" s="13">
        <v>32199</v>
      </c>
      <c r="F89" s="41">
        <v>45300</v>
      </c>
      <c r="G89" s="13" t="s">
        <v>17</v>
      </c>
      <c r="H89" s="13" t="s">
        <v>649</v>
      </c>
      <c r="I89" s="13" t="s">
        <v>19</v>
      </c>
      <c r="J89" s="13" t="s">
        <v>2054</v>
      </c>
      <c r="K89" s="13">
        <v>1</v>
      </c>
      <c r="L89" s="13">
        <v>1</v>
      </c>
      <c r="M89" s="13">
        <v>2024</v>
      </c>
      <c r="N89" s="13" t="s">
        <v>2036</v>
      </c>
      <c r="O89" s="13" t="s">
        <v>2037</v>
      </c>
      <c r="P89" s="13" t="s">
        <v>2113</v>
      </c>
    </row>
    <row r="90" spans="1:16">
      <c r="A90" s="13" t="s">
        <v>2046</v>
      </c>
      <c r="B90" s="13" t="s">
        <v>33</v>
      </c>
      <c r="C90" s="13" t="s">
        <v>2044</v>
      </c>
      <c r="D90" s="13">
        <v>105</v>
      </c>
      <c r="E90" s="13">
        <v>31985</v>
      </c>
      <c r="F90" s="41">
        <v>45490</v>
      </c>
      <c r="G90" s="13" t="s">
        <v>17</v>
      </c>
      <c r="H90" s="13" t="s">
        <v>1548</v>
      </c>
      <c r="I90" s="13" t="s">
        <v>56</v>
      </c>
      <c r="J90" s="13" t="s">
        <v>2059</v>
      </c>
      <c r="K90" s="13">
        <v>7</v>
      </c>
      <c r="L90" s="13">
        <v>3</v>
      </c>
      <c r="M90" s="13">
        <v>2024</v>
      </c>
      <c r="N90" s="13" t="s">
        <v>2036</v>
      </c>
      <c r="O90" s="13" t="s">
        <v>2049</v>
      </c>
      <c r="P90" s="13" t="s">
        <v>2099</v>
      </c>
    </row>
    <row r="91" spans="1:16">
      <c r="A91" s="13" t="s">
        <v>2041</v>
      </c>
      <c r="B91" s="13" t="s">
        <v>33</v>
      </c>
      <c r="C91" s="13" t="s">
        <v>2069</v>
      </c>
      <c r="D91" s="13">
        <v>1666</v>
      </c>
      <c r="E91" s="13">
        <v>31902</v>
      </c>
      <c r="F91" s="41">
        <v>45296</v>
      </c>
      <c r="G91" s="13" t="s">
        <v>17</v>
      </c>
      <c r="H91" s="13" t="s">
        <v>1386</v>
      </c>
      <c r="I91" s="13" t="s">
        <v>38</v>
      </c>
      <c r="J91" s="13" t="s">
        <v>2054</v>
      </c>
      <c r="K91" s="13">
        <v>1</v>
      </c>
      <c r="L91" s="13">
        <v>1</v>
      </c>
      <c r="M91" s="13">
        <v>2024</v>
      </c>
      <c r="N91" s="13" t="s">
        <v>2036</v>
      </c>
      <c r="O91" s="13" t="s">
        <v>2037</v>
      </c>
      <c r="P91" s="13" t="s">
        <v>2105</v>
      </c>
    </row>
    <row r="92" spans="1:16">
      <c r="A92" s="13" t="s">
        <v>2032</v>
      </c>
      <c r="B92" s="13" t="s">
        <v>33</v>
      </c>
      <c r="C92" s="13" t="s">
        <v>2052</v>
      </c>
      <c r="D92" s="13">
        <v>489</v>
      </c>
      <c r="E92" s="13">
        <v>31891</v>
      </c>
      <c r="F92" s="41">
        <v>45481</v>
      </c>
      <c r="G92" s="13" t="s">
        <v>17</v>
      </c>
      <c r="H92" s="13" t="s">
        <v>413</v>
      </c>
      <c r="I92" s="13" t="s">
        <v>56</v>
      </c>
      <c r="J92" s="13" t="s">
        <v>2059</v>
      </c>
      <c r="K92" s="13">
        <v>7</v>
      </c>
      <c r="L92" s="13">
        <v>3</v>
      </c>
      <c r="M92" s="13">
        <v>2024</v>
      </c>
      <c r="N92" s="13" t="s">
        <v>2036</v>
      </c>
      <c r="O92" s="13" t="s">
        <v>2049</v>
      </c>
      <c r="P92" s="13" t="s">
        <v>2116</v>
      </c>
    </row>
    <row r="93" spans="1:16">
      <c r="A93" s="13" t="s">
        <v>2041</v>
      </c>
      <c r="B93" s="13" t="s">
        <v>13</v>
      </c>
      <c r="C93" s="13" t="s">
        <v>2076</v>
      </c>
      <c r="D93" s="13">
        <v>144</v>
      </c>
      <c r="E93" s="13">
        <v>31678</v>
      </c>
      <c r="F93" s="41">
        <v>45324</v>
      </c>
      <c r="G93" s="13" t="s">
        <v>17</v>
      </c>
      <c r="H93" s="13" t="s">
        <v>2079</v>
      </c>
      <c r="I93" s="13" t="s">
        <v>52</v>
      </c>
      <c r="J93" s="13" t="s">
        <v>2048</v>
      </c>
      <c r="K93" s="13">
        <v>2</v>
      </c>
      <c r="L93" s="13">
        <v>1</v>
      </c>
      <c r="M93" s="13">
        <v>2024</v>
      </c>
      <c r="N93" s="13" t="s">
        <v>2036</v>
      </c>
      <c r="O93" s="13" t="s">
        <v>2049</v>
      </c>
      <c r="P93" s="13" t="s">
        <v>2115</v>
      </c>
    </row>
    <row r="94" spans="1:16">
      <c r="A94" s="13" t="s">
        <v>2038</v>
      </c>
      <c r="B94" s="13" t="s">
        <v>13</v>
      </c>
      <c r="C94" s="13" t="s">
        <v>2047</v>
      </c>
      <c r="D94" s="13">
        <v>1147</v>
      </c>
      <c r="E94" s="13">
        <v>31546</v>
      </c>
      <c r="F94" s="41">
        <v>45263</v>
      </c>
      <c r="G94" s="13" t="s">
        <v>17</v>
      </c>
      <c r="H94" s="13" t="s">
        <v>1017</v>
      </c>
      <c r="I94" s="13" t="s">
        <v>56</v>
      </c>
      <c r="J94" s="13" t="s">
        <v>2065</v>
      </c>
      <c r="K94" s="13">
        <v>12</v>
      </c>
      <c r="L94" s="13">
        <v>4</v>
      </c>
      <c r="M94" s="13">
        <v>2023</v>
      </c>
      <c r="N94" s="13" t="s">
        <v>2036</v>
      </c>
      <c r="O94" s="13" t="s">
        <v>2037</v>
      </c>
      <c r="P94" s="13" t="s">
        <v>2102</v>
      </c>
    </row>
    <row r="95" spans="1:16">
      <c r="A95" s="13" t="s">
        <v>2038</v>
      </c>
      <c r="B95" s="13" t="s">
        <v>13</v>
      </c>
      <c r="C95" s="13" t="s">
        <v>2052</v>
      </c>
      <c r="D95" s="13">
        <v>408</v>
      </c>
      <c r="E95" s="13">
        <v>31302</v>
      </c>
      <c r="F95" s="41">
        <v>45346</v>
      </c>
      <c r="G95" s="13" t="s">
        <v>17</v>
      </c>
      <c r="H95" s="13" t="s">
        <v>1710</v>
      </c>
      <c r="I95" s="13" t="s">
        <v>19</v>
      </c>
      <c r="J95" s="13" t="s">
        <v>2048</v>
      </c>
      <c r="K95" s="13">
        <v>2</v>
      </c>
      <c r="L95" s="13">
        <v>1</v>
      </c>
      <c r="M95" s="13">
        <v>2024</v>
      </c>
      <c r="N95" s="13" t="s">
        <v>2036</v>
      </c>
      <c r="O95" s="13" t="s">
        <v>2049</v>
      </c>
      <c r="P95" s="13" t="s">
        <v>2107</v>
      </c>
    </row>
    <row r="96" spans="1:16">
      <c r="A96" s="13" t="s">
        <v>2055</v>
      </c>
      <c r="B96" s="13" t="s">
        <v>13</v>
      </c>
      <c r="C96" s="13" t="s">
        <v>2070</v>
      </c>
      <c r="D96" s="13">
        <v>1693</v>
      </c>
      <c r="E96" s="13">
        <v>31240</v>
      </c>
      <c r="F96" s="41">
        <v>45469</v>
      </c>
      <c r="G96" s="13" t="s">
        <v>17</v>
      </c>
      <c r="H96" s="13" t="s">
        <v>673</v>
      </c>
      <c r="I96" s="13" t="s">
        <v>52</v>
      </c>
      <c r="J96" s="13" t="s">
        <v>2063</v>
      </c>
      <c r="K96" s="13">
        <v>6</v>
      </c>
      <c r="L96" s="13">
        <v>2</v>
      </c>
      <c r="M96" s="13">
        <v>2024</v>
      </c>
      <c r="N96" s="13" t="s">
        <v>2036</v>
      </c>
      <c r="O96" s="13" t="s">
        <v>2037</v>
      </c>
      <c r="P96" s="13" t="s">
        <v>2102</v>
      </c>
    </row>
    <row r="97" spans="1:16">
      <c r="A97" s="13" t="s">
        <v>2038</v>
      </c>
      <c r="B97" s="13" t="s">
        <v>33</v>
      </c>
      <c r="C97" s="13" t="s">
        <v>2076</v>
      </c>
      <c r="D97" s="13">
        <v>310</v>
      </c>
      <c r="E97" s="13">
        <v>31204</v>
      </c>
      <c r="F97" s="41">
        <v>45157</v>
      </c>
      <c r="G97" s="13" t="s">
        <v>17</v>
      </c>
      <c r="H97" s="13" t="s">
        <v>187</v>
      </c>
      <c r="I97" s="13" t="s">
        <v>52</v>
      </c>
      <c r="J97" s="13" t="s">
        <v>2043</v>
      </c>
      <c r="K97" s="13">
        <v>8</v>
      </c>
      <c r="L97" s="13">
        <v>3</v>
      </c>
      <c r="M97" s="13">
        <v>2023</v>
      </c>
      <c r="N97" s="13" t="s">
        <v>2036</v>
      </c>
      <c r="O97" s="13" t="s">
        <v>2049</v>
      </c>
      <c r="P97" s="13" t="s">
        <v>2116</v>
      </c>
    </row>
    <row r="98" spans="1:16">
      <c r="A98" s="13" t="s">
        <v>2041</v>
      </c>
      <c r="B98" s="13" t="s">
        <v>77</v>
      </c>
      <c r="C98" s="13" t="s">
        <v>2077</v>
      </c>
      <c r="D98" s="13">
        <v>1706</v>
      </c>
      <c r="E98" s="13">
        <v>30997</v>
      </c>
      <c r="F98" s="41">
        <v>45238</v>
      </c>
      <c r="G98" s="13" t="s">
        <v>17</v>
      </c>
      <c r="H98" s="13" t="s">
        <v>870</v>
      </c>
      <c r="I98" s="13" t="s">
        <v>52</v>
      </c>
      <c r="J98" s="13" t="s">
        <v>2040</v>
      </c>
      <c r="K98" s="13">
        <v>11</v>
      </c>
      <c r="L98" s="13">
        <v>4</v>
      </c>
      <c r="M98" s="13">
        <v>2023</v>
      </c>
      <c r="N98" s="13" t="s">
        <v>2036</v>
      </c>
      <c r="O98" s="13" t="s">
        <v>2037</v>
      </c>
      <c r="P98" s="13" t="s">
        <v>2106</v>
      </c>
    </row>
    <row r="99" spans="1:16">
      <c r="A99" s="13" t="s">
        <v>2046</v>
      </c>
      <c r="B99" s="13" t="s">
        <v>13</v>
      </c>
      <c r="C99" s="13" t="s">
        <v>2066</v>
      </c>
      <c r="D99" s="13">
        <v>1212</v>
      </c>
      <c r="E99" s="13">
        <v>30821</v>
      </c>
      <c r="F99" s="41">
        <v>45327</v>
      </c>
      <c r="G99" s="13" t="s">
        <v>17</v>
      </c>
      <c r="H99" s="13" t="s">
        <v>1690</v>
      </c>
      <c r="I99" s="13" t="s">
        <v>56</v>
      </c>
      <c r="J99" s="13" t="s">
        <v>2048</v>
      </c>
      <c r="K99" s="13">
        <v>2</v>
      </c>
      <c r="L99" s="13">
        <v>1</v>
      </c>
      <c r="M99" s="13">
        <v>2024</v>
      </c>
      <c r="N99" s="13" t="s">
        <v>2036</v>
      </c>
      <c r="O99" s="13" t="s">
        <v>2037</v>
      </c>
      <c r="P99" s="13" t="s">
        <v>2098</v>
      </c>
    </row>
    <row r="100" spans="1:16">
      <c r="A100" s="13" t="s">
        <v>2041</v>
      </c>
      <c r="B100" s="13" t="s">
        <v>77</v>
      </c>
      <c r="C100" s="13" t="s">
        <v>2066</v>
      </c>
      <c r="D100" s="13">
        <v>1238</v>
      </c>
      <c r="E100" s="13">
        <v>30313</v>
      </c>
      <c r="F100" s="41">
        <v>45333</v>
      </c>
      <c r="G100" s="13" t="s">
        <v>17</v>
      </c>
      <c r="H100" s="13" t="s">
        <v>605</v>
      </c>
      <c r="I100" s="13" t="s">
        <v>32</v>
      </c>
      <c r="J100" s="13" t="s">
        <v>2048</v>
      </c>
      <c r="K100" s="13">
        <v>2</v>
      </c>
      <c r="L100" s="13">
        <v>1</v>
      </c>
      <c r="M100" s="13">
        <v>2024</v>
      </c>
      <c r="N100" s="13" t="s">
        <v>2036</v>
      </c>
      <c r="O100" s="13" t="s">
        <v>2037</v>
      </c>
      <c r="P100" s="13" t="s">
        <v>2099</v>
      </c>
    </row>
    <row r="101" spans="1:16">
      <c r="A101" s="13" t="s">
        <v>2041</v>
      </c>
      <c r="B101" s="13" t="s">
        <v>21</v>
      </c>
      <c r="C101" s="13" t="s">
        <v>2044</v>
      </c>
      <c r="D101" s="13">
        <v>425</v>
      </c>
      <c r="E101" s="13">
        <v>30089</v>
      </c>
      <c r="F101" s="41">
        <v>45347</v>
      </c>
      <c r="G101" s="13" t="s">
        <v>17</v>
      </c>
      <c r="H101" s="13" t="s">
        <v>1959</v>
      </c>
      <c r="I101" s="13" t="s">
        <v>38</v>
      </c>
      <c r="J101" s="13" t="s">
        <v>2048</v>
      </c>
      <c r="K101" s="13">
        <v>2</v>
      </c>
      <c r="L101" s="13">
        <v>1</v>
      </c>
      <c r="M101" s="13">
        <v>2024</v>
      </c>
      <c r="N101" s="13" t="s">
        <v>2036</v>
      </c>
      <c r="O101" s="13" t="s">
        <v>2049</v>
      </c>
      <c r="P101" s="13" t="s">
        <v>2034</v>
      </c>
    </row>
    <row r="102" spans="1:16">
      <c r="A102" s="13" t="s">
        <v>2032</v>
      </c>
      <c r="B102" s="13" t="s">
        <v>13</v>
      </c>
      <c r="C102" s="13" t="s">
        <v>2076</v>
      </c>
      <c r="D102" s="13">
        <v>1702</v>
      </c>
      <c r="E102" s="13">
        <v>29950</v>
      </c>
      <c r="F102" s="41">
        <v>45151</v>
      </c>
      <c r="G102" s="13" t="s">
        <v>17</v>
      </c>
      <c r="H102" s="13" t="s">
        <v>231</v>
      </c>
      <c r="I102" s="13" t="s">
        <v>38</v>
      </c>
      <c r="J102" s="13" t="s">
        <v>2043</v>
      </c>
      <c r="K102" s="13">
        <v>8</v>
      </c>
      <c r="L102" s="13">
        <v>3</v>
      </c>
      <c r="M102" s="13">
        <v>2023</v>
      </c>
      <c r="N102" s="13" t="s">
        <v>2036</v>
      </c>
      <c r="O102" s="13" t="s">
        <v>2037</v>
      </c>
      <c r="P102" s="13" t="s">
        <v>2107</v>
      </c>
    </row>
    <row r="103" spans="1:16">
      <c r="A103" s="13" t="s">
        <v>2032</v>
      </c>
      <c r="B103" s="13" t="s">
        <v>13</v>
      </c>
      <c r="C103" s="13" t="s">
        <v>2076</v>
      </c>
      <c r="D103" s="13">
        <v>1347</v>
      </c>
      <c r="E103" s="13">
        <v>29744</v>
      </c>
      <c r="F103" s="41">
        <v>45492</v>
      </c>
      <c r="G103" s="13" t="s">
        <v>17</v>
      </c>
      <c r="H103" s="13" t="s">
        <v>617</v>
      </c>
      <c r="I103" s="13" t="s">
        <v>32</v>
      </c>
      <c r="J103" s="13" t="s">
        <v>2059</v>
      </c>
      <c r="K103" s="13">
        <v>7</v>
      </c>
      <c r="L103" s="13">
        <v>3</v>
      </c>
      <c r="M103" s="13">
        <v>2024</v>
      </c>
      <c r="N103" s="13" t="s">
        <v>2036</v>
      </c>
      <c r="O103" s="13" t="s">
        <v>2037</v>
      </c>
      <c r="P103" s="13" t="s">
        <v>2102</v>
      </c>
    </row>
    <row r="104" spans="1:16">
      <c r="A104" s="13" t="s">
        <v>2046</v>
      </c>
      <c r="B104" s="13" t="s">
        <v>27</v>
      </c>
      <c r="C104" s="13" t="s">
        <v>2061</v>
      </c>
      <c r="D104" s="13">
        <v>1919</v>
      </c>
      <c r="E104" s="13">
        <v>29695</v>
      </c>
      <c r="F104" s="41">
        <v>45305</v>
      </c>
      <c r="G104" s="13" t="s">
        <v>17</v>
      </c>
      <c r="H104" s="13" t="s">
        <v>1792</v>
      </c>
      <c r="I104" s="13" t="s">
        <v>52</v>
      </c>
      <c r="J104" s="13" t="s">
        <v>2054</v>
      </c>
      <c r="K104" s="13">
        <v>1</v>
      </c>
      <c r="L104" s="13">
        <v>1</v>
      </c>
      <c r="M104" s="13">
        <v>2024</v>
      </c>
      <c r="N104" s="13" t="s">
        <v>2036</v>
      </c>
      <c r="O104" s="13" t="s">
        <v>2037</v>
      </c>
      <c r="P104" s="13" t="s">
        <v>2110</v>
      </c>
    </row>
    <row r="105" spans="1:16">
      <c r="A105" s="13" t="s">
        <v>2046</v>
      </c>
      <c r="B105" s="13" t="s">
        <v>21</v>
      </c>
      <c r="C105" s="13" t="s">
        <v>2069</v>
      </c>
      <c r="D105" s="13">
        <v>855</v>
      </c>
      <c r="E105" s="13">
        <v>29393</v>
      </c>
      <c r="F105" s="41">
        <v>45173</v>
      </c>
      <c r="G105" s="13" t="s">
        <v>17</v>
      </c>
      <c r="H105" s="13" t="s">
        <v>1362</v>
      </c>
      <c r="I105" s="13" t="s">
        <v>19</v>
      </c>
      <c r="J105" s="13" t="s">
        <v>2035</v>
      </c>
      <c r="K105" s="13">
        <v>9</v>
      </c>
      <c r="L105" s="13">
        <v>3</v>
      </c>
      <c r="M105" s="13">
        <v>2023</v>
      </c>
      <c r="N105" s="13" t="s">
        <v>2036</v>
      </c>
      <c r="O105" s="13" t="s">
        <v>2049</v>
      </c>
      <c r="P105" s="13" t="s">
        <v>2034</v>
      </c>
    </row>
    <row r="106" spans="1:16">
      <c r="A106" s="13" t="s">
        <v>2032</v>
      </c>
      <c r="B106" s="13" t="s">
        <v>21</v>
      </c>
      <c r="C106" s="13" t="s">
        <v>2058</v>
      </c>
      <c r="D106" s="13">
        <v>1325</v>
      </c>
      <c r="E106" s="13">
        <v>29008</v>
      </c>
      <c r="F106" s="41">
        <v>45187</v>
      </c>
      <c r="G106" s="13" t="s">
        <v>17</v>
      </c>
      <c r="H106" s="13" t="s">
        <v>1508</v>
      </c>
      <c r="I106" s="13" t="s">
        <v>19</v>
      </c>
      <c r="J106" s="13" t="s">
        <v>2035</v>
      </c>
      <c r="K106" s="13">
        <v>9</v>
      </c>
      <c r="L106" s="13">
        <v>3</v>
      </c>
      <c r="M106" s="13">
        <v>2023</v>
      </c>
      <c r="N106" s="13" t="s">
        <v>2036</v>
      </c>
      <c r="O106" s="13" t="s">
        <v>2037</v>
      </c>
      <c r="P106" s="13" t="s">
        <v>2034</v>
      </c>
    </row>
    <row r="107" spans="1:16">
      <c r="A107" s="13" t="s">
        <v>2041</v>
      </c>
      <c r="B107" s="13" t="s">
        <v>21</v>
      </c>
      <c r="C107" s="13" t="s">
        <v>2074</v>
      </c>
      <c r="D107" s="13">
        <v>503</v>
      </c>
      <c r="E107" s="13">
        <v>28974</v>
      </c>
      <c r="F107" s="41">
        <v>45383</v>
      </c>
      <c r="G107" s="13" t="s">
        <v>17</v>
      </c>
      <c r="H107" s="13" t="s">
        <v>1597</v>
      </c>
      <c r="I107" s="13" t="s">
        <v>38</v>
      </c>
      <c r="J107" s="13" t="s">
        <v>2045</v>
      </c>
      <c r="K107" s="13">
        <v>4</v>
      </c>
      <c r="L107" s="13">
        <v>2</v>
      </c>
      <c r="M107" s="13">
        <v>2024</v>
      </c>
      <c r="N107" s="13" t="s">
        <v>2036</v>
      </c>
      <c r="O107" s="13" t="s">
        <v>2049</v>
      </c>
      <c r="P107" s="13" t="s">
        <v>2101</v>
      </c>
    </row>
    <row r="108" spans="1:16">
      <c r="A108" s="13" t="s">
        <v>2032</v>
      </c>
      <c r="B108" s="13" t="s">
        <v>21</v>
      </c>
      <c r="C108" s="13" t="s">
        <v>2066</v>
      </c>
      <c r="D108" s="13">
        <v>1589</v>
      </c>
      <c r="E108" s="13">
        <v>28938</v>
      </c>
      <c r="F108" s="41">
        <v>45254</v>
      </c>
      <c r="G108" s="13" t="s">
        <v>17</v>
      </c>
      <c r="H108" s="13" t="s">
        <v>1696</v>
      </c>
      <c r="I108" s="13" t="s">
        <v>32</v>
      </c>
      <c r="J108" s="13" t="s">
        <v>2040</v>
      </c>
      <c r="K108" s="13">
        <v>11</v>
      </c>
      <c r="L108" s="13">
        <v>4</v>
      </c>
      <c r="M108" s="13">
        <v>2023</v>
      </c>
      <c r="N108" s="13" t="s">
        <v>2036</v>
      </c>
      <c r="O108" s="13" t="s">
        <v>2037</v>
      </c>
      <c r="P108" s="13" t="s">
        <v>2103</v>
      </c>
    </row>
    <row r="109" spans="1:16">
      <c r="A109" s="13" t="s">
        <v>2038</v>
      </c>
      <c r="B109" s="13" t="s">
        <v>21</v>
      </c>
      <c r="C109" s="13" t="s">
        <v>2042</v>
      </c>
      <c r="D109" s="13">
        <v>1330</v>
      </c>
      <c r="E109" s="13">
        <v>28423</v>
      </c>
      <c r="F109" s="41">
        <v>45185</v>
      </c>
      <c r="G109" s="13" t="s">
        <v>17</v>
      </c>
      <c r="H109" s="13" t="s">
        <v>987</v>
      </c>
      <c r="I109" s="13" t="s">
        <v>38</v>
      </c>
      <c r="J109" s="13" t="s">
        <v>2035</v>
      </c>
      <c r="K109" s="13">
        <v>9</v>
      </c>
      <c r="L109" s="13">
        <v>3</v>
      </c>
      <c r="M109" s="13">
        <v>2023</v>
      </c>
      <c r="N109" s="13" t="s">
        <v>2036</v>
      </c>
      <c r="O109" s="13" t="s">
        <v>2037</v>
      </c>
      <c r="P109" s="13" t="s">
        <v>2103</v>
      </c>
    </row>
    <row r="110" spans="1:16">
      <c r="A110" s="13" t="s">
        <v>2038</v>
      </c>
      <c r="B110" s="13" t="s">
        <v>27</v>
      </c>
      <c r="C110" s="13" t="s">
        <v>2050</v>
      </c>
      <c r="D110" s="13">
        <v>1709</v>
      </c>
      <c r="E110" s="13">
        <v>28361</v>
      </c>
      <c r="F110" s="41">
        <v>45416</v>
      </c>
      <c r="G110" s="13" t="s">
        <v>17</v>
      </c>
      <c r="H110" s="13" t="s">
        <v>1570</v>
      </c>
      <c r="I110" s="13" t="s">
        <v>38</v>
      </c>
      <c r="J110" s="13" t="s">
        <v>2057</v>
      </c>
      <c r="K110" s="13">
        <v>5</v>
      </c>
      <c r="L110" s="13">
        <v>2</v>
      </c>
      <c r="M110" s="13">
        <v>2024</v>
      </c>
      <c r="N110" s="13" t="s">
        <v>2036</v>
      </c>
      <c r="O110" s="13" t="s">
        <v>2037</v>
      </c>
      <c r="P110" s="13" t="s">
        <v>2104</v>
      </c>
    </row>
    <row r="111" spans="1:16">
      <c r="A111" s="13" t="s">
        <v>2046</v>
      </c>
      <c r="B111" s="13" t="s">
        <v>77</v>
      </c>
      <c r="C111" s="13" t="s">
        <v>2062</v>
      </c>
      <c r="D111" s="13">
        <v>539</v>
      </c>
      <c r="E111" s="13">
        <v>28332</v>
      </c>
      <c r="F111" s="41">
        <v>45466</v>
      </c>
      <c r="G111" s="13" t="s">
        <v>17</v>
      </c>
      <c r="H111" s="13" t="s">
        <v>1057</v>
      </c>
      <c r="I111" s="13" t="s">
        <v>32</v>
      </c>
      <c r="J111" s="13" t="s">
        <v>2063</v>
      </c>
      <c r="K111" s="13">
        <v>6</v>
      </c>
      <c r="L111" s="13">
        <v>2</v>
      </c>
      <c r="M111" s="13">
        <v>2024</v>
      </c>
      <c r="N111" s="13" t="s">
        <v>2036</v>
      </c>
      <c r="O111" s="13" t="s">
        <v>2049</v>
      </c>
      <c r="P111" s="13" t="s">
        <v>2116</v>
      </c>
    </row>
    <row r="112" spans="1:16">
      <c r="A112" s="13" t="s">
        <v>2032</v>
      </c>
      <c r="B112" s="13" t="s">
        <v>77</v>
      </c>
      <c r="C112" s="13" t="s">
        <v>2068</v>
      </c>
      <c r="D112" s="13">
        <v>1036</v>
      </c>
      <c r="E112" s="13">
        <v>28098</v>
      </c>
      <c r="F112" s="41">
        <v>45201</v>
      </c>
      <c r="G112" s="13" t="s">
        <v>17</v>
      </c>
      <c r="H112" s="13" t="s">
        <v>952</v>
      </c>
      <c r="I112" s="13" t="s">
        <v>19</v>
      </c>
      <c r="J112" s="13" t="s">
        <v>2051</v>
      </c>
      <c r="K112" s="13">
        <v>10</v>
      </c>
      <c r="L112" s="13">
        <v>4</v>
      </c>
      <c r="M112" s="13">
        <v>2023</v>
      </c>
      <c r="N112" s="13" t="s">
        <v>2036</v>
      </c>
      <c r="O112" s="13" t="s">
        <v>2037</v>
      </c>
      <c r="P112" s="13" t="s">
        <v>2113</v>
      </c>
    </row>
    <row r="113" spans="1:16">
      <c r="A113" s="13" t="s">
        <v>2032</v>
      </c>
      <c r="B113" s="13" t="s">
        <v>21</v>
      </c>
      <c r="C113" s="13" t="s">
        <v>2052</v>
      </c>
      <c r="D113" s="13">
        <v>1544</v>
      </c>
      <c r="E113" s="13">
        <v>28088</v>
      </c>
      <c r="F113" s="41">
        <v>45396</v>
      </c>
      <c r="G113" s="13" t="s">
        <v>17</v>
      </c>
      <c r="H113" s="13" t="s">
        <v>1185</v>
      </c>
      <c r="I113" s="13" t="s">
        <v>32</v>
      </c>
      <c r="J113" s="13" t="s">
        <v>2045</v>
      </c>
      <c r="K113" s="13">
        <v>4</v>
      </c>
      <c r="L113" s="13">
        <v>2</v>
      </c>
      <c r="M113" s="13">
        <v>2024</v>
      </c>
      <c r="N113" s="13" t="s">
        <v>2036</v>
      </c>
      <c r="O113" s="13" t="s">
        <v>2037</v>
      </c>
      <c r="P113" s="13" t="s">
        <v>2112</v>
      </c>
    </row>
    <row r="114" spans="1:16">
      <c r="A114" s="13" t="s">
        <v>2046</v>
      </c>
      <c r="B114" s="13" t="s">
        <v>21</v>
      </c>
      <c r="C114" s="13" t="s">
        <v>2072</v>
      </c>
      <c r="D114" s="13">
        <v>1637</v>
      </c>
      <c r="E114" s="13">
        <v>28078</v>
      </c>
      <c r="F114" s="41">
        <v>45280</v>
      </c>
      <c r="G114" s="13" t="s">
        <v>17</v>
      </c>
      <c r="H114" s="13" t="s">
        <v>1059</v>
      </c>
      <c r="I114" s="13" t="s">
        <v>38</v>
      </c>
      <c r="J114" s="13" t="s">
        <v>2065</v>
      </c>
      <c r="K114" s="13">
        <v>12</v>
      </c>
      <c r="L114" s="13">
        <v>4</v>
      </c>
      <c r="M114" s="13">
        <v>2023</v>
      </c>
      <c r="N114" s="13" t="s">
        <v>2036</v>
      </c>
      <c r="O114" s="13" t="s">
        <v>2037</v>
      </c>
      <c r="P114" s="13" t="s">
        <v>2101</v>
      </c>
    </row>
    <row r="115" spans="1:16">
      <c r="A115" s="13" t="s">
        <v>2046</v>
      </c>
      <c r="B115" s="13" t="s">
        <v>33</v>
      </c>
      <c r="C115" s="13" t="s">
        <v>2062</v>
      </c>
      <c r="D115" s="13">
        <v>1543</v>
      </c>
      <c r="E115" s="13">
        <v>28043</v>
      </c>
      <c r="F115" s="41">
        <v>45367</v>
      </c>
      <c r="G115" s="13" t="s">
        <v>17</v>
      </c>
      <c r="H115" s="13" t="s">
        <v>1772</v>
      </c>
      <c r="I115" s="13" t="s">
        <v>56</v>
      </c>
      <c r="J115" s="13" t="s">
        <v>2060</v>
      </c>
      <c r="K115" s="13">
        <v>3</v>
      </c>
      <c r="L115" s="13">
        <v>1</v>
      </c>
      <c r="M115" s="13">
        <v>2024</v>
      </c>
      <c r="N115" s="13" t="s">
        <v>2036</v>
      </c>
      <c r="O115" s="13" t="s">
        <v>2037</v>
      </c>
      <c r="P115" s="13" t="s">
        <v>2113</v>
      </c>
    </row>
    <row r="116" spans="1:16">
      <c r="A116" s="13" t="s">
        <v>2038</v>
      </c>
      <c r="B116" s="13" t="s">
        <v>27</v>
      </c>
      <c r="C116" s="13" t="s">
        <v>2044</v>
      </c>
      <c r="D116" s="13">
        <v>532</v>
      </c>
      <c r="E116" s="13">
        <v>28042</v>
      </c>
      <c r="F116" s="41">
        <v>45143</v>
      </c>
      <c r="G116" s="13" t="s">
        <v>17</v>
      </c>
      <c r="H116" s="13" t="s">
        <v>321</v>
      </c>
      <c r="I116" s="13" t="s">
        <v>19</v>
      </c>
      <c r="J116" s="13" t="s">
        <v>2043</v>
      </c>
      <c r="K116" s="13">
        <v>8</v>
      </c>
      <c r="L116" s="13">
        <v>3</v>
      </c>
      <c r="M116" s="13">
        <v>2023</v>
      </c>
      <c r="N116" s="13" t="s">
        <v>2036</v>
      </c>
      <c r="O116" s="13" t="s">
        <v>2049</v>
      </c>
      <c r="P116" s="13" t="s">
        <v>2114</v>
      </c>
    </row>
    <row r="117" spans="1:16">
      <c r="A117" s="13" t="s">
        <v>2046</v>
      </c>
      <c r="B117" s="13" t="s">
        <v>27</v>
      </c>
      <c r="C117" s="13" t="s">
        <v>2076</v>
      </c>
      <c r="D117" s="13">
        <v>1184</v>
      </c>
      <c r="E117" s="13">
        <v>27895</v>
      </c>
      <c r="F117" s="41">
        <v>45411</v>
      </c>
      <c r="G117" s="13" t="s">
        <v>17</v>
      </c>
      <c r="H117" s="13" t="s">
        <v>1430</v>
      </c>
      <c r="I117" s="13" t="s">
        <v>19</v>
      </c>
      <c r="J117" s="13" t="s">
        <v>2045</v>
      </c>
      <c r="K117" s="13">
        <v>4</v>
      </c>
      <c r="L117" s="13">
        <v>2</v>
      </c>
      <c r="M117" s="13">
        <v>2024</v>
      </c>
      <c r="N117" s="13" t="s">
        <v>2036</v>
      </c>
      <c r="O117" s="13" t="s">
        <v>2037</v>
      </c>
      <c r="P117" s="13" t="s">
        <v>2100</v>
      </c>
    </row>
    <row r="118" spans="1:16">
      <c r="A118" s="13" t="s">
        <v>2038</v>
      </c>
      <c r="B118" s="13" t="s">
        <v>77</v>
      </c>
      <c r="C118" s="13" t="s">
        <v>2052</v>
      </c>
      <c r="D118" s="13">
        <v>1355</v>
      </c>
      <c r="E118" s="13">
        <v>27880</v>
      </c>
      <c r="F118" s="41">
        <v>45358</v>
      </c>
      <c r="G118" s="13" t="s">
        <v>17</v>
      </c>
      <c r="H118" s="13" t="s">
        <v>509</v>
      </c>
      <c r="I118" s="13" t="s">
        <v>19</v>
      </c>
      <c r="J118" s="13" t="s">
        <v>2060</v>
      </c>
      <c r="K118" s="13">
        <v>3</v>
      </c>
      <c r="L118" s="13">
        <v>1</v>
      </c>
      <c r="M118" s="13">
        <v>2024</v>
      </c>
      <c r="N118" s="13" t="s">
        <v>2036</v>
      </c>
      <c r="O118" s="13" t="s">
        <v>2037</v>
      </c>
      <c r="P118" s="13" t="s">
        <v>2105</v>
      </c>
    </row>
    <row r="119" spans="1:16">
      <c r="A119" s="13" t="s">
        <v>2046</v>
      </c>
      <c r="B119" s="13" t="s">
        <v>33</v>
      </c>
      <c r="C119" s="13" t="s">
        <v>2058</v>
      </c>
      <c r="D119" s="13">
        <v>1859</v>
      </c>
      <c r="E119" s="13">
        <v>27781</v>
      </c>
      <c r="F119" s="41">
        <v>45300</v>
      </c>
      <c r="G119" s="13" t="s">
        <v>17</v>
      </c>
      <c r="H119" s="13" t="s">
        <v>295</v>
      </c>
      <c r="I119" s="13" t="s">
        <v>38</v>
      </c>
      <c r="J119" s="13" t="s">
        <v>2054</v>
      </c>
      <c r="K119" s="13">
        <v>1</v>
      </c>
      <c r="L119" s="13">
        <v>1</v>
      </c>
      <c r="M119" s="13">
        <v>2024</v>
      </c>
      <c r="N119" s="13" t="s">
        <v>2036</v>
      </c>
      <c r="O119" s="13" t="s">
        <v>2037</v>
      </c>
      <c r="P119" s="13" t="s">
        <v>2105</v>
      </c>
    </row>
    <row r="120" spans="1:16">
      <c r="A120" s="13" t="s">
        <v>2032</v>
      </c>
      <c r="B120" s="13" t="s">
        <v>27</v>
      </c>
      <c r="C120" s="13" t="s">
        <v>2033</v>
      </c>
      <c r="D120" s="13">
        <v>255</v>
      </c>
      <c r="E120" s="13">
        <v>27581</v>
      </c>
      <c r="F120" s="41">
        <v>45448</v>
      </c>
      <c r="G120" s="13" t="s">
        <v>17</v>
      </c>
      <c r="H120" s="13" t="s">
        <v>1064</v>
      </c>
      <c r="I120" s="13" t="s">
        <v>52</v>
      </c>
      <c r="J120" s="13" t="s">
        <v>2063</v>
      </c>
      <c r="K120" s="13">
        <v>6</v>
      </c>
      <c r="L120" s="13">
        <v>2</v>
      </c>
      <c r="M120" s="13">
        <v>2024</v>
      </c>
      <c r="N120" s="13" t="s">
        <v>2036</v>
      </c>
      <c r="O120" s="13" t="s">
        <v>2049</v>
      </c>
      <c r="P120" s="13" t="s">
        <v>2104</v>
      </c>
    </row>
    <row r="121" spans="1:16">
      <c r="A121" s="13" t="s">
        <v>2055</v>
      </c>
      <c r="B121" s="13" t="s">
        <v>21</v>
      </c>
      <c r="C121" s="13" t="s">
        <v>2067</v>
      </c>
      <c r="D121" s="13">
        <v>634</v>
      </c>
      <c r="E121" s="13">
        <v>27518</v>
      </c>
      <c r="F121" s="41">
        <v>45169</v>
      </c>
      <c r="G121" s="13" t="s">
        <v>17</v>
      </c>
      <c r="H121" s="13" t="s">
        <v>2011</v>
      </c>
      <c r="I121" s="13" t="s">
        <v>38</v>
      </c>
      <c r="J121" s="13" t="s">
        <v>2043</v>
      </c>
      <c r="K121" s="13">
        <v>8</v>
      </c>
      <c r="L121" s="13">
        <v>3</v>
      </c>
      <c r="M121" s="13">
        <v>2023</v>
      </c>
      <c r="N121" s="13" t="s">
        <v>2036</v>
      </c>
      <c r="O121" s="13" t="s">
        <v>2049</v>
      </c>
      <c r="P121" s="13" t="s">
        <v>2034</v>
      </c>
    </row>
    <row r="122" spans="1:16">
      <c r="A122" s="13" t="s">
        <v>2055</v>
      </c>
      <c r="B122" s="13" t="s">
        <v>21</v>
      </c>
      <c r="C122" s="13" t="s">
        <v>2068</v>
      </c>
      <c r="D122" s="13">
        <v>1410</v>
      </c>
      <c r="E122" s="13">
        <v>27514</v>
      </c>
      <c r="F122" s="41">
        <v>45230</v>
      </c>
      <c r="G122" s="13" t="s">
        <v>17</v>
      </c>
      <c r="H122" s="13" t="s">
        <v>1623</v>
      </c>
      <c r="I122" s="13" t="s">
        <v>38</v>
      </c>
      <c r="J122" s="13" t="s">
        <v>2051</v>
      </c>
      <c r="K122" s="13">
        <v>10</v>
      </c>
      <c r="L122" s="13">
        <v>4</v>
      </c>
      <c r="M122" s="13">
        <v>2023</v>
      </c>
      <c r="N122" s="13" t="s">
        <v>2036</v>
      </c>
      <c r="O122" s="13" t="s">
        <v>2037</v>
      </c>
      <c r="P122" s="13" t="s">
        <v>2103</v>
      </c>
    </row>
    <row r="123" spans="1:16">
      <c r="A123" s="13" t="s">
        <v>2032</v>
      </c>
      <c r="B123" s="13" t="s">
        <v>33</v>
      </c>
      <c r="C123" s="13" t="s">
        <v>2067</v>
      </c>
      <c r="D123" s="13">
        <v>369</v>
      </c>
      <c r="E123" s="13">
        <v>27023</v>
      </c>
      <c r="F123" s="41">
        <v>45478</v>
      </c>
      <c r="G123" s="13" t="s">
        <v>17</v>
      </c>
      <c r="H123" s="13" t="s">
        <v>1951</v>
      </c>
      <c r="I123" s="13" t="s">
        <v>19</v>
      </c>
      <c r="J123" s="13" t="s">
        <v>2059</v>
      </c>
      <c r="K123" s="13">
        <v>7</v>
      </c>
      <c r="L123" s="13">
        <v>3</v>
      </c>
      <c r="M123" s="13">
        <v>2024</v>
      </c>
      <c r="N123" s="13" t="s">
        <v>2036</v>
      </c>
      <c r="O123" s="13" t="s">
        <v>2049</v>
      </c>
      <c r="P123" s="13" t="s">
        <v>2113</v>
      </c>
    </row>
    <row r="124" spans="1:16">
      <c r="A124" s="13" t="s">
        <v>2055</v>
      </c>
      <c r="B124" s="13" t="s">
        <v>77</v>
      </c>
      <c r="C124" s="13" t="s">
        <v>2044</v>
      </c>
      <c r="D124" s="13">
        <v>1696</v>
      </c>
      <c r="E124" s="13">
        <v>26976</v>
      </c>
      <c r="F124" s="41">
        <v>45323</v>
      </c>
      <c r="G124" s="13" t="s">
        <v>17</v>
      </c>
      <c r="H124" s="13" t="s">
        <v>595</v>
      </c>
      <c r="I124" s="13" t="s">
        <v>38</v>
      </c>
      <c r="J124" s="13" t="s">
        <v>2048</v>
      </c>
      <c r="K124" s="13">
        <v>2</v>
      </c>
      <c r="L124" s="13">
        <v>1</v>
      </c>
      <c r="M124" s="13">
        <v>2024</v>
      </c>
      <c r="N124" s="13" t="s">
        <v>2036</v>
      </c>
      <c r="O124" s="13" t="s">
        <v>2037</v>
      </c>
      <c r="P124" s="13" t="s">
        <v>2105</v>
      </c>
    </row>
    <row r="125" spans="1:16">
      <c r="A125" s="13" t="s">
        <v>2046</v>
      </c>
      <c r="B125" s="13" t="s">
        <v>13</v>
      </c>
      <c r="C125" s="13" t="s">
        <v>2066</v>
      </c>
      <c r="D125" s="13">
        <v>1321</v>
      </c>
      <c r="E125" s="13">
        <v>26875</v>
      </c>
      <c r="F125" s="41">
        <v>45410</v>
      </c>
      <c r="G125" s="13" t="s">
        <v>17</v>
      </c>
      <c r="H125" s="13" t="s">
        <v>1925</v>
      </c>
      <c r="I125" s="13" t="s">
        <v>19</v>
      </c>
      <c r="J125" s="13" t="s">
        <v>2045</v>
      </c>
      <c r="K125" s="13">
        <v>4</v>
      </c>
      <c r="L125" s="13">
        <v>2</v>
      </c>
      <c r="M125" s="13">
        <v>2024</v>
      </c>
      <c r="N125" s="13" t="s">
        <v>2036</v>
      </c>
      <c r="O125" s="13" t="s">
        <v>2037</v>
      </c>
      <c r="P125" s="13" t="s">
        <v>2098</v>
      </c>
    </row>
    <row r="126" spans="1:16">
      <c r="A126" s="13" t="s">
        <v>2038</v>
      </c>
      <c r="B126" s="13" t="s">
        <v>27</v>
      </c>
      <c r="C126" s="13" t="s">
        <v>2071</v>
      </c>
      <c r="D126" s="13">
        <v>1864</v>
      </c>
      <c r="E126" s="13">
        <v>26663</v>
      </c>
      <c r="F126" s="41">
        <v>45403</v>
      </c>
      <c r="G126" s="13" t="s">
        <v>17</v>
      </c>
      <c r="H126" s="13" t="s">
        <v>1120</v>
      </c>
      <c r="I126" s="13" t="s">
        <v>38</v>
      </c>
      <c r="J126" s="13" t="s">
        <v>2045</v>
      </c>
      <c r="K126" s="13">
        <v>4</v>
      </c>
      <c r="L126" s="13">
        <v>2</v>
      </c>
      <c r="M126" s="13">
        <v>2024</v>
      </c>
      <c r="N126" s="13" t="s">
        <v>2036</v>
      </c>
      <c r="O126" s="13" t="s">
        <v>2037</v>
      </c>
      <c r="P126" s="13" t="s">
        <v>2110</v>
      </c>
    </row>
    <row r="127" spans="1:16">
      <c r="A127" s="13" t="s">
        <v>2046</v>
      </c>
      <c r="B127" s="13" t="s">
        <v>27</v>
      </c>
      <c r="C127" s="13" t="s">
        <v>2047</v>
      </c>
      <c r="D127" s="13">
        <v>774</v>
      </c>
      <c r="E127" s="13">
        <v>26648</v>
      </c>
      <c r="F127" s="41">
        <v>45442</v>
      </c>
      <c r="G127" s="13" t="s">
        <v>17</v>
      </c>
      <c r="H127" s="13" t="s">
        <v>1346</v>
      </c>
      <c r="I127" s="13" t="s">
        <v>32</v>
      </c>
      <c r="J127" s="13" t="s">
        <v>2057</v>
      </c>
      <c r="K127" s="13">
        <v>5</v>
      </c>
      <c r="L127" s="13">
        <v>2</v>
      </c>
      <c r="M127" s="13">
        <v>2024</v>
      </c>
      <c r="N127" s="13" t="s">
        <v>2036</v>
      </c>
      <c r="O127" s="13" t="s">
        <v>2049</v>
      </c>
      <c r="P127" s="13" t="s">
        <v>2104</v>
      </c>
    </row>
    <row r="128" spans="1:16">
      <c r="A128" s="13" t="s">
        <v>2041</v>
      </c>
      <c r="B128" s="13" t="s">
        <v>77</v>
      </c>
      <c r="C128" s="13" t="s">
        <v>2053</v>
      </c>
      <c r="D128" s="13">
        <v>165</v>
      </c>
      <c r="E128" s="13">
        <v>26575</v>
      </c>
      <c r="F128" s="41">
        <v>45273</v>
      </c>
      <c r="G128" s="13" t="s">
        <v>17</v>
      </c>
      <c r="H128" s="13" t="s">
        <v>399</v>
      </c>
      <c r="I128" s="13" t="s">
        <v>38</v>
      </c>
      <c r="J128" s="13" t="s">
        <v>2065</v>
      </c>
      <c r="K128" s="13">
        <v>12</v>
      </c>
      <c r="L128" s="13">
        <v>4</v>
      </c>
      <c r="M128" s="13">
        <v>2023</v>
      </c>
      <c r="N128" s="13" t="s">
        <v>2036</v>
      </c>
      <c r="O128" s="13" t="s">
        <v>2049</v>
      </c>
      <c r="P128" s="13" t="s">
        <v>2106</v>
      </c>
    </row>
    <row r="129" spans="1:16">
      <c r="A129" s="13" t="s">
        <v>2032</v>
      </c>
      <c r="B129" s="13" t="s">
        <v>33</v>
      </c>
      <c r="C129" s="13" t="s">
        <v>2070</v>
      </c>
      <c r="D129" s="13">
        <v>1876</v>
      </c>
      <c r="E129" s="13">
        <v>26559</v>
      </c>
      <c r="F129" s="41">
        <v>45166</v>
      </c>
      <c r="G129" s="13" t="s">
        <v>17</v>
      </c>
      <c r="H129" s="13" t="s">
        <v>653</v>
      </c>
      <c r="I129" s="13" t="s">
        <v>52</v>
      </c>
      <c r="J129" s="13" t="s">
        <v>2043</v>
      </c>
      <c r="K129" s="13">
        <v>8</v>
      </c>
      <c r="L129" s="13">
        <v>3</v>
      </c>
      <c r="M129" s="13">
        <v>2023</v>
      </c>
      <c r="N129" s="13" t="s">
        <v>2036</v>
      </c>
      <c r="O129" s="13" t="s">
        <v>2037</v>
      </c>
      <c r="P129" s="13" t="s">
        <v>2116</v>
      </c>
    </row>
    <row r="130" spans="1:16">
      <c r="A130" s="13" t="s">
        <v>2055</v>
      </c>
      <c r="B130" s="13" t="s">
        <v>21</v>
      </c>
      <c r="C130" s="13" t="s">
        <v>2076</v>
      </c>
      <c r="D130" s="13">
        <v>1725</v>
      </c>
      <c r="E130" s="13">
        <v>26182</v>
      </c>
      <c r="F130" s="41">
        <v>45248</v>
      </c>
      <c r="G130" s="13" t="s">
        <v>17</v>
      </c>
      <c r="H130" s="13" t="s">
        <v>571</v>
      </c>
      <c r="I130" s="13" t="s">
        <v>52</v>
      </c>
      <c r="J130" s="13" t="s">
        <v>2040</v>
      </c>
      <c r="K130" s="13">
        <v>11</v>
      </c>
      <c r="L130" s="13">
        <v>4</v>
      </c>
      <c r="M130" s="13">
        <v>2023</v>
      </c>
      <c r="N130" s="13" t="s">
        <v>2036</v>
      </c>
      <c r="O130" s="13" t="s">
        <v>2037</v>
      </c>
      <c r="P130" s="13" t="s">
        <v>2101</v>
      </c>
    </row>
    <row r="131" spans="1:16">
      <c r="A131" s="13" t="s">
        <v>2055</v>
      </c>
      <c r="B131" s="13" t="s">
        <v>13</v>
      </c>
      <c r="C131" s="13" t="s">
        <v>2071</v>
      </c>
      <c r="D131" s="13">
        <v>1869</v>
      </c>
      <c r="E131" s="13">
        <v>25748</v>
      </c>
      <c r="F131" s="41">
        <v>45235</v>
      </c>
      <c r="G131" s="13" t="s">
        <v>17</v>
      </c>
      <c r="H131" s="13" t="s">
        <v>507</v>
      </c>
      <c r="I131" s="13" t="s">
        <v>52</v>
      </c>
      <c r="J131" s="13" t="s">
        <v>2040</v>
      </c>
      <c r="K131" s="13">
        <v>11</v>
      </c>
      <c r="L131" s="13">
        <v>4</v>
      </c>
      <c r="M131" s="13">
        <v>2023</v>
      </c>
      <c r="N131" s="13" t="s">
        <v>2036</v>
      </c>
      <c r="O131" s="13" t="s">
        <v>2037</v>
      </c>
      <c r="P131" s="13" t="s">
        <v>2109</v>
      </c>
    </row>
    <row r="132" spans="1:16">
      <c r="A132" s="13" t="s">
        <v>2055</v>
      </c>
      <c r="B132" s="13" t="s">
        <v>13</v>
      </c>
      <c r="C132" s="13" t="s">
        <v>2073</v>
      </c>
      <c r="D132" s="13">
        <v>1699</v>
      </c>
      <c r="E132" s="13">
        <v>25685</v>
      </c>
      <c r="F132" s="41">
        <v>45250</v>
      </c>
      <c r="G132" s="13" t="s">
        <v>17</v>
      </c>
      <c r="H132" s="13" t="s">
        <v>801</v>
      </c>
      <c r="I132" s="13" t="s">
        <v>32</v>
      </c>
      <c r="J132" s="13" t="s">
        <v>2040</v>
      </c>
      <c r="K132" s="13">
        <v>11</v>
      </c>
      <c r="L132" s="13">
        <v>4</v>
      </c>
      <c r="M132" s="13">
        <v>2023</v>
      </c>
      <c r="N132" s="13" t="s">
        <v>2036</v>
      </c>
      <c r="O132" s="13" t="s">
        <v>2037</v>
      </c>
      <c r="P132" s="13" t="s">
        <v>2115</v>
      </c>
    </row>
    <row r="133" spans="1:16">
      <c r="A133" s="13" t="s">
        <v>2046</v>
      </c>
      <c r="B133" s="13" t="s">
        <v>21</v>
      </c>
      <c r="C133" s="13" t="s">
        <v>2069</v>
      </c>
      <c r="D133" s="13">
        <v>784</v>
      </c>
      <c r="E133" s="13">
        <v>25665</v>
      </c>
      <c r="F133" s="41">
        <v>45417</v>
      </c>
      <c r="G133" s="13" t="s">
        <v>17</v>
      </c>
      <c r="H133" s="13" t="s">
        <v>193</v>
      </c>
      <c r="I133" s="13" t="s">
        <v>32</v>
      </c>
      <c r="J133" s="13" t="s">
        <v>2057</v>
      </c>
      <c r="K133" s="13">
        <v>5</v>
      </c>
      <c r="L133" s="13">
        <v>2</v>
      </c>
      <c r="M133" s="13">
        <v>2024</v>
      </c>
      <c r="N133" s="13" t="s">
        <v>2036</v>
      </c>
      <c r="O133" s="13" t="s">
        <v>2049</v>
      </c>
      <c r="P133" s="13" t="s">
        <v>2112</v>
      </c>
    </row>
    <row r="134" spans="1:16">
      <c r="A134" s="13" t="s">
        <v>2055</v>
      </c>
      <c r="B134" s="13" t="s">
        <v>77</v>
      </c>
      <c r="C134" s="13" t="s">
        <v>2044</v>
      </c>
      <c r="D134" s="13">
        <v>1664</v>
      </c>
      <c r="E134" s="13">
        <v>25573</v>
      </c>
      <c r="F134" s="41">
        <v>45466</v>
      </c>
      <c r="G134" s="13" t="s">
        <v>17</v>
      </c>
      <c r="H134" s="13" t="s">
        <v>577</v>
      </c>
      <c r="I134" s="13" t="s">
        <v>52</v>
      </c>
      <c r="J134" s="13" t="s">
        <v>2063</v>
      </c>
      <c r="K134" s="13">
        <v>6</v>
      </c>
      <c r="L134" s="13">
        <v>2</v>
      </c>
      <c r="M134" s="13">
        <v>2024</v>
      </c>
      <c r="N134" s="13" t="s">
        <v>2036</v>
      </c>
      <c r="O134" s="13" t="s">
        <v>2037</v>
      </c>
      <c r="P134" s="13" t="s">
        <v>2105</v>
      </c>
    </row>
    <row r="135" spans="1:16">
      <c r="A135" s="13" t="s">
        <v>2046</v>
      </c>
      <c r="B135" s="13" t="s">
        <v>27</v>
      </c>
      <c r="C135" s="13" t="s">
        <v>2066</v>
      </c>
      <c r="D135" s="13">
        <v>489</v>
      </c>
      <c r="E135" s="13">
        <v>25559</v>
      </c>
      <c r="F135" s="41">
        <v>45282</v>
      </c>
      <c r="G135" s="13" t="s">
        <v>17</v>
      </c>
      <c r="H135" s="13" t="s">
        <v>621</v>
      </c>
      <c r="I135" s="13" t="s">
        <v>52</v>
      </c>
      <c r="J135" s="13" t="s">
        <v>2065</v>
      </c>
      <c r="K135" s="13">
        <v>12</v>
      </c>
      <c r="L135" s="13">
        <v>4</v>
      </c>
      <c r="M135" s="13">
        <v>2023</v>
      </c>
      <c r="N135" s="13" t="s">
        <v>2036</v>
      </c>
      <c r="O135" s="13" t="s">
        <v>2049</v>
      </c>
      <c r="P135" s="13" t="s">
        <v>2108</v>
      </c>
    </row>
    <row r="136" spans="1:16">
      <c r="A136" s="13" t="s">
        <v>2032</v>
      </c>
      <c r="B136" s="13" t="s">
        <v>13</v>
      </c>
      <c r="C136" s="13" t="s">
        <v>2074</v>
      </c>
      <c r="D136" s="13">
        <v>1566</v>
      </c>
      <c r="E136" s="13">
        <v>25494</v>
      </c>
      <c r="F136" s="41">
        <v>45167</v>
      </c>
      <c r="G136" s="13" t="s">
        <v>17</v>
      </c>
      <c r="H136" s="13" t="s">
        <v>1891</v>
      </c>
      <c r="I136" s="13" t="s">
        <v>52</v>
      </c>
      <c r="J136" s="13" t="s">
        <v>2043</v>
      </c>
      <c r="K136" s="13">
        <v>8</v>
      </c>
      <c r="L136" s="13">
        <v>3</v>
      </c>
      <c r="M136" s="13">
        <v>2023</v>
      </c>
      <c r="N136" s="13" t="s">
        <v>2036</v>
      </c>
      <c r="O136" s="13" t="s">
        <v>2037</v>
      </c>
      <c r="P136" s="13" t="s">
        <v>2102</v>
      </c>
    </row>
    <row r="137" spans="1:16">
      <c r="A137" s="13" t="s">
        <v>2055</v>
      </c>
      <c r="B137" s="13" t="s">
        <v>13</v>
      </c>
      <c r="C137" s="13" t="s">
        <v>2076</v>
      </c>
      <c r="D137" s="13">
        <v>814</v>
      </c>
      <c r="E137" s="13">
        <v>25411</v>
      </c>
      <c r="F137" s="41">
        <v>45283</v>
      </c>
      <c r="G137" s="13" t="s">
        <v>17</v>
      </c>
      <c r="H137" s="13" t="s">
        <v>175</v>
      </c>
      <c r="I137" s="13" t="s">
        <v>52</v>
      </c>
      <c r="J137" s="13" t="s">
        <v>2065</v>
      </c>
      <c r="K137" s="13">
        <v>12</v>
      </c>
      <c r="L137" s="13">
        <v>4</v>
      </c>
      <c r="M137" s="13">
        <v>2023</v>
      </c>
      <c r="N137" s="13" t="s">
        <v>2036</v>
      </c>
      <c r="O137" s="13" t="s">
        <v>2049</v>
      </c>
      <c r="P137" s="13" t="s">
        <v>2115</v>
      </c>
    </row>
    <row r="138" spans="1:16">
      <c r="A138" s="13" t="s">
        <v>2046</v>
      </c>
      <c r="B138" s="13" t="s">
        <v>77</v>
      </c>
      <c r="C138" s="13" t="s">
        <v>2044</v>
      </c>
      <c r="D138" s="13">
        <v>1995</v>
      </c>
      <c r="E138" s="13">
        <v>25257</v>
      </c>
      <c r="F138" s="41">
        <v>45253</v>
      </c>
      <c r="G138" s="13" t="s">
        <v>17</v>
      </c>
      <c r="H138" s="13" t="s">
        <v>415</v>
      </c>
      <c r="I138" s="13" t="s">
        <v>38</v>
      </c>
      <c r="J138" s="13" t="s">
        <v>2040</v>
      </c>
      <c r="K138" s="13">
        <v>11</v>
      </c>
      <c r="L138" s="13">
        <v>4</v>
      </c>
      <c r="M138" s="13">
        <v>2023</v>
      </c>
      <c r="N138" s="13" t="s">
        <v>2036</v>
      </c>
      <c r="O138" s="13" t="s">
        <v>2037</v>
      </c>
      <c r="P138" s="13" t="s">
        <v>2113</v>
      </c>
    </row>
    <row r="139" spans="1:16">
      <c r="A139" s="13" t="s">
        <v>2038</v>
      </c>
      <c r="B139" s="13" t="s">
        <v>77</v>
      </c>
      <c r="C139" s="13" t="s">
        <v>2042</v>
      </c>
      <c r="D139" s="13">
        <v>1806</v>
      </c>
      <c r="E139" s="13">
        <v>24517</v>
      </c>
      <c r="F139" s="41">
        <v>45398</v>
      </c>
      <c r="G139" s="13" t="s">
        <v>17</v>
      </c>
      <c r="H139" s="13" t="s">
        <v>1193</v>
      </c>
      <c r="I139" s="13" t="s">
        <v>52</v>
      </c>
      <c r="J139" s="13" t="s">
        <v>2045</v>
      </c>
      <c r="K139" s="13">
        <v>4</v>
      </c>
      <c r="L139" s="13">
        <v>2</v>
      </c>
      <c r="M139" s="13">
        <v>2024</v>
      </c>
      <c r="N139" s="13" t="s">
        <v>2080</v>
      </c>
      <c r="O139" s="13" t="s">
        <v>2037</v>
      </c>
      <c r="P139" s="13" t="s">
        <v>2116</v>
      </c>
    </row>
    <row r="140" spans="1:16">
      <c r="A140" s="13" t="s">
        <v>2032</v>
      </c>
      <c r="B140" s="13" t="s">
        <v>13</v>
      </c>
      <c r="C140" s="13" t="s">
        <v>2033</v>
      </c>
      <c r="D140" s="13">
        <v>1350</v>
      </c>
      <c r="E140" s="13">
        <v>24407</v>
      </c>
      <c r="F140" s="41">
        <v>45425</v>
      </c>
      <c r="G140" s="13" t="s">
        <v>17</v>
      </c>
      <c r="H140" s="13" t="s">
        <v>287</v>
      </c>
      <c r="I140" s="13" t="s">
        <v>32</v>
      </c>
      <c r="J140" s="13" t="s">
        <v>2057</v>
      </c>
      <c r="K140" s="13">
        <v>5</v>
      </c>
      <c r="L140" s="13">
        <v>2</v>
      </c>
      <c r="M140" s="13">
        <v>2024</v>
      </c>
      <c r="N140" s="13" t="s">
        <v>2080</v>
      </c>
      <c r="O140" s="13" t="s">
        <v>2037</v>
      </c>
      <c r="P140" s="13" t="s">
        <v>2109</v>
      </c>
    </row>
    <row r="141" spans="1:16">
      <c r="A141" s="13" t="s">
        <v>2041</v>
      </c>
      <c r="B141" s="13" t="s">
        <v>33</v>
      </c>
      <c r="C141" s="13" t="s">
        <v>2042</v>
      </c>
      <c r="D141" s="13">
        <v>1180</v>
      </c>
      <c r="E141" s="13">
        <v>24090</v>
      </c>
      <c r="F141" s="41">
        <v>45357</v>
      </c>
      <c r="G141" s="13" t="s">
        <v>17</v>
      </c>
      <c r="H141" s="13" t="s">
        <v>423</v>
      </c>
      <c r="I141" s="13" t="s">
        <v>56</v>
      </c>
      <c r="J141" s="13" t="s">
        <v>2060</v>
      </c>
      <c r="K141" s="13">
        <v>3</v>
      </c>
      <c r="L141" s="13">
        <v>1</v>
      </c>
      <c r="M141" s="13">
        <v>2024</v>
      </c>
      <c r="N141" s="13" t="s">
        <v>2080</v>
      </c>
      <c r="O141" s="13" t="s">
        <v>2037</v>
      </c>
      <c r="P141" s="13" t="s">
        <v>2113</v>
      </c>
    </row>
    <row r="142" spans="1:16">
      <c r="A142" s="13" t="s">
        <v>2055</v>
      </c>
      <c r="B142" s="13" t="s">
        <v>33</v>
      </c>
      <c r="C142" s="13" t="s">
        <v>2053</v>
      </c>
      <c r="D142" s="13">
        <v>1644</v>
      </c>
      <c r="E142" s="13">
        <v>23908</v>
      </c>
      <c r="F142" s="41">
        <v>45286</v>
      </c>
      <c r="G142" s="13" t="s">
        <v>17</v>
      </c>
      <c r="H142" s="13" t="s">
        <v>1893</v>
      </c>
      <c r="I142" s="13" t="s">
        <v>56</v>
      </c>
      <c r="J142" s="13" t="s">
        <v>2065</v>
      </c>
      <c r="K142" s="13">
        <v>12</v>
      </c>
      <c r="L142" s="13">
        <v>4</v>
      </c>
      <c r="M142" s="13">
        <v>2023</v>
      </c>
      <c r="N142" s="13" t="s">
        <v>2080</v>
      </c>
      <c r="O142" s="13" t="s">
        <v>2037</v>
      </c>
      <c r="P142" s="13" t="s">
        <v>2105</v>
      </c>
    </row>
    <row r="143" spans="1:16">
      <c r="A143" s="13" t="s">
        <v>2041</v>
      </c>
      <c r="B143" s="13" t="s">
        <v>13</v>
      </c>
      <c r="C143" s="13" t="s">
        <v>2042</v>
      </c>
      <c r="D143" s="13">
        <v>1473</v>
      </c>
      <c r="E143" s="13">
        <v>23815</v>
      </c>
      <c r="F143" s="41">
        <v>45495</v>
      </c>
      <c r="G143" s="13" t="s">
        <v>17</v>
      </c>
      <c r="H143" s="13" t="s">
        <v>101</v>
      </c>
      <c r="I143" s="13" t="s">
        <v>56</v>
      </c>
      <c r="J143" s="13" t="s">
        <v>2059</v>
      </c>
      <c r="K143" s="13">
        <v>7</v>
      </c>
      <c r="L143" s="13">
        <v>3</v>
      </c>
      <c r="M143" s="13">
        <v>2024</v>
      </c>
      <c r="N143" s="13" t="s">
        <v>2080</v>
      </c>
      <c r="O143" s="13" t="s">
        <v>2037</v>
      </c>
      <c r="P143" s="13" t="s">
        <v>2102</v>
      </c>
    </row>
    <row r="144" spans="1:16">
      <c r="A144" s="13" t="s">
        <v>2032</v>
      </c>
      <c r="B144" s="13" t="s">
        <v>27</v>
      </c>
      <c r="C144" s="13" t="s">
        <v>2061</v>
      </c>
      <c r="D144" s="13">
        <v>798</v>
      </c>
      <c r="E144" s="13">
        <v>23785</v>
      </c>
      <c r="F144" s="41">
        <v>45476</v>
      </c>
      <c r="G144" s="13" t="s">
        <v>17</v>
      </c>
      <c r="H144" s="13" t="s">
        <v>185</v>
      </c>
      <c r="I144" s="13" t="s">
        <v>52</v>
      </c>
      <c r="J144" s="13" t="s">
        <v>2059</v>
      </c>
      <c r="K144" s="13">
        <v>7</v>
      </c>
      <c r="L144" s="13">
        <v>3</v>
      </c>
      <c r="M144" s="13">
        <v>2024</v>
      </c>
      <c r="N144" s="13" t="s">
        <v>2080</v>
      </c>
      <c r="O144" s="13" t="s">
        <v>2049</v>
      </c>
      <c r="P144" s="13" t="s">
        <v>2114</v>
      </c>
    </row>
    <row r="145" spans="1:16">
      <c r="A145" s="13" t="s">
        <v>2046</v>
      </c>
      <c r="B145" s="13" t="s">
        <v>21</v>
      </c>
      <c r="C145" s="13" t="s">
        <v>2067</v>
      </c>
      <c r="D145" s="13">
        <v>1095</v>
      </c>
      <c r="E145" s="13">
        <v>23543</v>
      </c>
      <c r="F145" s="41">
        <v>45182</v>
      </c>
      <c r="G145" s="13" t="s">
        <v>17</v>
      </c>
      <c r="H145" s="13" t="s">
        <v>633</v>
      </c>
      <c r="I145" s="13" t="s">
        <v>19</v>
      </c>
      <c r="J145" s="13" t="s">
        <v>2035</v>
      </c>
      <c r="K145" s="13">
        <v>9</v>
      </c>
      <c r="L145" s="13">
        <v>3</v>
      </c>
      <c r="M145" s="13">
        <v>2023</v>
      </c>
      <c r="N145" s="13" t="s">
        <v>2080</v>
      </c>
      <c r="O145" s="13" t="s">
        <v>2037</v>
      </c>
      <c r="P145" s="13" t="s">
        <v>2111</v>
      </c>
    </row>
    <row r="146" spans="1:16">
      <c r="A146" s="13" t="s">
        <v>2032</v>
      </c>
      <c r="B146" s="13" t="s">
        <v>27</v>
      </c>
      <c r="C146" s="13" t="s">
        <v>2078</v>
      </c>
      <c r="D146" s="13">
        <v>405</v>
      </c>
      <c r="E146" s="13">
        <v>23360</v>
      </c>
      <c r="F146" s="41">
        <v>45233</v>
      </c>
      <c r="G146" s="13" t="s">
        <v>17</v>
      </c>
      <c r="H146" s="13" t="s">
        <v>1116</v>
      </c>
      <c r="I146" s="13" t="s">
        <v>52</v>
      </c>
      <c r="J146" s="13" t="s">
        <v>2040</v>
      </c>
      <c r="K146" s="13">
        <v>11</v>
      </c>
      <c r="L146" s="13">
        <v>4</v>
      </c>
      <c r="M146" s="13">
        <v>2023</v>
      </c>
      <c r="N146" s="13" t="s">
        <v>2080</v>
      </c>
      <c r="O146" s="13" t="s">
        <v>2049</v>
      </c>
      <c r="P146" s="13" t="s">
        <v>2100</v>
      </c>
    </row>
    <row r="147" spans="1:16">
      <c r="A147" s="13" t="s">
        <v>2032</v>
      </c>
      <c r="B147" s="13" t="s">
        <v>77</v>
      </c>
      <c r="C147" s="13" t="s">
        <v>2077</v>
      </c>
      <c r="D147" s="13">
        <v>1529</v>
      </c>
      <c r="E147" s="13">
        <v>22974</v>
      </c>
      <c r="F147" s="41">
        <v>45408</v>
      </c>
      <c r="G147" s="13" t="s">
        <v>17</v>
      </c>
      <c r="H147" s="13" t="s">
        <v>1324</v>
      </c>
      <c r="I147" s="13" t="s">
        <v>32</v>
      </c>
      <c r="J147" s="13" t="s">
        <v>2045</v>
      </c>
      <c r="K147" s="13">
        <v>4</v>
      </c>
      <c r="L147" s="13">
        <v>2</v>
      </c>
      <c r="M147" s="13">
        <v>2024</v>
      </c>
      <c r="N147" s="13" t="s">
        <v>2080</v>
      </c>
      <c r="O147" s="13" t="s">
        <v>2037</v>
      </c>
      <c r="P147" s="13" t="s">
        <v>2099</v>
      </c>
    </row>
    <row r="148" spans="1:16">
      <c r="A148" s="13" t="s">
        <v>2038</v>
      </c>
      <c r="B148" s="13" t="s">
        <v>21</v>
      </c>
      <c r="C148" s="13" t="s">
        <v>2076</v>
      </c>
      <c r="D148" s="13">
        <v>1738</v>
      </c>
      <c r="E148" s="13">
        <v>22945</v>
      </c>
      <c r="F148" s="41">
        <v>45343</v>
      </c>
      <c r="G148" s="13" t="s">
        <v>17</v>
      </c>
      <c r="H148" s="13" t="s">
        <v>213</v>
      </c>
      <c r="I148" s="13" t="s">
        <v>56</v>
      </c>
      <c r="J148" s="13" t="s">
        <v>2048</v>
      </c>
      <c r="K148" s="13">
        <v>2</v>
      </c>
      <c r="L148" s="13">
        <v>1</v>
      </c>
      <c r="M148" s="13">
        <v>2024</v>
      </c>
      <c r="N148" s="13" t="s">
        <v>2080</v>
      </c>
      <c r="O148" s="13" t="s">
        <v>2037</v>
      </c>
      <c r="P148" s="13" t="s">
        <v>2101</v>
      </c>
    </row>
    <row r="149" spans="1:16">
      <c r="A149" s="13" t="s">
        <v>2041</v>
      </c>
      <c r="B149" s="13" t="s">
        <v>77</v>
      </c>
      <c r="C149" s="13" t="s">
        <v>2033</v>
      </c>
      <c r="D149" s="13">
        <v>855</v>
      </c>
      <c r="E149" s="13">
        <v>22920</v>
      </c>
      <c r="F149" s="41">
        <v>45313</v>
      </c>
      <c r="G149" s="13" t="s">
        <v>17</v>
      </c>
      <c r="H149" s="13" t="s">
        <v>95</v>
      </c>
      <c r="I149" s="13" t="s">
        <v>56</v>
      </c>
      <c r="J149" s="13" t="s">
        <v>2054</v>
      </c>
      <c r="K149" s="13">
        <v>1</v>
      </c>
      <c r="L149" s="13">
        <v>1</v>
      </c>
      <c r="M149" s="13">
        <v>2024</v>
      </c>
      <c r="N149" s="13" t="s">
        <v>2080</v>
      </c>
      <c r="O149" s="13" t="s">
        <v>2049</v>
      </c>
      <c r="P149" s="13" t="s">
        <v>2099</v>
      </c>
    </row>
    <row r="150" spans="1:16">
      <c r="A150" s="13" t="s">
        <v>2032</v>
      </c>
      <c r="B150" s="13" t="s">
        <v>21</v>
      </c>
      <c r="C150" s="13" t="s">
        <v>2033</v>
      </c>
      <c r="D150" s="13">
        <v>1564</v>
      </c>
      <c r="E150" s="13">
        <v>22868</v>
      </c>
      <c r="F150" s="41">
        <v>45190</v>
      </c>
      <c r="G150" s="13" t="s">
        <v>17</v>
      </c>
      <c r="H150" s="13" t="s">
        <v>129</v>
      </c>
      <c r="I150" s="13" t="s">
        <v>56</v>
      </c>
      <c r="J150" s="13" t="s">
        <v>2035</v>
      </c>
      <c r="K150" s="13">
        <v>9</v>
      </c>
      <c r="L150" s="13">
        <v>3</v>
      </c>
      <c r="M150" s="13">
        <v>2023</v>
      </c>
      <c r="N150" s="13" t="s">
        <v>2080</v>
      </c>
      <c r="O150" s="13" t="s">
        <v>2037</v>
      </c>
      <c r="P150" s="13" t="s">
        <v>2103</v>
      </c>
    </row>
    <row r="151" spans="1:16">
      <c r="A151" s="13" t="s">
        <v>2041</v>
      </c>
      <c r="B151" s="13" t="s">
        <v>13</v>
      </c>
      <c r="C151" s="13" t="s">
        <v>2071</v>
      </c>
      <c r="D151" s="13">
        <v>1460</v>
      </c>
      <c r="E151" s="13">
        <v>22865</v>
      </c>
      <c r="F151" s="41">
        <v>45209</v>
      </c>
      <c r="G151" s="13" t="s">
        <v>17</v>
      </c>
      <c r="H151" s="13" t="s">
        <v>1350</v>
      </c>
      <c r="I151" s="13" t="s">
        <v>19</v>
      </c>
      <c r="J151" s="13" t="s">
        <v>2051</v>
      </c>
      <c r="K151" s="13">
        <v>10</v>
      </c>
      <c r="L151" s="13">
        <v>4</v>
      </c>
      <c r="M151" s="13">
        <v>2023</v>
      </c>
      <c r="N151" s="13" t="s">
        <v>2080</v>
      </c>
      <c r="O151" s="13" t="s">
        <v>2037</v>
      </c>
      <c r="P151" s="13" t="s">
        <v>2107</v>
      </c>
    </row>
    <row r="152" spans="1:16">
      <c r="A152" s="13" t="s">
        <v>2046</v>
      </c>
      <c r="B152" s="13" t="s">
        <v>13</v>
      </c>
      <c r="C152" s="13" t="s">
        <v>2069</v>
      </c>
      <c r="D152" s="13">
        <v>1568</v>
      </c>
      <c r="E152" s="13">
        <v>22730</v>
      </c>
      <c r="F152" s="41">
        <v>45222</v>
      </c>
      <c r="G152" s="13" t="s">
        <v>17</v>
      </c>
      <c r="H152" s="13" t="s">
        <v>1267</v>
      </c>
      <c r="I152" s="13" t="s">
        <v>19</v>
      </c>
      <c r="J152" s="13" t="s">
        <v>2051</v>
      </c>
      <c r="K152" s="13">
        <v>10</v>
      </c>
      <c r="L152" s="13">
        <v>4</v>
      </c>
      <c r="M152" s="13">
        <v>2023</v>
      </c>
      <c r="N152" s="13" t="s">
        <v>2080</v>
      </c>
      <c r="O152" s="13" t="s">
        <v>2037</v>
      </c>
      <c r="P152" s="13" t="s">
        <v>2115</v>
      </c>
    </row>
    <row r="153" spans="1:16">
      <c r="A153" s="13" t="s">
        <v>2055</v>
      </c>
      <c r="B153" s="13" t="s">
        <v>33</v>
      </c>
      <c r="C153" s="13" t="s">
        <v>2072</v>
      </c>
      <c r="D153" s="13">
        <v>1120</v>
      </c>
      <c r="E153" s="13">
        <v>22277</v>
      </c>
      <c r="F153" s="41">
        <v>45164</v>
      </c>
      <c r="G153" s="13" t="s">
        <v>17</v>
      </c>
      <c r="H153" s="13" t="s">
        <v>805</v>
      </c>
      <c r="I153" s="13" t="s">
        <v>32</v>
      </c>
      <c r="J153" s="13" t="s">
        <v>2043</v>
      </c>
      <c r="K153" s="13">
        <v>8</v>
      </c>
      <c r="L153" s="13">
        <v>3</v>
      </c>
      <c r="M153" s="13">
        <v>2023</v>
      </c>
      <c r="N153" s="13" t="s">
        <v>2080</v>
      </c>
      <c r="O153" s="13" t="s">
        <v>2037</v>
      </c>
      <c r="P153" s="13" t="s">
        <v>2113</v>
      </c>
    </row>
    <row r="154" spans="1:16">
      <c r="A154" s="13" t="s">
        <v>2055</v>
      </c>
      <c r="B154" s="13" t="s">
        <v>33</v>
      </c>
      <c r="C154" s="13" t="s">
        <v>2068</v>
      </c>
      <c r="D154" s="13">
        <v>852</v>
      </c>
      <c r="E154" s="13">
        <v>21947</v>
      </c>
      <c r="F154" s="41">
        <v>45368</v>
      </c>
      <c r="G154" s="13" t="s">
        <v>17</v>
      </c>
      <c r="H154" s="13" t="s">
        <v>1299</v>
      </c>
      <c r="I154" s="13" t="s">
        <v>56</v>
      </c>
      <c r="J154" s="13" t="s">
        <v>2060</v>
      </c>
      <c r="K154" s="13">
        <v>3</v>
      </c>
      <c r="L154" s="13">
        <v>1</v>
      </c>
      <c r="M154" s="13">
        <v>2024</v>
      </c>
      <c r="N154" s="13" t="s">
        <v>2080</v>
      </c>
      <c r="O154" s="13" t="s">
        <v>2049</v>
      </c>
      <c r="P154" s="13" t="s">
        <v>2106</v>
      </c>
    </row>
    <row r="155" spans="1:16">
      <c r="A155" s="13" t="s">
        <v>2038</v>
      </c>
      <c r="B155" s="13" t="s">
        <v>27</v>
      </c>
      <c r="C155" s="13" t="s">
        <v>2042</v>
      </c>
      <c r="D155" s="13">
        <v>1986</v>
      </c>
      <c r="E155" s="13">
        <v>21856</v>
      </c>
      <c r="F155" s="41">
        <v>45306</v>
      </c>
      <c r="G155" s="13" t="s">
        <v>17</v>
      </c>
      <c r="H155" s="13" t="s">
        <v>457</v>
      </c>
      <c r="I155" s="13" t="s">
        <v>38</v>
      </c>
      <c r="J155" s="13" t="s">
        <v>2054</v>
      </c>
      <c r="K155" s="13">
        <v>1</v>
      </c>
      <c r="L155" s="13">
        <v>1</v>
      </c>
      <c r="M155" s="13">
        <v>2024</v>
      </c>
      <c r="N155" s="13" t="s">
        <v>2080</v>
      </c>
      <c r="O155" s="13" t="s">
        <v>2037</v>
      </c>
      <c r="P155" s="13" t="s">
        <v>2114</v>
      </c>
    </row>
    <row r="156" spans="1:16">
      <c r="A156" s="13" t="s">
        <v>2038</v>
      </c>
      <c r="B156" s="13" t="s">
        <v>33</v>
      </c>
      <c r="C156" s="13" t="s">
        <v>2042</v>
      </c>
      <c r="D156" s="13">
        <v>1623</v>
      </c>
      <c r="E156" s="13">
        <v>21818</v>
      </c>
      <c r="F156" s="41">
        <v>45426</v>
      </c>
      <c r="G156" s="13" t="s">
        <v>17</v>
      </c>
      <c r="H156" s="13" t="s">
        <v>357</v>
      </c>
      <c r="I156" s="13" t="s">
        <v>38</v>
      </c>
      <c r="J156" s="13" t="s">
        <v>2057</v>
      </c>
      <c r="K156" s="13">
        <v>5</v>
      </c>
      <c r="L156" s="13">
        <v>2</v>
      </c>
      <c r="M156" s="13">
        <v>2024</v>
      </c>
      <c r="N156" s="13" t="s">
        <v>2080</v>
      </c>
      <c r="O156" s="13" t="s">
        <v>2037</v>
      </c>
      <c r="P156" s="13" t="s">
        <v>2105</v>
      </c>
    </row>
    <row r="157" spans="1:16">
      <c r="A157" s="13" t="s">
        <v>2038</v>
      </c>
      <c r="B157" s="13" t="s">
        <v>13</v>
      </c>
      <c r="C157" s="13" t="s">
        <v>2067</v>
      </c>
      <c r="D157" s="13">
        <v>1169</v>
      </c>
      <c r="E157" s="13">
        <v>21685</v>
      </c>
      <c r="F157" s="41">
        <v>45252</v>
      </c>
      <c r="G157" s="13" t="s">
        <v>17</v>
      </c>
      <c r="H157" s="13" t="s">
        <v>477</v>
      </c>
      <c r="I157" s="13" t="s">
        <v>19</v>
      </c>
      <c r="J157" s="13" t="s">
        <v>2040</v>
      </c>
      <c r="K157" s="13">
        <v>11</v>
      </c>
      <c r="L157" s="13">
        <v>4</v>
      </c>
      <c r="M157" s="13">
        <v>2023</v>
      </c>
      <c r="N157" s="13" t="s">
        <v>2080</v>
      </c>
      <c r="O157" s="13" t="s">
        <v>2037</v>
      </c>
      <c r="P157" s="13" t="s">
        <v>2098</v>
      </c>
    </row>
    <row r="158" spans="1:16">
      <c r="A158" s="13" t="s">
        <v>2055</v>
      </c>
      <c r="B158" s="13" t="s">
        <v>77</v>
      </c>
      <c r="C158" s="13" t="s">
        <v>2071</v>
      </c>
      <c r="D158" s="13">
        <v>1600</v>
      </c>
      <c r="E158" s="13">
        <v>21517</v>
      </c>
      <c r="F158" s="41">
        <v>45465</v>
      </c>
      <c r="G158" s="13" t="s">
        <v>17</v>
      </c>
      <c r="H158" s="13" t="s">
        <v>1858</v>
      </c>
      <c r="I158" s="13" t="s">
        <v>32</v>
      </c>
      <c r="J158" s="13" t="s">
        <v>2063</v>
      </c>
      <c r="K158" s="13">
        <v>6</v>
      </c>
      <c r="L158" s="13">
        <v>2</v>
      </c>
      <c r="M158" s="13">
        <v>2024</v>
      </c>
      <c r="N158" s="13" t="s">
        <v>2080</v>
      </c>
      <c r="O158" s="13" t="s">
        <v>2037</v>
      </c>
      <c r="P158" s="13" t="s">
        <v>2105</v>
      </c>
    </row>
    <row r="159" spans="1:16">
      <c r="A159" s="13" t="s">
        <v>2055</v>
      </c>
      <c r="B159" s="13" t="s">
        <v>21</v>
      </c>
      <c r="C159" s="13" t="s">
        <v>2067</v>
      </c>
      <c r="D159" s="13">
        <v>938</v>
      </c>
      <c r="E159" s="13">
        <v>21278</v>
      </c>
      <c r="F159" s="41">
        <v>45136</v>
      </c>
      <c r="G159" s="13" t="s">
        <v>17</v>
      </c>
      <c r="H159" s="13" t="s">
        <v>1889</v>
      </c>
      <c r="I159" s="13" t="s">
        <v>38</v>
      </c>
      <c r="J159" s="13" t="s">
        <v>2059</v>
      </c>
      <c r="K159" s="13">
        <v>7</v>
      </c>
      <c r="L159" s="13">
        <v>3</v>
      </c>
      <c r="M159" s="13">
        <v>2023</v>
      </c>
      <c r="N159" s="13" t="s">
        <v>2080</v>
      </c>
      <c r="O159" s="13" t="s">
        <v>2049</v>
      </c>
      <c r="P159" s="13" t="s">
        <v>2101</v>
      </c>
    </row>
    <row r="160" spans="1:16">
      <c r="A160" s="13" t="s">
        <v>2041</v>
      </c>
      <c r="B160" s="13" t="s">
        <v>13</v>
      </c>
      <c r="C160" s="13" t="s">
        <v>2047</v>
      </c>
      <c r="D160" s="13">
        <v>383</v>
      </c>
      <c r="E160" s="13">
        <v>21024</v>
      </c>
      <c r="F160" s="41">
        <v>45298</v>
      </c>
      <c r="G160" s="13" t="s">
        <v>17</v>
      </c>
      <c r="H160" s="13" t="s">
        <v>115</v>
      </c>
      <c r="I160" s="13" t="s">
        <v>32</v>
      </c>
      <c r="J160" s="13" t="s">
        <v>2054</v>
      </c>
      <c r="K160" s="13">
        <v>1</v>
      </c>
      <c r="L160" s="13">
        <v>1</v>
      </c>
      <c r="M160" s="13">
        <v>2024</v>
      </c>
      <c r="N160" s="13" t="s">
        <v>2080</v>
      </c>
      <c r="O160" s="13" t="s">
        <v>2049</v>
      </c>
      <c r="P160" s="13" t="s">
        <v>2107</v>
      </c>
    </row>
    <row r="161" spans="1:16">
      <c r="A161" s="13" t="s">
        <v>2032</v>
      </c>
      <c r="B161" s="13" t="s">
        <v>77</v>
      </c>
      <c r="C161" s="13" t="s">
        <v>2066</v>
      </c>
      <c r="D161" s="13">
        <v>302</v>
      </c>
      <c r="E161" s="13">
        <v>20937</v>
      </c>
      <c r="F161" s="41">
        <v>45440</v>
      </c>
      <c r="G161" s="13" t="s">
        <v>17</v>
      </c>
      <c r="H161" s="13" t="s">
        <v>765</v>
      </c>
      <c r="I161" s="13" t="s">
        <v>56</v>
      </c>
      <c r="J161" s="13" t="s">
        <v>2057</v>
      </c>
      <c r="K161" s="13">
        <v>5</v>
      </c>
      <c r="L161" s="13">
        <v>2</v>
      </c>
      <c r="M161" s="13">
        <v>2024</v>
      </c>
      <c r="N161" s="13" t="s">
        <v>2080</v>
      </c>
      <c r="O161" s="13" t="s">
        <v>2049</v>
      </c>
      <c r="P161" s="13" t="s">
        <v>2099</v>
      </c>
    </row>
    <row r="162" spans="1:16">
      <c r="A162" s="13" t="s">
        <v>2046</v>
      </c>
      <c r="B162" s="13" t="s">
        <v>77</v>
      </c>
      <c r="C162" s="13" t="s">
        <v>2033</v>
      </c>
      <c r="D162" s="13">
        <v>1663</v>
      </c>
      <c r="E162" s="13">
        <v>20214</v>
      </c>
      <c r="F162" s="41">
        <v>45269</v>
      </c>
      <c r="G162" s="13" t="s">
        <v>17</v>
      </c>
      <c r="H162" s="13" t="s">
        <v>643</v>
      </c>
      <c r="I162" s="13" t="s">
        <v>32</v>
      </c>
      <c r="J162" s="13" t="s">
        <v>2065</v>
      </c>
      <c r="K162" s="13">
        <v>12</v>
      </c>
      <c r="L162" s="13">
        <v>4</v>
      </c>
      <c r="M162" s="13">
        <v>2023</v>
      </c>
      <c r="N162" s="13" t="s">
        <v>2080</v>
      </c>
      <c r="O162" s="13" t="s">
        <v>2037</v>
      </c>
      <c r="P162" s="13" t="s">
        <v>2106</v>
      </c>
    </row>
    <row r="163" spans="1:16">
      <c r="A163" s="13" t="s">
        <v>2046</v>
      </c>
      <c r="B163" s="13" t="s">
        <v>13</v>
      </c>
      <c r="C163" s="13" t="s">
        <v>2058</v>
      </c>
      <c r="D163" s="13">
        <v>751</v>
      </c>
      <c r="E163" s="13">
        <v>19968</v>
      </c>
      <c r="F163" s="41">
        <v>45367</v>
      </c>
      <c r="G163" s="13" t="s">
        <v>17</v>
      </c>
      <c r="H163" s="13" t="s">
        <v>1498</v>
      </c>
      <c r="I163" s="13" t="s">
        <v>38</v>
      </c>
      <c r="J163" s="13" t="s">
        <v>2060</v>
      </c>
      <c r="K163" s="13">
        <v>3</v>
      </c>
      <c r="L163" s="13">
        <v>1</v>
      </c>
      <c r="M163" s="13">
        <v>2024</v>
      </c>
      <c r="N163" s="13" t="s">
        <v>2080</v>
      </c>
      <c r="O163" s="13" t="s">
        <v>2049</v>
      </c>
      <c r="P163" s="13" t="s">
        <v>2098</v>
      </c>
    </row>
    <row r="164" spans="1:16">
      <c r="A164" s="13" t="s">
        <v>2055</v>
      </c>
      <c r="B164" s="13" t="s">
        <v>33</v>
      </c>
      <c r="C164" s="13" t="s">
        <v>2067</v>
      </c>
      <c r="D164" s="13">
        <v>1875</v>
      </c>
      <c r="E164" s="13">
        <v>19837</v>
      </c>
      <c r="F164" s="41">
        <v>45210</v>
      </c>
      <c r="G164" s="13" t="s">
        <v>17</v>
      </c>
      <c r="H164" s="13" t="s">
        <v>1593</v>
      </c>
      <c r="I164" s="13" t="s">
        <v>19</v>
      </c>
      <c r="J164" s="13" t="s">
        <v>2051</v>
      </c>
      <c r="K164" s="13">
        <v>10</v>
      </c>
      <c r="L164" s="13">
        <v>4</v>
      </c>
      <c r="M164" s="13">
        <v>2023</v>
      </c>
      <c r="N164" s="13" t="s">
        <v>2080</v>
      </c>
      <c r="O164" s="13" t="s">
        <v>2037</v>
      </c>
      <c r="P164" s="13" t="s">
        <v>2105</v>
      </c>
    </row>
    <row r="165" spans="1:16">
      <c r="A165" s="13" t="s">
        <v>2038</v>
      </c>
      <c r="B165" s="13" t="s">
        <v>27</v>
      </c>
      <c r="C165" s="13" t="s">
        <v>2068</v>
      </c>
      <c r="D165" s="13">
        <v>406</v>
      </c>
      <c r="E165" s="13">
        <v>19800</v>
      </c>
      <c r="F165" s="41">
        <v>45205</v>
      </c>
      <c r="G165" s="13" t="s">
        <v>17</v>
      </c>
      <c r="H165" s="13" t="s">
        <v>971</v>
      </c>
      <c r="I165" s="13" t="s">
        <v>52</v>
      </c>
      <c r="J165" s="13" t="s">
        <v>2051</v>
      </c>
      <c r="K165" s="13">
        <v>10</v>
      </c>
      <c r="L165" s="13">
        <v>4</v>
      </c>
      <c r="M165" s="13">
        <v>2023</v>
      </c>
      <c r="N165" s="13" t="s">
        <v>2080</v>
      </c>
      <c r="O165" s="13" t="s">
        <v>2049</v>
      </c>
      <c r="P165" s="13" t="s">
        <v>2104</v>
      </c>
    </row>
    <row r="166" spans="1:16">
      <c r="A166" s="13" t="s">
        <v>2038</v>
      </c>
      <c r="B166" s="13" t="s">
        <v>21</v>
      </c>
      <c r="C166" s="13" t="s">
        <v>2042</v>
      </c>
      <c r="D166" s="13">
        <v>1222</v>
      </c>
      <c r="E166" s="13">
        <v>19740</v>
      </c>
      <c r="F166" s="41">
        <v>45248</v>
      </c>
      <c r="G166" s="13" t="s">
        <v>17</v>
      </c>
      <c r="H166" s="13" t="s">
        <v>181</v>
      </c>
      <c r="I166" s="13" t="s">
        <v>38</v>
      </c>
      <c r="J166" s="13" t="s">
        <v>2040</v>
      </c>
      <c r="K166" s="13">
        <v>11</v>
      </c>
      <c r="L166" s="13">
        <v>4</v>
      </c>
      <c r="M166" s="13">
        <v>2023</v>
      </c>
      <c r="N166" s="13" t="s">
        <v>2080</v>
      </c>
      <c r="O166" s="13" t="s">
        <v>2037</v>
      </c>
      <c r="P166" s="13" t="s">
        <v>2034</v>
      </c>
    </row>
    <row r="167" spans="1:16">
      <c r="A167" s="13" t="s">
        <v>2038</v>
      </c>
      <c r="B167" s="13" t="s">
        <v>33</v>
      </c>
      <c r="C167" s="13" t="s">
        <v>2042</v>
      </c>
      <c r="D167" s="13">
        <v>873</v>
      </c>
      <c r="E167" s="13">
        <v>19598</v>
      </c>
      <c r="F167" s="41">
        <v>45378</v>
      </c>
      <c r="G167" s="13" t="s">
        <v>17</v>
      </c>
      <c r="H167" s="13" t="s">
        <v>942</v>
      </c>
      <c r="I167" s="13" t="s">
        <v>19</v>
      </c>
      <c r="J167" s="13" t="s">
        <v>2060</v>
      </c>
      <c r="K167" s="13">
        <v>3</v>
      </c>
      <c r="L167" s="13">
        <v>1</v>
      </c>
      <c r="M167" s="13">
        <v>2024</v>
      </c>
      <c r="N167" s="13" t="s">
        <v>2080</v>
      </c>
      <c r="O167" s="13" t="s">
        <v>2049</v>
      </c>
      <c r="P167" s="13" t="s">
        <v>2106</v>
      </c>
    </row>
    <row r="168" spans="1:16">
      <c r="A168" s="13" t="s">
        <v>2046</v>
      </c>
      <c r="B168" s="13" t="s">
        <v>21</v>
      </c>
      <c r="C168" s="13" t="s">
        <v>2070</v>
      </c>
      <c r="D168" s="13">
        <v>449</v>
      </c>
      <c r="E168" s="13">
        <v>18843</v>
      </c>
      <c r="F168" s="41">
        <v>45406</v>
      </c>
      <c r="G168" s="13" t="s">
        <v>17</v>
      </c>
      <c r="H168" s="13" t="s">
        <v>1848</v>
      </c>
      <c r="I168" s="13" t="s">
        <v>38</v>
      </c>
      <c r="J168" s="13" t="s">
        <v>2045</v>
      </c>
      <c r="K168" s="13">
        <v>4</v>
      </c>
      <c r="L168" s="13">
        <v>2</v>
      </c>
      <c r="M168" s="13">
        <v>2024</v>
      </c>
      <c r="N168" s="13" t="s">
        <v>2080</v>
      </c>
      <c r="O168" s="13" t="s">
        <v>2049</v>
      </c>
      <c r="P168" s="13" t="s">
        <v>2103</v>
      </c>
    </row>
    <row r="169" spans="1:16">
      <c r="A169" s="13" t="s">
        <v>2046</v>
      </c>
      <c r="B169" s="13" t="s">
        <v>33</v>
      </c>
      <c r="C169" s="13" t="s">
        <v>2071</v>
      </c>
      <c r="D169" s="13">
        <v>1640</v>
      </c>
      <c r="E169" s="13">
        <v>18487</v>
      </c>
      <c r="F169" s="41">
        <v>45204</v>
      </c>
      <c r="G169" s="13" t="s">
        <v>17</v>
      </c>
      <c r="H169" s="13" t="s">
        <v>445</v>
      </c>
      <c r="I169" s="13" t="s">
        <v>19</v>
      </c>
      <c r="J169" s="13" t="s">
        <v>2051</v>
      </c>
      <c r="K169" s="13">
        <v>10</v>
      </c>
      <c r="L169" s="13">
        <v>4</v>
      </c>
      <c r="M169" s="13">
        <v>2023</v>
      </c>
      <c r="N169" s="13" t="s">
        <v>2080</v>
      </c>
      <c r="O169" s="13" t="s">
        <v>2037</v>
      </c>
      <c r="P169" s="13" t="s">
        <v>2113</v>
      </c>
    </row>
    <row r="170" spans="1:16">
      <c r="A170" s="13" t="s">
        <v>2055</v>
      </c>
      <c r="B170" s="13" t="s">
        <v>33</v>
      </c>
      <c r="C170" s="13" t="s">
        <v>2066</v>
      </c>
      <c r="D170" s="13">
        <v>1124</v>
      </c>
      <c r="E170" s="13">
        <v>18402</v>
      </c>
      <c r="F170" s="41">
        <v>45290</v>
      </c>
      <c r="G170" s="13" t="s">
        <v>17</v>
      </c>
      <c r="H170" s="13" t="s">
        <v>55</v>
      </c>
      <c r="I170" s="13" t="s">
        <v>52</v>
      </c>
      <c r="J170" s="13" t="s">
        <v>2065</v>
      </c>
      <c r="K170" s="13">
        <v>12</v>
      </c>
      <c r="L170" s="13">
        <v>4</v>
      </c>
      <c r="M170" s="13">
        <v>2023</v>
      </c>
      <c r="N170" s="13" t="s">
        <v>2080</v>
      </c>
      <c r="O170" s="13" t="s">
        <v>2037</v>
      </c>
      <c r="P170" s="13" t="s">
        <v>2116</v>
      </c>
    </row>
    <row r="171" spans="1:16">
      <c r="A171" s="13" t="s">
        <v>2046</v>
      </c>
      <c r="B171" s="13" t="s">
        <v>33</v>
      </c>
      <c r="C171" s="13" t="s">
        <v>2070</v>
      </c>
      <c r="D171" s="13">
        <v>253</v>
      </c>
      <c r="E171" s="13">
        <v>18363</v>
      </c>
      <c r="F171" s="41">
        <v>45459</v>
      </c>
      <c r="G171" s="13" t="s">
        <v>17</v>
      </c>
      <c r="H171" s="13" t="s">
        <v>117</v>
      </c>
      <c r="I171" s="13" t="s">
        <v>52</v>
      </c>
      <c r="J171" s="13" t="s">
        <v>2063</v>
      </c>
      <c r="K171" s="13">
        <v>6</v>
      </c>
      <c r="L171" s="13">
        <v>2</v>
      </c>
      <c r="M171" s="13">
        <v>2024</v>
      </c>
      <c r="N171" s="13" t="s">
        <v>2080</v>
      </c>
      <c r="O171" s="13" t="s">
        <v>2049</v>
      </c>
      <c r="P171" s="13" t="s">
        <v>2116</v>
      </c>
    </row>
    <row r="172" spans="1:16">
      <c r="A172" s="13" t="s">
        <v>2038</v>
      </c>
      <c r="B172" s="13" t="s">
        <v>21</v>
      </c>
      <c r="C172" s="13" t="s">
        <v>2067</v>
      </c>
      <c r="D172" s="13">
        <v>995</v>
      </c>
      <c r="E172" s="13">
        <v>17900</v>
      </c>
      <c r="F172" s="41">
        <v>45330</v>
      </c>
      <c r="G172" s="13" t="s">
        <v>17</v>
      </c>
      <c r="H172" s="13" t="s">
        <v>167</v>
      </c>
      <c r="I172" s="13" t="s">
        <v>52</v>
      </c>
      <c r="J172" s="13" t="s">
        <v>2048</v>
      </c>
      <c r="K172" s="13">
        <v>2</v>
      </c>
      <c r="L172" s="13">
        <v>1</v>
      </c>
      <c r="M172" s="13">
        <v>2024</v>
      </c>
      <c r="N172" s="13" t="s">
        <v>2080</v>
      </c>
      <c r="O172" s="13" t="s">
        <v>2049</v>
      </c>
      <c r="P172" s="13" t="s">
        <v>2034</v>
      </c>
    </row>
    <row r="173" spans="1:16">
      <c r="A173" s="13" t="s">
        <v>2041</v>
      </c>
      <c r="B173" s="13" t="s">
        <v>13</v>
      </c>
      <c r="C173" s="13" t="s">
        <v>2073</v>
      </c>
      <c r="D173" s="13">
        <v>1691</v>
      </c>
      <c r="E173" s="13">
        <v>17378</v>
      </c>
      <c r="F173" s="41">
        <v>45439</v>
      </c>
      <c r="G173" s="13" t="s">
        <v>17</v>
      </c>
      <c r="H173" s="13" t="s">
        <v>1919</v>
      </c>
      <c r="I173" s="13" t="s">
        <v>19</v>
      </c>
      <c r="J173" s="13" t="s">
        <v>2057</v>
      </c>
      <c r="K173" s="13">
        <v>5</v>
      </c>
      <c r="L173" s="13">
        <v>2</v>
      </c>
      <c r="M173" s="13">
        <v>2024</v>
      </c>
      <c r="N173" s="13" t="s">
        <v>2080</v>
      </c>
      <c r="O173" s="13" t="s">
        <v>2037</v>
      </c>
      <c r="P173" s="13" t="s">
        <v>2102</v>
      </c>
    </row>
    <row r="174" spans="1:16">
      <c r="A174" s="13" t="s">
        <v>2032</v>
      </c>
      <c r="B174" s="13" t="s">
        <v>13</v>
      </c>
      <c r="C174" s="13" t="s">
        <v>2042</v>
      </c>
      <c r="D174" s="13">
        <v>498</v>
      </c>
      <c r="E174" s="13">
        <v>17227</v>
      </c>
      <c r="F174" s="41">
        <v>45382</v>
      </c>
      <c r="G174" s="13" t="s">
        <v>17</v>
      </c>
      <c r="H174" s="13" t="s">
        <v>842</v>
      </c>
      <c r="I174" s="13" t="s">
        <v>19</v>
      </c>
      <c r="J174" s="13" t="s">
        <v>2060</v>
      </c>
      <c r="K174" s="13">
        <v>3</v>
      </c>
      <c r="L174" s="13">
        <v>1</v>
      </c>
      <c r="M174" s="13">
        <v>2024</v>
      </c>
      <c r="N174" s="13" t="s">
        <v>2080</v>
      </c>
      <c r="O174" s="13" t="s">
        <v>2049</v>
      </c>
      <c r="P174" s="13" t="s">
        <v>2109</v>
      </c>
    </row>
    <row r="175" spans="1:16">
      <c r="A175" s="13" t="s">
        <v>2032</v>
      </c>
      <c r="B175" s="13" t="s">
        <v>13</v>
      </c>
      <c r="C175" s="13" t="s">
        <v>2047</v>
      </c>
      <c r="D175" s="13">
        <v>1513</v>
      </c>
      <c r="E175" s="13">
        <v>16791</v>
      </c>
      <c r="F175" s="41">
        <v>45501</v>
      </c>
      <c r="G175" s="13" t="s">
        <v>17</v>
      </c>
      <c r="H175" s="13" t="s">
        <v>1149</v>
      </c>
      <c r="I175" s="13" t="s">
        <v>56</v>
      </c>
      <c r="J175" s="13" t="s">
        <v>2059</v>
      </c>
      <c r="K175" s="13">
        <v>7</v>
      </c>
      <c r="L175" s="13">
        <v>3</v>
      </c>
      <c r="M175" s="13">
        <v>2024</v>
      </c>
      <c r="N175" s="13" t="s">
        <v>2080</v>
      </c>
      <c r="O175" s="13" t="s">
        <v>2037</v>
      </c>
      <c r="P175" s="13" t="s">
        <v>2102</v>
      </c>
    </row>
    <row r="176" spans="1:16">
      <c r="A176" s="13" t="s">
        <v>2055</v>
      </c>
      <c r="B176" s="13" t="s">
        <v>77</v>
      </c>
      <c r="C176" s="13" t="s">
        <v>2052</v>
      </c>
      <c r="D176" s="13">
        <v>1654</v>
      </c>
      <c r="E176" s="13">
        <v>16660</v>
      </c>
      <c r="F176" s="41">
        <v>45386</v>
      </c>
      <c r="G176" s="13" t="s">
        <v>17</v>
      </c>
      <c r="H176" s="13" t="s">
        <v>701</v>
      </c>
      <c r="I176" s="13" t="s">
        <v>38</v>
      </c>
      <c r="J176" s="13" t="s">
        <v>2045</v>
      </c>
      <c r="K176" s="13">
        <v>4</v>
      </c>
      <c r="L176" s="13">
        <v>2</v>
      </c>
      <c r="M176" s="13">
        <v>2024</v>
      </c>
      <c r="N176" s="13" t="s">
        <v>2080</v>
      </c>
      <c r="O176" s="13" t="s">
        <v>2037</v>
      </c>
      <c r="P176" s="13" t="s">
        <v>2106</v>
      </c>
    </row>
    <row r="177" spans="1:16">
      <c r="A177" s="13" t="s">
        <v>2041</v>
      </c>
      <c r="B177" s="13" t="s">
        <v>21</v>
      </c>
      <c r="C177" s="13" t="s">
        <v>2042</v>
      </c>
      <c r="D177" s="13">
        <v>1308</v>
      </c>
      <c r="E177" s="13">
        <v>16623</v>
      </c>
      <c r="F177" s="41">
        <v>45499</v>
      </c>
      <c r="G177" s="13" t="s">
        <v>17</v>
      </c>
      <c r="H177" s="13" t="s">
        <v>523</v>
      </c>
      <c r="I177" s="13" t="s">
        <v>19</v>
      </c>
      <c r="J177" s="13" t="s">
        <v>2059</v>
      </c>
      <c r="K177" s="13">
        <v>7</v>
      </c>
      <c r="L177" s="13">
        <v>3</v>
      </c>
      <c r="M177" s="13">
        <v>2024</v>
      </c>
      <c r="N177" s="13" t="s">
        <v>2080</v>
      </c>
      <c r="O177" s="13" t="s">
        <v>2037</v>
      </c>
      <c r="P177" s="13" t="s">
        <v>2034</v>
      </c>
    </row>
    <row r="178" spans="1:16">
      <c r="A178" s="13" t="s">
        <v>2041</v>
      </c>
      <c r="B178" s="13" t="s">
        <v>21</v>
      </c>
      <c r="C178" s="13" t="s">
        <v>2067</v>
      </c>
      <c r="D178" s="13">
        <v>1105</v>
      </c>
      <c r="E178" s="13">
        <v>16306</v>
      </c>
      <c r="F178" s="41">
        <v>45385</v>
      </c>
      <c r="G178" s="13" t="s">
        <v>17</v>
      </c>
      <c r="H178" s="13" t="s">
        <v>1595</v>
      </c>
      <c r="I178" s="13" t="s">
        <v>38</v>
      </c>
      <c r="J178" s="13" t="s">
        <v>2045</v>
      </c>
      <c r="K178" s="13">
        <v>4</v>
      </c>
      <c r="L178" s="13">
        <v>2</v>
      </c>
      <c r="M178" s="13">
        <v>2024</v>
      </c>
      <c r="N178" s="13" t="s">
        <v>2080</v>
      </c>
      <c r="O178" s="13" t="s">
        <v>2037</v>
      </c>
      <c r="P178" s="13" t="s">
        <v>2034</v>
      </c>
    </row>
    <row r="179" spans="1:16">
      <c r="A179" s="13" t="s">
        <v>2032</v>
      </c>
      <c r="B179" s="13" t="s">
        <v>13</v>
      </c>
      <c r="C179" s="13" t="s">
        <v>2066</v>
      </c>
      <c r="D179" s="13">
        <v>1201</v>
      </c>
      <c r="E179" s="13">
        <v>15965</v>
      </c>
      <c r="F179" s="41">
        <v>45387</v>
      </c>
      <c r="G179" s="13" t="s">
        <v>17</v>
      </c>
      <c r="H179" s="13" t="s">
        <v>840</v>
      </c>
      <c r="I179" s="13" t="s">
        <v>19</v>
      </c>
      <c r="J179" s="13" t="s">
        <v>2045</v>
      </c>
      <c r="K179" s="13">
        <v>4</v>
      </c>
      <c r="L179" s="13">
        <v>2</v>
      </c>
      <c r="M179" s="13">
        <v>2024</v>
      </c>
      <c r="N179" s="13" t="s">
        <v>2080</v>
      </c>
      <c r="O179" s="13" t="s">
        <v>2037</v>
      </c>
      <c r="P179" s="13" t="s">
        <v>2107</v>
      </c>
    </row>
    <row r="180" spans="1:16">
      <c r="A180" s="13" t="s">
        <v>2046</v>
      </c>
      <c r="B180" s="13" t="s">
        <v>33</v>
      </c>
      <c r="C180" s="13" t="s">
        <v>2077</v>
      </c>
      <c r="D180" s="13">
        <v>324</v>
      </c>
      <c r="E180" s="13">
        <v>15547</v>
      </c>
      <c r="F180" s="41">
        <v>45336</v>
      </c>
      <c r="G180" s="13" t="s">
        <v>17</v>
      </c>
      <c r="H180" s="13" t="s">
        <v>1879</v>
      </c>
      <c r="I180" s="13" t="s">
        <v>56</v>
      </c>
      <c r="J180" s="13" t="s">
        <v>2048</v>
      </c>
      <c r="K180" s="13">
        <v>2</v>
      </c>
      <c r="L180" s="13">
        <v>1</v>
      </c>
      <c r="M180" s="13">
        <v>2024</v>
      </c>
      <c r="N180" s="13" t="s">
        <v>2080</v>
      </c>
      <c r="O180" s="13" t="s">
        <v>2049</v>
      </c>
      <c r="P180" s="13" t="s">
        <v>2116</v>
      </c>
    </row>
    <row r="181" spans="1:16">
      <c r="A181" s="13" t="s">
        <v>2055</v>
      </c>
      <c r="B181" s="13" t="s">
        <v>13</v>
      </c>
      <c r="C181" s="13" t="s">
        <v>2072</v>
      </c>
      <c r="D181" s="13">
        <v>580</v>
      </c>
      <c r="E181" s="13">
        <v>15529</v>
      </c>
      <c r="F181" s="41">
        <v>45491</v>
      </c>
      <c r="G181" s="13" t="s">
        <v>17</v>
      </c>
      <c r="H181" s="13" t="s">
        <v>317</v>
      </c>
      <c r="I181" s="13" t="s">
        <v>32</v>
      </c>
      <c r="J181" s="13" t="s">
        <v>2059</v>
      </c>
      <c r="K181" s="13">
        <v>7</v>
      </c>
      <c r="L181" s="13">
        <v>3</v>
      </c>
      <c r="M181" s="13">
        <v>2024</v>
      </c>
      <c r="N181" s="13" t="s">
        <v>2080</v>
      </c>
      <c r="O181" s="13" t="s">
        <v>2049</v>
      </c>
      <c r="P181" s="13" t="s">
        <v>2098</v>
      </c>
    </row>
    <row r="182" spans="1:16">
      <c r="A182" s="13" t="s">
        <v>2032</v>
      </c>
      <c r="B182" s="13" t="s">
        <v>27</v>
      </c>
      <c r="C182" s="13" t="s">
        <v>2078</v>
      </c>
      <c r="D182" s="13">
        <v>161</v>
      </c>
      <c r="E182" s="13">
        <v>15335</v>
      </c>
      <c r="F182" s="41">
        <v>45488</v>
      </c>
      <c r="G182" s="13" t="s">
        <v>17</v>
      </c>
      <c r="H182" s="13" t="s">
        <v>1360</v>
      </c>
      <c r="I182" s="13" t="s">
        <v>52</v>
      </c>
      <c r="J182" s="13" t="s">
        <v>2059</v>
      </c>
      <c r="K182" s="13">
        <v>7</v>
      </c>
      <c r="L182" s="13">
        <v>3</v>
      </c>
      <c r="M182" s="13">
        <v>2024</v>
      </c>
      <c r="N182" s="13" t="s">
        <v>2080</v>
      </c>
      <c r="O182" s="13" t="s">
        <v>2049</v>
      </c>
      <c r="P182" s="13" t="s">
        <v>2110</v>
      </c>
    </row>
    <row r="183" spans="1:16">
      <c r="A183" s="13" t="s">
        <v>2046</v>
      </c>
      <c r="B183" s="13" t="s">
        <v>33</v>
      </c>
      <c r="C183" s="13" t="s">
        <v>2058</v>
      </c>
      <c r="D183" s="13">
        <v>902</v>
      </c>
      <c r="E183" s="13">
        <v>15266</v>
      </c>
      <c r="F183" s="41">
        <v>45213</v>
      </c>
      <c r="G183" s="13" t="s">
        <v>17</v>
      </c>
      <c r="H183" s="13" t="s">
        <v>753</v>
      </c>
      <c r="I183" s="13" t="s">
        <v>19</v>
      </c>
      <c r="J183" s="13" t="s">
        <v>2051</v>
      </c>
      <c r="K183" s="13">
        <v>10</v>
      </c>
      <c r="L183" s="13">
        <v>4</v>
      </c>
      <c r="M183" s="13">
        <v>2023</v>
      </c>
      <c r="N183" s="13" t="s">
        <v>2080</v>
      </c>
      <c r="O183" s="13" t="s">
        <v>2049</v>
      </c>
      <c r="P183" s="13" t="s">
        <v>2106</v>
      </c>
    </row>
    <row r="184" spans="1:16">
      <c r="A184" s="13" t="s">
        <v>2038</v>
      </c>
      <c r="B184" s="13" t="s">
        <v>13</v>
      </c>
      <c r="C184" s="13" t="s">
        <v>2058</v>
      </c>
      <c r="D184" s="13">
        <v>1868</v>
      </c>
      <c r="E184" s="13">
        <v>14793</v>
      </c>
      <c r="F184" s="41">
        <v>45465</v>
      </c>
      <c r="G184" s="13" t="s">
        <v>17</v>
      </c>
      <c r="H184" s="13" t="s">
        <v>1326</v>
      </c>
      <c r="I184" s="13" t="s">
        <v>32</v>
      </c>
      <c r="J184" s="13" t="s">
        <v>2063</v>
      </c>
      <c r="K184" s="13">
        <v>6</v>
      </c>
      <c r="L184" s="13">
        <v>2</v>
      </c>
      <c r="M184" s="13">
        <v>2024</v>
      </c>
      <c r="N184" s="13" t="s">
        <v>2080</v>
      </c>
      <c r="O184" s="13" t="s">
        <v>2037</v>
      </c>
      <c r="P184" s="13" t="s">
        <v>2098</v>
      </c>
    </row>
    <row r="185" spans="1:16">
      <c r="A185" s="13" t="s">
        <v>2032</v>
      </c>
      <c r="B185" s="13" t="s">
        <v>33</v>
      </c>
      <c r="C185" s="13" t="s">
        <v>2078</v>
      </c>
      <c r="D185" s="13">
        <v>883</v>
      </c>
      <c r="E185" s="13">
        <v>14721</v>
      </c>
      <c r="F185" s="41">
        <v>45193</v>
      </c>
      <c r="G185" s="13" t="s">
        <v>17</v>
      </c>
      <c r="H185" s="13" t="s">
        <v>433</v>
      </c>
      <c r="I185" s="13" t="s">
        <v>19</v>
      </c>
      <c r="J185" s="13" t="s">
        <v>2035</v>
      </c>
      <c r="K185" s="13">
        <v>9</v>
      </c>
      <c r="L185" s="13">
        <v>3</v>
      </c>
      <c r="M185" s="13">
        <v>2023</v>
      </c>
      <c r="N185" s="13" t="s">
        <v>2080</v>
      </c>
      <c r="O185" s="13" t="s">
        <v>2049</v>
      </c>
      <c r="P185" s="13" t="s">
        <v>2105</v>
      </c>
    </row>
    <row r="186" spans="1:16">
      <c r="A186" s="13" t="s">
        <v>2032</v>
      </c>
      <c r="B186" s="13" t="s">
        <v>27</v>
      </c>
      <c r="C186" s="13" t="s">
        <v>2068</v>
      </c>
      <c r="D186" s="13">
        <v>1294</v>
      </c>
      <c r="E186" s="13">
        <v>14645</v>
      </c>
      <c r="F186" s="41">
        <v>45458</v>
      </c>
      <c r="G186" s="13" t="s">
        <v>17</v>
      </c>
      <c r="H186" s="13" t="s">
        <v>313</v>
      </c>
      <c r="I186" s="13" t="s">
        <v>38</v>
      </c>
      <c r="J186" s="13" t="s">
        <v>2063</v>
      </c>
      <c r="K186" s="13">
        <v>6</v>
      </c>
      <c r="L186" s="13">
        <v>2</v>
      </c>
      <c r="M186" s="13">
        <v>2024</v>
      </c>
      <c r="N186" s="13" t="s">
        <v>2080</v>
      </c>
      <c r="O186" s="13" t="s">
        <v>2037</v>
      </c>
      <c r="P186" s="13" t="s">
        <v>2114</v>
      </c>
    </row>
    <row r="187" spans="1:16">
      <c r="A187" s="13" t="s">
        <v>2038</v>
      </c>
      <c r="B187" s="13" t="s">
        <v>33</v>
      </c>
      <c r="C187" s="13" t="s">
        <v>2064</v>
      </c>
      <c r="D187" s="13">
        <v>1448</v>
      </c>
      <c r="E187" s="13">
        <v>13865</v>
      </c>
      <c r="F187" s="41">
        <v>45268</v>
      </c>
      <c r="G187" s="13" t="s">
        <v>17</v>
      </c>
      <c r="H187" s="13" t="s">
        <v>1088</v>
      </c>
      <c r="I187" s="13" t="s">
        <v>56</v>
      </c>
      <c r="J187" s="13" t="s">
        <v>2065</v>
      </c>
      <c r="K187" s="13">
        <v>12</v>
      </c>
      <c r="L187" s="13">
        <v>4</v>
      </c>
      <c r="M187" s="13">
        <v>2023</v>
      </c>
      <c r="N187" s="13" t="s">
        <v>2080</v>
      </c>
      <c r="O187" s="13" t="s">
        <v>2037</v>
      </c>
      <c r="P187" s="13" t="s">
        <v>2116</v>
      </c>
    </row>
    <row r="188" spans="1:16">
      <c r="A188" s="13" t="s">
        <v>2041</v>
      </c>
      <c r="B188" s="13" t="s">
        <v>27</v>
      </c>
      <c r="C188" s="13" t="s">
        <v>2070</v>
      </c>
      <c r="D188" s="13">
        <v>375</v>
      </c>
      <c r="E188" s="13">
        <v>13847</v>
      </c>
      <c r="F188" s="41">
        <v>45180</v>
      </c>
      <c r="G188" s="13" t="s">
        <v>17</v>
      </c>
      <c r="H188" s="13" t="s">
        <v>1871</v>
      </c>
      <c r="I188" s="13" t="s">
        <v>19</v>
      </c>
      <c r="J188" s="13" t="s">
        <v>2035</v>
      </c>
      <c r="K188" s="13">
        <v>9</v>
      </c>
      <c r="L188" s="13">
        <v>3</v>
      </c>
      <c r="M188" s="13">
        <v>2023</v>
      </c>
      <c r="N188" s="13" t="s">
        <v>2080</v>
      </c>
      <c r="O188" s="13" t="s">
        <v>2049</v>
      </c>
      <c r="P188" s="13" t="s">
        <v>2108</v>
      </c>
    </row>
    <row r="189" spans="1:16">
      <c r="A189" s="13" t="s">
        <v>2055</v>
      </c>
      <c r="B189" s="13" t="s">
        <v>27</v>
      </c>
      <c r="C189" s="13" t="s">
        <v>2052</v>
      </c>
      <c r="D189" s="13">
        <v>1315</v>
      </c>
      <c r="E189" s="13">
        <v>13838</v>
      </c>
      <c r="F189" s="41">
        <v>45329</v>
      </c>
      <c r="G189" s="13" t="s">
        <v>17</v>
      </c>
      <c r="H189" s="13" t="s">
        <v>455</v>
      </c>
      <c r="I189" s="13" t="s">
        <v>19</v>
      </c>
      <c r="J189" s="13" t="s">
        <v>2048</v>
      </c>
      <c r="K189" s="13">
        <v>2</v>
      </c>
      <c r="L189" s="13">
        <v>1</v>
      </c>
      <c r="M189" s="13">
        <v>2024</v>
      </c>
      <c r="N189" s="13" t="s">
        <v>2080</v>
      </c>
      <c r="O189" s="13" t="s">
        <v>2037</v>
      </c>
      <c r="P189" s="13" t="s">
        <v>2108</v>
      </c>
    </row>
    <row r="190" spans="1:16">
      <c r="A190" s="13" t="s">
        <v>2032</v>
      </c>
      <c r="B190" s="13" t="s">
        <v>13</v>
      </c>
      <c r="C190" s="13" t="s">
        <v>2052</v>
      </c>
      <c r="D190" s="13">
        <v>130</v>
      </c>
      <c r="E190" s="13">
        <v>13669</v>
      </c>
      <c r="F190" s="41">
        <v>45151</v>
      </c>
      <c r="G190" s="13" t="s">
        <v>17</v>
      </c>
      <c r="H190" s="13" t="s">
        <v>42</v>
      </c>
      <c r="I190" s="13" t="s">
        <v>19</v>
      </c>
      <c r="J190" s="13" t="s">
        <v>2043</v>
      </c>
      <c r="K190" s="13">
        <v>8</v>
      </c>
      <c r="L190" s="13">
        <v>3</v>
      </c>
      <c r="M190" s="13">
        <v>2023</v>
      </c>
      <c r="N190" s="13" t="s">
        <v>2080</v>
      </c>
      <c r="O190" s="13" t="s">
        <v>2049</v>
      </c>
      <c r="P190" s="13" t="s">
        <v>2098</v>
      </c>
    </row>
    <row r="191" spans="1:16">
      <c r="A191" s="13" t="s">
        <v>2041</v>
      </c>
      <c r="B191" s="13" t="s">
        <v>13</v>
      </c>
      <c r="C191" s="13" t="s">
        <v>2050</v>
      </c>
      <c r="D191" s="13">
        <v>1880</v>
      </c>
      <c r="E191" s="13">
        <v>13397</v>
      </c>
      <c r="F191" s="41">
        <v>45299</v>
      </c>
      <c r="G191" s="13" t="s">
        <v>17</v>
      </c>
      <c r="H191" s="13" t="s">
        <v>1641</v>
      </c>
      <c r="I191" s="13" t="s">
        <v>56</v>
      </c>
      <c r="J191" s="13" t="s">
        <v>2054</v>
      </c>
      <c r="K191" s="13">
        <v>1</v>
      </c>
      <c r="L191" s="13">
        <v>1</v>
      </c>
      <c r="M191" s="13">
        <v>2024</v>
      </c>
      <c r="N191" s="13" t="s">
        <v>2080</v>
      </c>
      <c r="O191" s="13" t="s">
        <v>2037</v>
      </c>
      <c r="P191" s="13" t="s">
        <v>2107</v>
      </c>
    </row>
    <row r="192" spans="1:16">
      <c r="A192" s="13" t="s">
        <v>2038</v>
      </c>
      <c r="B192" s="13" t="s">
        <v>27</v>
      </c>
      <c r="C192" s="13" t="s">
        <v>2073</v>
      </c>
      <c r="D192" s="13">
        <v>1824</v>
      </c>
      <c r="E192" s="13">
        <v>12594</v>
      </c>
      <c r="F192" s="41">
        <v>45271</v>
      </c>
      <c r="G192" s="13" t="s">
        <v>17</v>
      </c>
      <c r="H192" s="13" t="s">
        <v>1094</v>
      </c>
      <c r="I192" s="13" t="s">
        <v>32</v>
      </c>
      <c r="J192" s="13" t="s">
        <v>2065</v>
      </c>
      <c r="K192" s="13">
        <v>12</v>
      </c>
      <c r="L192" s="13">
        <v>4</v>
      </c>
      <c r="M192" s="13">
        <v>2023</v>
      </c>
      <c r="N192" s="13" t="s">
        <v>2080</v>
      </c>
      <c r="O192" s="13" t="s">
        <v>2037</v>
      </c>
      <c r="P192" s="13" t="s">
        <v>2114</v>
      </c>
    </row>
    <row r="193" spans="1:16">
      <c r="A193" s="13" t="s">
        <v>2055</v>
      </c>
      <c r="B193" s="13" t="s">
        <v>21</v>
      </c>
      <c r="C193" s="13" t="s">
        <v>2058</v>
      </c>
      <c r="D193" s="13">
        <v>354</v>
      </c>
      <c r="E193" s="13">
        <v>11544</v>
      </c>
      <c r="F193" s="41">
        <v>45468</v>
      </c>
      <c r="G193" s="13" t="s">
        <v>17</v>
      </c>
      <c r="H193" s="13" t="s">
        <v>607</v>
      </c>
      <c r="I193" s="13" t="s">
        <v>38</v>
      </c>
      <c r="J193" s="13" t="s">
        <v>2063</v>
      </c>
      <c r="K193" s="13">
        <v>6</v>
      </c>
      <c r="L193" s="13">
        <v>2</v>
      </c>
      <c r="M193" s="13">
        <v>2024</v>
      </c>
      <c r="N193" s="13" t="s">
        <v>2080</v>
      </c>
      <c r="O193" s="13" t="s">
        <v>2049</v>
      </c>
      <c r="P193" s="13" t="s">
        <v>2111</v>
      </c>
    </row>
    <row r="194" spans="1:16">
      <c r="A194" s="13" t="s">
        <v>2032</v>
      </c>
      <c r="B194" s="13" t="s">
        <v>77</v>
      </c>
      <c r="C194" s="13" t="s">
        <v>2073</v>
      </c>
      <c r="D194" s="13">
        <v>107</v>
      </c>
      <c r="E194" s="13">
        <v>11533</v>
      </c>
      <c r="F194" s="41">
        <v>45317</v>
      </c>
      <c r="G194" s="13" t="s">
        <v>17</v>
      </c>
      <c r="H194" s="13" t="s">
        <v>1521</v>
      </c>
      <c r="I194" s="13" t="s">
        <v>52</v>
      </c>
      <c r="J194" s="13" t="s">
        <v>2054</v>
      </c>
      <c r="K194" s="13">
        <v>1</v>
      </c>
      <c r="L194" s="13">
        <v>1</v>
      </c>
      <c r="M194" s="13">
        <v>2024</v>
      </c>
      <c r="N194" s="13" t="s">
        <v>2080</v>
      </c>
      <c r="O194" s="13" t="s">
        <v>2049</v>
      </c>
      <c r="P194" s="13" t="s">
        <v>2106</v>
      </c>
    </row>
    <row r="195" spans="1:16">
      <c r="A195" s="13" t="s">
        <v>2041</v>
      </c>
      <c r="B195" s="13" t="s">
        <v>27</v>
      </c>
      <c r="C195" s="13" t="s">
        <v>2039</v>
      </c>
      <c r="D195" s="13">
        <v>1978</v>
      </c>
      <c r="E195" s="13">
        <v>10298</v>
      </c>
      <c r="F195" s="41">
        <v>45409</v>
      </c>
      <c r="G195" s="13" t="s">
        <v>17</v>
      </c>
      <c r="H195" s="13" t="s">
        <v>1011</v>
      </c>
      <c r="I195" s="13" t="s">
        <v>52</v>
      </c>
      <c r="J195" s="13" t="s">
        <v>2045</v>
      </c>
      <c r="K195" s="13">
        <v>4</v>
      </c>
      <c r="L195" s="13">
        <v>2</v>
      </c>
      <c r="M195" s="13">
        <v>2024</v>
      </c>
      <c r="N195" s="13" t="s">
        <v>2080</v>
      </c>
      <c r="O195" s="13" t="s">
        <v>2037</v>
      </c>
      <c r="P195" s="13" t="s">
        <v>2114</v>
      </c>
    </row>
    <row r="196" spans="1:16">
      <c r="A196" s="13" t="s">
        <v>2055</v>
      </c>
      <c r="B196" s="13" t="s">
        <v>27</v>
      </c>
      <c r="C196" s="13" t="s">
        <v>2069</v>
      </c>
      <c r="D196" s="13">
        <v>906</v>
      </c>
      <c r="E196" s="13">
        <v>10256</v>
      </c>
      <c r="F196" s="41">
        <v>45159</v>
      </c>
      <c r="G196" s="13" t="s">
        <v>17</v>
      </c>
      <c r="H196" s="13" t="s">
        <v>199</v>
      </c>
      <c r="I196" s="13" t="s">
        <v>52</v>
      </c>
      <c r="J196" s="13" t="s">
        <v>2043</v>
      </c>
      <c r="K196" s="13">
        <v>8</v>
      </c>
      <c r="L196" s="13">
        <v>3</v>
      </c>
      <c r="M196" s="13">
        <v>2023</v>
      </c>
      <c r="N196" s="13" t="s">
        <v>2080</v>
      </c>
      <c r="O196" s="13" t="s">
        <v>2049</v>
      </c>
      <c r="P196" s="13" t="s">
        <v>2100</v>
      </c>
    </row>
    <row r="197" spans="1:16">
      <c r="A197" s="13" t="s">
        <v>2032</v>
      </c>
      <c r="B197" s="13" t="s">
        <v>77</v>
      </c>
      <c r="C197" s="13" t="s">
        <v>2070</v>
      </c>
      <c r="D197" s="13">
        <v>469</v>
      </c>
      <c r="E197" s="13">
        <v>9657</v>
      </c>
      <c r="F197" s="41">
        <v>45488</v>
      </c>
      <c r="G197" s="13" t="s">
        <v>17</v>
      </c>
      <c r="H197" s="13" t="s">
        <v>283</v>
      </c>
      <c r="I197" s="13" t="s">
        <v>19</v>
      </c>
      <c r="J197" s="13" t="s">
        <v>2059</v>
      </c>
      <c r="K197" s="13">
        <v>7</v>
      </c>
      <c r="L197" s="13">
        <v>3</v>
      </c>
      <c r="M197" s="13">
        <v>2024</v>
      </c>
      <c r="N197" s="13" t="s">
        <v>2080</v>
      </c>
      <c r="O197" s="13" t="s">
        <v>2049</v>
      </c>
      <c r="P197" s="13" t="s">
        <v>2106</v>
      </c>
    </row>
    <row r="198" spans="1:16">
      <c r="A198" s="13" t="s">
        <v>2032</v>
      </c>
      <c r="B198" s="13" t="s">
        <v>21</v>
      </c>
      <c r="C198" s="13" t="s">
        <v>2061</v>
      </c>
      <c r="D198" s="13">
        <v>892</v>
      </c>
      <c r="E198" s="13">
        <v>9396</v>
      </c>
      <c r="F198" s="41">
        <v>45274</v>
      </c>
      <c r="G198" s="13" t="s">
        <v>17</v>
      </c>
      <c r="H198" s="13" t="s">
        <v>327</v>
      </c>
      <c r="I198" s="13" t="s">
        <v>19</v>
      </c>
      <c r="J198" s="13" t="s">
        <v>2065</v>
      </c>
      <c r="K198" s="13">
        <v>12</v>
      </c>
      <c r="L198" s="13">
        <v>4</v>
      </c>
      <c r="M198" s="13">
        <v>2023</v>
      </c>
      <c r="N198" s="13" t="s">
        <v>2080</v>
      </c>
      <c r="O198" s="13" t="s">
        <v>2049</v>
      </c>
      <c r="P198" s="13" t="s">
        <v>2101</v>
      </c>
    </row>
    <row r="199" spans="1:16">
      <c r="A199" s="13" t="s">
        <v>2046</v>
      </c>
      <c r="B199" s="13" t="s">
        <v>77</v>
      </c>
      <c r="C199" s="13" t="s">
        <v>2058</v>
      </c>
      <c r="D199" s="13">
        <v>1257</v>
      </c>
      <c r="E199" s="13">
        <v>9065</v>
      </c>
      <c r="F199" s="41">
        <v>45335</v>
      </c>
      <c r="G199" s="13" t="s">
        <v>17</v>
      </c>
      <c r="H199" s="13" t="s">
        <v>1394</v>
      </c>
      <c r="I199" s="13" t="s">
        <v>52</v>
      </c>
      <c r="J199" s="13" t="s">
        <v>2048</v>
      </c>
      <c r="K199" s="13">
        <v>2</v>
      </c>
      <c r="L199" s="13">
        <v>1</v>
      </c>
      <c r="M199" s="13">
        <v>2024</v>
      </c>
      <c r="N199" s="13" t="s">
        <v>2080</v>
      </c>
      <c r="O199" s="13" t="s">
        <v>2037</v>
      </c>
      <c r="P199" s="13" t="s">
        <v>2106</v>
      </c>
    </row>
    <row r="200" spans="1:16">
      <c r="A200" s="13" t="s">
        <v>2038</v>
      </c>
      <c r="B200" s="13" t="s">
        <v>13</v>
      </c>
      <c r="C200" s="13" t="s">
        <v>2053</v>
      </c>
      <c r="D200" s="13">
        <v>310</v>
      </c>
      <c r="E200" s="13">
        <v>8780</v>
      </c>
      <c r="F200" s="41">
        <v>45281</v>
      </c>
      <c r="G200" s="13" t="s">
        <v>17</v>
      </c>
      <c r="H200" s="13" t="s">
        <v>1013</v>
      </c>
      <c r="I200" s="13" t="s">
        <v>56</v>
      </c>
      <c r="J200" s="13" t="s">
        <v>2065</v>
      </c>
      <c r="K200" s="13">
        <v>12</v>
      </c>
      <c r="L200" s="13">
        <v>4</v>
      </c>
      <c r="M200" s="13">
        <v>2023</v>
      </c>
      <c r="N200" s="13" t="s">
        <v>2080</v>
      </c>
      <c r="O200" s="13" t="s">
        <v>2049</v>
      </c>
      <c r="P200" s="13" t="s">
        <v>2098</v>
      </c>
    </row>
    <row r="201" spans="1:16">
      <c r="A201" s="13" t="s">
        <v>2032</v>
      </c>
      <c r="B201" s="13" t="s">
        <v>27</v>
      </c>
      <c r="C201" s="13" t="s">
        <v>2052</v>
      </c>
      <c r="D201" s="13">
        <v>1173</v>
      </c>
      <c r="E201" s="13">
        <v>8649</v>
      </c>
      <c r="F201" s="41">
        <v>45300</v>
      </c>
      <c r="G201" s="13" t="s">
        <v>17</v>
      </c>
      <c r="H201" s="13" t="s">
        <v>511</v>
      </c>
      <c r="I201" s="13" t="s">
        <v>52</v>
      </c>
      <c r="J201" s="13" t="s">
        <v>2054</v>
      </c>
      <c r="K201" s="13">
        <v>1</v>
      </c>
      <c r="L201" s="13">
        <v>1</v>
      </c>
      <c r="M201" s="13">
        <v>2024</v>
      </c>
      <c r="N201" s="13" t="s">
        <v>2080</v>
      </c>
      <c r="O201" s="13" t="s">
        <v>2037</v>
      </c>
      <c r="P201" s="13" t="s">
        <v>2104</v>
      </c>
    </row>
    <row r="202" spans="1:16">
      <c r="A202" s="13" t="s">
        <v>2046</v>
      </c>
      <c r="B202" s="13" t="s">
        <v>27</v>
      </c>
      <c r="C202" s="13" t="s">
        <v>2078</v>
      </c>
      <c r="D202" s="13">
        <v>1921</v>
      </c>
      <c r="E202" s="13">
        <v>8234</v>
      </c>
      <c r="F202" s="41">
        <v>45136</v>
      </c>
      <c r="G202" s="13" t="s">
        <v>17</v>
      </c>
      <c r="H202" s="13" t="s">
        <v>205</v>
      </c>
      <c r="I202" s="13" t="s">
        <v>38</v>
      </c>
      <c r="J202" s="13" t="s">
        <v>2059</v>
      </c>
      <c r="K202" s="13">
        <v>7</v>
      </c>
      <c r="L202" s="13">
        <v>3</v>
      </c>
      <c r="M202" s="13">
        <v>2023</v>
      </c>
      <c r="N202" s="13" t="s">
        <v>2080</v>
      </c>
      <c r="O202" s="13" t="s">
        <v>2037</v>
      </c>
      <c r="P202" s="13" t="s">
        <v>2104</v>
      </c>
    </row>
    <row r="203" spans="1:16">
      <c r="A203" s="13" t="s">
        <v>2041</v>
      </c>
      <c r="B203" s="13" t="s">
        <v>33</v>
      </c>
      <c r="C203" s="13" t="s">
        <v>2058</v>
      </c>
      <c r="D203" s="13">
        <v>472</v>
      </c>
      <c r="E203" s="13">
        <v>7516</v>
      </c>
      <c r="F203" s="41">
        <v>45328</v>
      </c>
      <c r="G203" s="13" t="s">
        <v>17</v>
      </c>
      <c r="H203" s="13" t="s">
        <v>275</v>
      </c>
      <c r="I203" s="13" t="s">
        <v>52</v>
      </c>
      <c r="J203" s="13" t="s">
        <v>2048</v>
      </c>
      <c r="K203" s="13">
        <v>2</v>
      </c>
      <c r="L203" s="13">
        <v>1</v>
      </c>
      <c r="M203" s="13">
        <v>2024</v>
      </c>
      <c r="N203" s="13" t="s">
        <v>2080</v>
      </c>
      <c r="O203" s="13" t="s">
        <v>2049</v>
      </c>
      <c r="P203" s="13" t="s">
        <v>2116</v>
      </c>
    </row>
    <row r="204" spans="1:16">
      <c r="A204" s="13" t="s">
        <v>2032</v>
      </c>
      <c r="B204" s="13" t="s">
        <v>21</v>
      </c>
      <c r="C204" s="13" t="s">
        <v>2076</v>
      </c>
      <c r="D204" s="13">
        <v>1318</v>
      </c>
      <c r="E204" s="13">
        <v>7513</v>
      </c>
      <c r="F204" s="41">
        <v>45476</v>
      </c>
      <c r="G204" s="13" t="s">
        <v>17</v>
      </c>
      <c r="H204" s="13" t="s">
        <v>359</v>
      </c>
      <c r="I204" s="13" t="s">
        <v>56</v>
      </c>
      <c r="J204" s="13" t="s">
        <v>2059</v>
      </c>
      <c r="K204" s="13">
        <v>7</v>
      </c>
      <c r="L204" s="13">
        <v>3</v>
      </c>
      <c r="M204" s="13">
        <v>2024</v>
      </c>
      <c r="N204" s="13" t="s">
        <v>2080</v>
      </c>
      <c r="O204" s="13" t="s">
        <v>2037</v>
      </c>
      <c r="P204" s="13" t="s">
        <v>2112</v>
      </c>
    </row>
    <row r="205" spans="1:16">
      <c r="A205" s="13" t="s">
        <v>2055</v>
      </c>
      <c r="B205" s="13" t="s">
        <v>13</v>
      </c>
      <c r="C205" s="13" t="s">
        <v>2052</v>
      </c>
      <c r="D205" s="13">
        <v>582</v>
      </c>
      <c r="E205" s="13">
        <v>6514</v>
      </c>
      <c r="F205" s="41">
        <v>45449</v>
      </c>
      <c r="G205" s="13" t="s">
        <v>17</v>
      </c>
      <c r="H205" s="13" t="s">
        <v>1941</v>
      </c>
      <c r="I205" s="13" t="s">
        <v>56</v>
      </c>
      <c r="J205" s="13" t="s">
        <v>2063</v>
      </c>
      <c r="K205" s="13">
        <v>6</v>
      </c>
      <c r="L205" s="13">
        <v>2</v>
      </c>
      <c r="M205" s="13">
        <v>2024</v>
      </c>
      <c r="N205" s="13" t="s">
        <v>2080</v>
      </c>
      <c r="O205" s="13" t="s">
        <v>2049</v>
      </c>
      <c r="P205" s="13" t="s">
        <v>2098</v>
      </c>
    </row>
    <row r="206" spans="1:16">
      <c r="A206" s="13" t="s">
        <v>2055</v>
      </c>
      <c r="B206" s="13" t="s">
        <v>13</v>
      </c>
      <c r="C206" s="13" t="s">
        <v>2069</v>
      </c>
      <c r="D206" s="13">
        <v>1915</v>
      </c>
      <c r="E206" s="13">
        <v>6442</v>
      </c>
      <c r="F206" s="41">
        <v>45428</v>
      </c>
      <c r="G206" s="13" t="s">
        <v>17</v>
      </c>
      <c r="H206" s="13" t="s">
        <v>1525</v>
      </c>
      <c r="I206" s="13" t="s">
        <v>52</v>
      </c>
      <c r="J206" s="13" t="s">
        <v>2057</v>
      </c>
      <c r="K206" s="13">
        <v>5</v>
      </c>
      <c r="L206" s="13">
        <v>2</v>
      </c>
      <c r="M206" s="13">
        <v>2024</v>
      </c>
      <c r="N206" s="13" t="s">
        <v>2080</v>
      </c>
      <c r="O206" s="13" t="s">
        <v>2037</v>
      </c>
      <c r="P206" s="13" t="s">
        <v>2115</v>
      </c>
    </row>
    <row r="207" spans="1:16">
      <c r="A207" s="13" t="s">
        <v>2046</v>
      </c>
      <c r="B207" s="13" t="s">
        <v>27</v>
      </c>
      <c r="C207" s="13" t="s">
        <v>2064</v>
      </c>
      <c r="D207" s="13">
        <v>1834</v>
      </c>
      <c r="E207" s="13">
        <v>5964</v>
      </c>
      <c r="F207" s="41">
        <v>45353</v>
      </c>
      <c r="G207" s="13" t="s">
        <v>17</v>
      </c>
      <c r="H207" s="13" t="s">
        <v>1629</v>
      </c>
      <c r="I207" s="13" t="s">
        <v>38</v>
      </c>
      <c r="J207" s="13" t="s">
        <v>2060</v>
      </c>
      <c r="K207" s="13">
        <v>3</v>
      </c>
      <c r="L207" s="13">
        <v>1</v>
      </c>
      <c r="M207" s="13">
        <v>2024</v>
      </c>
      <c r="N207" s="13" t="s">
        <v>2080</v>
      </c>
      <c r="O207" s="13" t="s">
        <v>2037</v>
      </c>
      <c r="P207" s="13" t="s">
        <v>2114</v>
      </c>
    </row>
    <row r="208" spans="1:16">
      <c r="A208" s="13" t="s">
        <v>2032</v>
      </c>
      <c r="B208" s="13" t="s">
        <v>77</v>
      </c>
      <c r="C208" s="13" t="s">
        <v>2074</v>
      </c>
      <c r="D208" s="13">
        <v>1199</v>
      </c>
      <c r="E208" s="13">
        <v>4779</v>
      </c>
      <c r="F208" s="41">
        <v>45447</v>
      </c>
      <c r="G208" s="13" t="s">
        <v>17</v>
      </c>
      <c r="H208" s="13" t="s">
        <v>603</v>
      </c>
      <c r="I208" s="13" t="s">
        <v>19</v>
      </c>
      <c r="J208" s="13" t="s">
        <v>2063</v>
      </c>
      <c r="K208" s="13">
        <v>6</v>
      </c>
      <c r="L208" s="13">
        <v>2</v>
      </c>
      <c r="M208" s="13">
        <v>2024</v>
      </c>
      <c r="N208" s="13" t="s">
        <v>2080</v>
      </c>
      <c r="O208" s="13" t="s">
        <v>2037</v>
      </c>
      <c r="P208" s="13" t="s">
        <v>2116</v>
      </c>
    </row>
    <row r="209" spans="1:16">
      <c r="A209" s="13" t="s">
        <v>2046</v>
      </c>
      <c r="B209" s="13" t="s">
        <v>21</v>
      </c>
      <c r="C209" s="13" t="s">
        <v>2076</v>
      </c>
      <c r="D209" s="13">
        <v>1870</v>
      </c>
      <c r="E209" s="13">
        <v>4688</v>
      </c>
      <c r="F209" s="41">
        <v>45366</v>
      </c>
      <c r="G209" s="13" t="s">
        <v>17</v>
      </c>
      <c r="H209" s="13" t="s">
        <v>1807</v>
      </c>
      <c r="I209" s="13" t="s">
        <v>38</v>
      </c>
      <c r="J209" s="13" t="s">
        <v>2060</v>
      </c>
      <c r="K209" s="13">
        <v>3</v>
      </c>
      <c r="L209" s="13">
        <v>1</v>
      </c>
      <c r="M209" s="13">
        <v>2024</v>
      </c>
      <c r="N209" s="13" t="s">
        <v>2080</v>
      </c>
      <c r="O209" s="13" t="s">
        <v>2037</v>
      </c>
      <c r="P209" s="13" t="s">
        <v>2103</v>
      </c>
    </row>
    <row r="210" spans="1:16">
      <c r="A210" s="13" t="s">
        <v>2032</v>
      </c>
      <c r="B210" s="13" t="s">
        <v>33</v>
      </c>
      <c r="C210" s="13" t="s">
        <v>2042</v>
      </c>
      <c r="D210" s="13">
        <v>889</v>
      </c>
      <c r="E210" s="13">
        <v>4285</v>
      </c>
      <c r="F210" s="41">
        <v>45418</v>
      </c>
      <c r="G210" s="13" t="s">
        <v>17</v>
      </c>
      <c r="H210" s="13" t="s">
        <v>1663</v>
      </c>
      <c r="I210" s="13" t="s">
        <v>19</v>
      </c>
      <c r="J210" s="13" t="s">
        <v>2057</v>
      </c>
      <c r="K210" s="13">
        <v>5</v>
      </c>
      <c r="L210" s="13">
        <v>2</v>
      </c>
      <c r="M210" s="13">
        <v>2024</v>
      </c>
      <c r="N210" s="13" t="s">
        <v>2080</v>
      </c>
      <c r="O210" s="13" t="s">
        <v>2049</v>
      </c>
      <c r="P210" s="13" t="s">
        <v>2099</v>
      </c>
    </row>
    <row r="211" spans="1:16">
      <c r="A211" s="13" t="s">
        <v>2041</v>
      </c>
      <c r="B211" s="13" t="s">
        <v>13</v>
      </c>
      <c r="C211" s="13" t="s">
        <v>2072</v>
      </c>
      <c r="D211" s="13">
        <v>573</v>
      </c>
      <c r="E211" s="13">
        <v>4115</v>
      </c>
      <c r="F211" s="41">
        <v>45455</v>
      </c>
      <c r="G211" s="13" t="s">
        <v>17</v>
      </c>
      <c r="H211" s="13" t="s">
        <v>985</v>
      </c>
      <c r="I211" s="13" t="s">
        <v>56</v>
      </c>
      <c r="J211" s="13" t="s">
        <v>2063</v>
      </c>
      <c r="K211" s="13">
        <v>6</v>
      </c>
      <c r="L211" s="13">
        <v>2</v>
      </c>
      <c r="M211" s="13">
        <v>2024</v>
      </c>
      <c r="N211" s="13" t="s">
        <v>2080</v>
      </c>
      <c r="O211" s="13" t="s">
        <v>2049</v>
      </c>
      <c r="P211" s="13" t="s">
        <v>2102</v>
      </c>
    </row>
    <row r="212" spans="1:16">
      <c r="A212" s="13" t="s">
        <v>2032</v>
      </c>
      <c r="B212" s="13" t="s">
        <v>33</v>
      </c>
      <c r="C212" s="13" t="s">
        <v>2071</v>
      </c>
      <c r="D212" s="13">
        <v>403</v>
      </c>
      <c r="E212" s="13">
        <v>4075</v>
      </c>
      <c r="F212" s="41">
        <v>45367</v>
      </c>
      <c r="G212" s="13" t="s">
        <v>17</v>
      </c>
      <c r="H212" s="13" t="s">
        <v>1085</v>
      </c>
      <c r="I212" s="13" t="s">
        <v>32</v>
      </c>
      <c r="J212" s="13" t="s">
        <v>2060</v>
      </c>
      <c r="K212" s="13">
        <v>3</v>
      </c>
      <c r="L212" s="13">
        <v>1</v>
      </c>
      <c r="M212" s="13">
        <v>2024</v>
      </c>
      <c r="N212" s="13" t="s">
        <v>2080</v>
      </c>
      <c r="O212" s="13" t="s">
        <v>2049</v>
      </c>
      <c r="P212" s="13" t="s">
        <v>2106</v>
      </c>
    </row>
    <row r="213" spans="1:16">
      <c r="A213" s="13" t="s">
        <v>2041</v>
      </c>
      <c r="B213" s="13" t="s">
        <v>27</v>
      </c>
      <c r="C213" s="13" t="s">
        <v>2047</v>
      </c>
      <c r="D213" s="13">
        <v>1127</v>
      </c>
      <c r="E213" s="13">
        <v>3828</v>
      </c>
      <c r="F213" s="41">
        <v>45467</v>
      </c>
      <c r="G213" s="13" t="s">
        <v>17</v>
      </c>
      <c r="H213" s="13" t="s">
        <v>1513</v>
      </c>
      <c r="I213" s="13" t="s">
        <v>32</v>
      </c>
      <c r="J213" s="13" t="s">
        <v>2063</v>
      </c>
      <c r="K213" s="13">
        <v>6</v>
      </c>
      <c r="L213" s="13">
        <v>2</v>
      </c>
      <c r="M213" s="13">
        <v>2024</v>
      </c>
      <c r="N213" s="13" t="s">
        <v>2080</v>
      </c>
      <c r="O213" s="13" t="s">
        <v>2037</v>
      </c>
      <c r="P213" s="13" t="s">
        <v>2100</v>
      </c>
    </row>
    <row r="214" spans="1:16">
      <c r="A214" s="13" t="s">
        <v>2032</v>
      </c>
      <c r="B214" s="13" t="s">
        <v>77</v>
      </c>
      <c r="C214" s="13" t="s">
        <v>2058</v>
      </c>
      <c r="D214" s="13">
        <v>157</v>
      </c>
      <c r="E214" s="13">
        <v>3809</v>
      </c>
      <c r="F214" s="41">
        <v>45405</v>
      </c>
      <c r="G214" s="13" t="s">
        <v>17</v>
      </c>
      <c r="H214" s="13" t="s">
        <v>177</v>
      </c>
      <c r="I214" s="13" t="s">
        <v>56</v>
      </c>
      <c r="J214" s="13" t="s">
        <v>2045</v>
      </c>
      <c r="K214" s="13">
        <v>4</v>
      </c>
      <c r="L214" s="13">
        <v>2</v>
      </c>
      <c r="M214" s="13">
        <v>2024</v>
      </c>
      <c r="N214" s="13" t="s">
        <v>2080</v>
      </c>
      <c r="O214" s="13" t="s">
        <v>2049</v>
      </c>
      <c r="P214" s="13" t="s">
        <v>2106</v>
      </c>
    </row>
    <row r="215" spans="1:16">
      <c r="A215" s="13" t="s">
        <v>2032</v>
      </c>
      <c r="B215" s="13" t="s">
        <v>21</v>
      </c>
      <c r="C215" s="13" t="s">
        <v>2077</v>
      </c>
      <c r="D215" s="13">
        <v>1215</v>
      </c>
      <c r="E215" s="13">
        <v>3802</v>
      </c>
      <c r="F215" s="41">
        <v>45434</v>
      </c>
      <c r="G215" s="13" t="s">
        <v>17</v>
      </c>
      <c r="H215" s="13" t="s">
        <v>2081</v>
      </c>
      <c r="I215" s="13" t="s">
        <v>56</v>
      </c>
      <c r="J215" s="13" t="s">
        <v>2057</v>
      </c>
      <c r="K215" s="13">
        <v>5</v>
      </c>
      <c r="L215" s="13">
        <v>2</v>
      </c>
      <c r="M215" s="13">
        <v>2024</v>
      </c>
      <c r="N215" s="13" t="s">
        <v>2080</v>
      </c>
      <c r="O215" s="13" t="s">
        <v>2037</v>
      </c>
      <c r="P215" s="13" t="s">
        <v>2112</v>
      </c>
    </row>
    <row r="216" spans="1:16">
      <c r="A216" s="13" t="s">
        <v>2041</v>
      </c>
      <c r="B216" s="13" t="s">
        <v>27</v>
      </c>
      <c r="C216" s="13" t="s">
        <v>2039</v>
      </c>
      <c r="D216" s="13">
        <v>1315</v>
      </c>
      <c r="E216" s="13">
        <v>3801</v>
      </c>
      <c r="F216" s="41">
        <v>45287</v>
      </c>
      <c r="G216" s="13" t="s">
        <v>17</v>
      </c>
      <c r="H216" s="13" t="s">
        <v>139</v>
      </c>
      <c r="I216" s="13" t="s">
        <v>19</v>
      </c>
      <c r="J216" s="13" t="s">
        <v>2065</v>
      </c>
      <c r="K216" s="13">
        <v>12</v>
      </c>
      <c r="L216" s="13">
        <v>4</v>
      </c>
      <c r="M216" s="13">
        <v>2023</v>
      </c>
      <c r="N216" s="13" t="s">
        <v>2080</v>
      </c>
      <c r="O216" s="13" t="s">
        <v>2037</v>
      </c>
      <c r="P216" s="13" t="s">
        <v>2114</v>
      </c>
    </row>
    <row r="217" spans="1:16">
      <c r="A217" s="13" t="s">
        <v>2046</v>
      </c>
      <c r="B217" s="13" t="s">
        <v>33</v>
      </c>
      <c r="C217" s="13" t="s">
        <v>2064</v>
      </c>
      <c r="D217" s="13">
        <v>428</v>
      </c>
      <c r="E217" s="13">
        <v>3153</v>
      </c>
      <c r="F217" s="41">
        <v>45329</v>
      </c>
      <c r="G217" s="13" t="s">
        <v>17</v>
      </c>
      <c r="H217" s="13" t="s">
        <v>1309</v>
      </c>
      <c r="I217" s="13" t="s">
        <v>52</v>
      </c>
      <c r="J217" s="13" t="s">
        <v>2048</v>
      </c>
      <c r="K217" s="13">
        <v>2</v>
      </c>
      <c r="L217" s="13">
        <v>1</v>
      </c>
      <c r="M217" s="13">
        <v>2024</v>
      </c>
      <c r="N217" s="13" t="s">
        <v>2080</v>
      </c>
      <c r="O217" s="13" t="s">
        <v>2049</v>
      </c>
      <c r="P217" s="13" t="s">
        <v>2099</v>
      </c>
    </row>
    <row r="218" spans="1:16">
      <c r="A218" s="13" t="s">
        <v>2041</v>
      </c>
      <c r="B218" s="13" t="s">
        <v>27</v>
      </c>
      <c r="C218" s="13" t="s">
        <v>2064</v>
      </c>
      <c r="D218" s="13">
        <v>1826</v>
      </c>
      <c r="E218" s="13">
        <v>2719</v>
      </c>
      <c r="F218" s="41">
        <v>45297</v>
      </c>
      <c r="G218" s="13" t="s">
        <v>17</v>
      </c>
      <c r="H218" s="13" t="s">
        <v>471</v>
      </c>
      <c r="I218" s="13" t="s">
        <v>56</v>
      </c>
      <c r="J218" s="13" t="s">
        <v>2054</v>
      </c>
      <c r="K218" s="13">
        <v>1</v>
      </c>
      <c r="L218" s="13">
        <v>1</v>
      </c>
      <c r="M218" s="13">
        <v>2024</v>
      </c>
      <c r="N218" s="13" t="s">
        <v>2080</v>
      </c>
      <c r="O218" s="13" t="s">
        <v>2037</v>
      </c>
      <c r="P218" s="13" t="s">
        <v>2110</v>
      </c>
    </row>
    <row r="219" spans="1:16">
      <c r="A219" s="13" t="s">
        <v>2038</v>
      </c>
      <c r="B219" s="13" t="s">
        <v>21</v>
      </c>
      <c r="C219" s="13" t="s">
        <v>2067</v>
      </c>
      <c r="D219" s="13">
        <v>1283</v>
      </c>
      <c r="E219" s="13">
        <v>2668</v>
      </c>
      <c r="F219" s="41">
        <v>45425</v>
      </c>
      <c r="G219" s="13" t="s">
        <v>17</v>
      </c>
      <c r="H219" s="13" t="s">
        <v>1342</v>
      </c>
      <c r="I219" s="13" t="s">
        <v>19</v>
      </c>
      <c r="J219" s="13" t="s">
        <v>2057</v>
      </c>
      <c r="K219" s="13">
        <v>5</v>
      </c>
      <c r="L219" s="13">
        <v>2</v>
      </c>
      <c r="M219" s="13">
        <v>2024</v>
      </c>
      <c r="N219" s="13" t="s">
        <v>2080</v>
      </c>
      <c r="O219" s="13" t="s">
        <v>2037</v>
      </c>
      <c r="P219" s="13" t="s">
        <v>2034</v>
      </c>
    </row>
    <row r="220" spans="1:16">
      <c r="A220" s="13" t="s">
        <v>2038</v>
      </c>
      <c r="B220" s="13" t="s">
        <v>77</v>
      </c>
      <c r="C220" s="13" t="s">
        <v>2033</v>
      </c>
      <c r="D220" s="13">
        <v>1545</v>
      </c>
      <c r="E220" s="13">
        <v>2653</v>
      </c>
      <c r="F220" s="41">
        <v>45499</v>
      </c>
      <c r="G220" s="13" t="s">
        <v>17</v>
      </c>
      <c r="H220" s="13" t="s">
        <v>1279</v>
      </c>
      <c r="I220" s="13" t="s">
        <v>32</v>
      </c>
      <c r="J220" s="13" t="s">
        <v>2059</v>
      </c>
      <c r="K220" s="13">
        <v>7</v>
      </c>
      <c r="L220" s="13">
        <v>3</v>
      </c>
      <c r="M220" s="13">
        <v>2024</v>
      </c>
      <c r="N220" s="13" t="s">
        <v>2080</v>
      </c>
      <c r="O220" s="13" t="s">
        <v>2037</v>
      </c>
      <c r="P220" s="13" t="s">
        <v>2106</v>
      </c>
    </row>
    <row r="221" spans="1:16">
      <c r="A221" s="13" t="s">
        <v>2041</v>
      </c>
      <c r="B221" s="13" t="s">
        <v>77</v>
      </c>
      <c r="C221" s="13" t="s">
        <v>2067</v>
      </c>
      <c r="D221" s="13">
        <v>357</v>
      </c>
      <c r="E221" s="13">
        <v>2350</v>
      </c>
      <c r="F221" s="41">
        <v>45445</v>
      </c>
      <c r="G221" s="13" t="s">
        <v>17</v>
      </c>
      <c r="H221" s="13" t="s">
        <v>1074</v>
      </c>
      <c r="I221" s="13" t="s">
        <v>52</v>
      </c>
      <c r="J221" s="13" t="s">
        <v>2063</v>
      </c>
      <c r="K221" s="13">
        <v>6</v>
      </c>
      <c r="L221" s="13">
        <v>2</v>
      </c>
      <c r="M221" s="13">
        <v>2024</v>
      </c>
      <c r="N221" s="13" t="s">
        <v>2080</v>
      </c>
      <c r="O221" s="13" t="s">
        <v>2049</v>
      </c>
      <c r="P221" s="13" t="s">
        <v>2105</v>
      </c>
    </row>
    <row r="222" spans="1:16">
      <c r="A222" s="13" t="s">
        <v>2038</v>
      </c>
      <c r="B222" s="13" t="s">
        <v>21</v>
      </c>
      <c r="C222" s="13" t="s">
        <v>2077</v>
      </c>
      <c r="D222" s="13">
        <v>1214</v>
      </c>
      <c r="E222" s="13">
        <v>1820</v>
      </c>
      <c r="F222" s="41">
        <v>45359</v>
      </c>
      <c r="G222" s="13" t="s">
        <v>17</v>
      </c>
      <c r="H222" s="13" t="s">
        <v>107</v>
      </c>
      <c r="I222" s="13" t="s">
        <v>52</v>
      </c>
      <c r="J222" s="13" t="s">
        <v>2060</v>
      </c>
      <c r="K222" s="13">
        <v>3</v>
      </c>
      <c r="L222" s="13">
        <v>1</v>
      </c>
      <c r="M222" s="13">
        <v>2024</v>
      </c>
      <c r="N222" s="13" t="s">
        <v>2080</v>
      </c>
      <c r="O222" s="13" t="s">
        <v>2037</v>
      </c>
      <c r="P222" s="13" t="s">
        <v>2034</v>
      </c>
    </row>
    <row r="223" spans="1:16">
      <c r="A223" s="13" t="s">
        <v>2032</v>
      </c>
      <c r="B223" s="13" t="s">
        <v>33</v>
      </c>
      <c r="C223" s="13" t="s">
        <v>2061</v>
      </c>
      <c r="D223" s="13">
        <v>809</v>
      </c>
      <c r="E223" s="13">
        <v>1788</v>
      </c>
      <c r="F223" s="41">
        <v>45188</v>
      </c>
      <c r="G223" s="13" t="s">
        <v>17</v>
      </c>
      <c r="H223" s="13" t="s">
        <v>1151</v>
      </c>
      <c r="I223" s="13" t="s">
        <v>52</v>
      </c>
      <c r="J223" s="13" t="s">
        <v>2035</v>
      </c>
      <c r="K223" s="13">
        <v>9</v>
      </c>
      <c r="L223" s="13">
        <v>3</v>
      </c>
      <c r="M223" s="13">
        <v>2023</v>
      </c>
      <c r="N223" s="13" t="s">
        <v>2080</v>
      </c>
      <c r="O223" s="13" t="s">
        <v>2049</v>
      </c>
      <c r="P223" s="13" t="s">
        <v>2106</v>
      </c>
    </row>
    <row r="224" spans="1:16">
      <c r="A224" s="13" t="s">
        <v>2041</v>
      </c>
      <c r="B224" s="13" t="s">
        <v>21</v>
      </c>
      <c r="C224" s="13" t="s">
        <v>2073</v>
      </c>
      <c r="D224" s="13">
        <v>1631</v>
      </c>
      <c r="E224" s="13">
        <v>1499</v>
      </c>
      <c r="F224" s="41">
        <v>45449</v>
      </c>
      <c r="G224" s="13" t="s">
        <v>17</v>
      </c>
      <c r="H224" s="13" t="s">
        <v>1336</v>
      </c>
      <c r="I224" s="13" t="s">
        <v>38</v>
      </c>
      <c r="J224" s="13" t="s">
        <v>2063</v>
      </c>
      <c r="K224" s="13">
        <v>6</v>
      </c>
      <c r="L224" s="13">
        <v>2</v>
      </c>
      <c r="M224" s="13">
        <v>2024</v>
      </c>
      <c r="N224" s="13" t="s">
        <v>2080</v>
      </c>
      <c r="O224" s="13" t="s">
        <v>2037</v>
      </c>
      <c r="P224" s="13" t="s">
        <v>2103</v>
      </c>
    </row>
    <row r="225" spans="1:16">
      <c r="A225" s="13" t="s">
        <v>2038</v>
      </c>
      <c r="B225" s="13" t="s">
        <v>27</v>
      </c>
      <c r="C225" s="13" t="s">
        <v>2050</v>
      </c>
      <c r="D225" s="13">
        <v>1882</v>
      </c>
      <c r="E225" s="13">
        <v>1492</v>
      </c>
      <c r="F225" s="41">
        <v>45277</v>
      </c>
      <c r="G225" s="13" t="s">
        <v>17</v>
      </c>
      <c r="H225" s="13" t="s">
        <v>565</v>
      </c>
      <c r="I225" s="13" t="s">
        <v>32</v>
      </c>
      <c r="J225" s="13" t="s">
        <v>2065</v>
      </c>
      <c r="K225" s="13">
        <v>12</v>
      </c>
      <c r="L225" s="13">
        <v>4</v>
      </c>
      <c r="M225" s="13">
        <v>2023</v>
      </c>
      <c r="N225" s="13" t="s">
        <v>2080</v>
      </c>
      <c r="O225" s="13" t="s">
        <v>2037</v>
      </c>
      <c r="P225" s="13" t="s">
        <v>2108</v>
      </c>
    </row>
    <row r="226" spans="1:16">
      <c r="A226" s="13" t="s">
        <v>2046</v>
      </c>
      <c r="B226" s="13" t="s">
        <v>33</v>
      </c>
      <c r="C226" s="13" t="s">
        <v>2073</v>
      </c>
      <c r="D226" s="13">
        <v>1437</v>
      </c>
      <c r="E226" s="13">
        <v>1329</v>
      </c>
      <c r="F226" s="41">
        <v>45382</v>
      </c>
      <c r="G226" s="13" t="s">
        <v>17</v>
      </c>
      <c r="H226" s="13" t="s">
        <v>559</v>
      </c>
      <c r="I226" s="13" t="s">
        <v>32</v>
      </c>
      <c r="J226" s="13" t="s">
        <v>2060</v>
      </c>
      <c r="K226" s="13">
        <v>3</v>
      </c>
      <c r="L226" s="13">
        <v>1</v>
      </c>
      <c r="M226" s="13">
        <v>2024</v>
      </c>
      <c r="N226" s="13" t="s">
        <v>2080</v>
      </c>
      <c r="O226" s="13" t="s">
        <v>2037</v>
      </c>
      <c r="P226" s="13" t="s">
        <v>2106</v>
      </c>
    </row>
    <row r="227" spans="1:16">
      <c r="A227" s="13" t="s">
        <v>2038</v>
      </c>
      <c r="B227" s="13" t="s">
        <v>33</v>
      </c>
      <c r="C227" s="13" t="s">
        <v>2061</v>
      </c>
      <c r="D227" s="13">
        <v>1665</v>
      </c>
      <c r="E227" s="13">
        <v>49986</v>
      </c>
      <c r="F227" s="41">
        <v>45167</v>
      </c>
      <c r="G227" s="13" t="s">
        <v>48</v>
      </c>
      <c r="H227" s="13" t="s">
        <v>1440</v>
      </c>
      <c r="I227" s="13" t="s">
        <v>52</v>
      </c>
      <c r="J227" s="13" t="s">
        <v>2043</v>
      </c>
      <c r="K227" s="13">
        <v>8</v>
      </c>
      <c r="L227" s="13">
        <v>3</v>
      </c>
      <c r="M227" s="13">
        <v>2023</v>
      </c>
      <c r="N227" s="13" t="s">
        <v>2036</v>
      </c>
      <c r="O227" s="13" t="s">
        <v>2037</v>
      </c>
      <c r="P227" s="13" t="s">
        <v>2116</v>
      </c>
    </row>
    <row r="228" spans="1:16">
      <c r="A228" s="13" t="s">
        <v>2041</v>
      </c>
      <c r="B228" s="13" t="s">
        <v>77</v>
      </c>
      <c r="C228" s="13" t="s">
        <v>2039</v>
      </c>
      <c r="D228" s="13">
        <v>1473</v>
      </c>
      <c r="E228" s="13">
        <v>49653</v>
      </c>
      <c r="F228" s="41">
        <v>45192</v>
      </c>
      <c r="G228" s="13" t="s">
        <v>48</v>
      </c>
      <c r="H228" s="13" t="s">
        <v>311</v>
      </c>
      <c r="I228" s="13" t="s">
        <v>52</v>
      </c>
      <c r="J228" s="13" t="s">
        <v>2035</v>
      </c>
      <c r="K228" s="13">
        <v>9</v>
      </c>
      <c r="L228" s="13">
        <v>3</v>
      </c>
      <c r="M228" s="13">
        <v>2023</v>
      </c>
      <c r="N228" s="13" t="s">
        <v>2036</v>
      </c>
      <c r="O228" s="13" t="s">
        <v>2037</v>
      </c>
      <c r="P228" s="13" t="s">
        <v>2113</v>
      </c>
    </row>
    <row r="229" spans="1:16">
      <c r="A229" s="13" t="s">
        <v>2046</v>
      </c>
      <c r="B229" s="13" t="s">
        <v>13</v>
      </c>
      <c r="C229" s="13" t="s">
        <v>2069</v>
      </c>
      <c r="D229" s="13">
        <v>824</v>
      </c>
      <c r="E229" s="13">
        <v>49294</v>
      </c>
      <c r="F229" s="41">
        <v>45283</v>
      </c>
      <c r="G229" s="13" t="s">
        <v>48</v>
      </c>
      <c r="H229" s="13" t="s">
        <v>1829</v>
      </c>
      <c r="I229" s="13" t="s">
        <v>19</v>
      </c>
      <c r="J229" s="13" t="s">
        <v>2065</v>
      </c>
      <c r="K229" s="13">
        <v>12</v>
      </c>
      <c r="L229" s="13">
        <v>4</v>
      </c>
      <c r="M229" s="13">
        <v>2023</v>
      </c>
      <c r="N229" s="13" t="s">
        <v>2036</v>
      </c>
      <c r="O229" s="13" t="s">
        <v>2049</v>
      </c>
      <c r="P229" s="13" t="s">
        <v>2102</v>
      </c>
    </row>
    <row r="230" spans="1:16">
      <c r="A230" s="13" t="s">
        <v>2055</v>
      </c>
      <c r="B230" s="13" t="s">
        <v>21</v>
      </c>
      <c r="C230" s="13" t="s">
        <v>2078</v>
      </c>
      <c r="D230" s="13">
        <v>1779</v>
      </c>
      <c r="E230" s="13">
        <v>48563</v>
      </c>
      <c r="F230" s="41">
        <v>45146</v>
      </c>
      <c r="G230" s="13" t="s">
        <v>48</v>
      </c>
      <c r="H230" s="13" t="s">
        <v>49</v>
      </c>
      <c r="I230" s="13" t="s">
        <v>32</v>
      </c>
      <c r="J230" s="13" t="s">
        <v>2043</v>
      </c>
      <c r="K230" s="13">
        <v>8</v>
      </c>
      <c r="L230" s="13">
        <v>3</v>
      </c>
      <c r="M230" s="13">
        <v>2023</v>
      </c>
      <c r="N230" s="13" t="s">
        <v>2036</v>
      </c>
      <c r="O230" s="13" t="s">
        <v>2037</v>
      </c>
      <c r="P230" s="13" t="s">
        <v>2112</v>
      </c>
    </row>
    <row r="231" spans="1:16">
      <c r="A231" s="13" t="s">
        <v>2055</v>
      </c>
      <c r="B231" s="13" t="s">
        <v>13</v>
      </c>
      <c r="C231" s="13" t="s">
        <v>2076</v>
      </c>
      <c r="D231" s="13">
        <v>1615</v>
      </c>
      <c r="E231" s="13">
        <v>48316</v>
      </c>
      <c r="F231" s="41">
        <v>45431</v>
      </c>
      <c r="G231" s="13" t="s">
        <v>48</v>
      </c>
      <c r="H231" s="13" t="s">
        <v>1281</v>
      </c>
      <c r="I231" s="13" t="s">
        <v>56</v>
      </c>
      <c r="J231" s="13" t="s">
        <v>2057</v>
      </c>
      <c r="K231" s="13">
        <v>5</v>
      </c>
      <c r="L231" s="13">
        <v>2</v>
      </c>
      <c r="M231" s="13">
        <v>2024</v>
      </c>
      <c r="N231" s="13" t="s">
        <v>2036</v>
      </c>
      <c r="O231" s="13" t="s">
        <v>2037</v>
      </c>
      <c r="P231" s="13" t="s">
        <v>2109</v>
      </c>
    </row>
    <row r="232" spans="1:16">
      <c r="A232" s="13" t="s">
        <v>2046</v>
      </c>
      <c r="B232" s="13" t="s">
        <v>77</v>
      </c>
      <c r="C232" s="13" t="s">
        <v>2061</v>
      </c>
      <c r="D232" s="13">
        <v>739</v>
      </c>
      <c r="E232" s="13">
        <v>48204</v>
      </c>
      <c r="F232" s="41">
        <v>45328</v>
      </c>
      <c r="G232" s="13" t="s">
        <v>48</v>
      </c>
      <c r="H232" s="13" t="s">
        <v>369</v>
      </c>
      <c r="I232" s="13" t="s">
        <v>38</v>
      </c>
      <c r="J232" s="13" t="s">
        <v>2048</v>
      </c>
      <c r="K232" s="13">
        <v>2</v>
      </c>
      <c r="L232" s="13">
        <v>1</v>
      </c>
      <c r="M232" s="13">
        <v>2024</v>
      </c>
      <c r="N232" s="13" t="s">
        <v>2036</v>
      </c>
      <c r="O232" s="13" t="s">
        <v>2049</v>
      </c>
      <c r="P232" s="13" t="s">
        <v>2116</v>
      </c>
    </row>
    <row r="233" spans="1:16">
      <c r="A233" s="13" t="s">
        <v>2055</v>
      </c>
      <c r="B233" s="13" t="s">
        <v>21</v>
      </c>
      <c r="C233" s="13" t="s">
        <v>2064</v>
      </c>
      <c r="D233" s="13">
        <v>1663</v>
      </c>
      <c r="E233" s="13">
        <v>47873</v>
      </c>
      <c r="F233" s="41">
        <v>45394</v>
      </c>
      <c r="G233" s="13" t="s">
        <v>48</v>
      </c>
      <c r="H233" s="13" t="s">
        <v>1873</v>
      </c>
      <c r="I233" s="13" t="s">
        <v>19</v>
      </c>
      <c r="J233" s="13" t="s">
        <v>2045</v>
      </c>
      <c r="K233" s="13">
        <v>4</v>
      </c>
      <c r="L233" s="13">
        <v>2</v>
      </c>
      <c r="M233" s="13">
        <v>2024</v>
      </c>
      <c r="N233" s="13" t="s">
        <v>2036</v>
      </c>
      <c r="O233" s="13" t="s">
        <v>2037</v>
      </c>
      <c r="P233" s="13" t="s">
        <v>2103</v>
      </c>
    </row>
    <row r="234" spans="1:16">
      <c r="A234" s="13" t="s">
        <v>2038</v>
      </c>
      <c r="B234" s="13" t="s">
        <v>33</v>
      </c>
      <c r="C234" s="13" t="s">
        <v>2066</v>
      </c>
      <c r="D234" s="13">
        <v>1744</v>
      </c>
      <c r="E234" s="13">
        <v>47553</v>
      </c>
      <c r="F234" s="41">
        <v>45144</v>
      </c>
      <c r="G234" s="13" t="s">
        <v>48</v>
      </c>
      <c r="H234" s="13" t="s">
        <v>932</v>
      </c>
      <c r="I234" s="13" t="s">
        <v>56</v>
      </c>
      <c r="J234" s="13" t="s">
        <v>2043</v>
      </c>
      <c r="K234" s="13">
        <v>8</v>
      </c>
      <c r="L234" s="13">
        <v>3</v>
      </c>
      <c r="M234" s="13">
        <v>2023</v>
      </c>
      <c r="N234" s="13" t="s">
        <v>2036</v>
      </c>
      <c r="O234" s="13" t="s">
        <v>2037</v>
      </c>
      <c r="P234" s="13" t="s">
        <v>2106</v>
      </c>
    </row>
    <row r="235" spans="1:16">
      <c r="A235" s="13" t="s">
        <v>2038</v>
      </c>
      <c r="B235" s="13" t="s">
        <v>27</v>
      </c>
      <c r="C235" s="13" t="s">
        <v>2061</v>
      </c>
      <c r="D235" s="13">
        <v>1372</v>
      </c>
      <c r="E235" s="13">
        <v>47220</v>
      </c>
      <c r="F235" s="41">
        <v>45257</v>
      </c>
      <c r="G235" s="13" t="s">
        <v>48</v>
      </c>
      <c r="H235" s="13" t="s">
        <v>768</v>
      </c>
      <c r="I235" s="13" t="s">
        <v>19</v>
      </c>
      <c r="J235" s="13" t="s">
        <v>2040</v>
      </c>
      <c r="K235" s="13">
        <v>11</v>
      </c>
      <c r="L235" s="13">
        <v>4</v>
      </c>
      <c r="M235" s="13">
        <v>2023</v>
      </c>
      <c r="N235" s="13" t="s">
        <v>2036</v>
      </c>
      <c r="O235" s="13" t="s">
        <v>2037</v>
      </c>
      <c r="P235" s="13" t="s">
        <v>2110</v>
      </c>
    </row>
    <row r="236" spans="1:16">
      <c r="A236" s="13" t="s">
        <v>2038</v>
      </c>
      <c r="B236" s="13" t="s">
        <v>77</v>
      </c>
      <c r="C236" s="13" t="s">
        <v>2044</v>
      </c>
      <c r="D236" s="13">
        <v>1572</v>
      </c>
      <c r="E236" s="13">
        <v>46966</v>
      </c>
      <c r="F236" s="41">
        <v>45217</v>
      </c>
      <c r="G236" s="13" t="s">
        <v>48</v>
      </c>
      <c r="H236" s="13" t="s">
        <v>819</v>
      </c>
      <c r="I236" s="13" t="s">
        <v>38</v>
      </c>
      <c r="J236" s="13" t="s">
        <v>2051</v>
      </c>
      <c r="K236" s="13">
        <v>10</v>
      </c>
      <c r="L236" s="13">
        <v>4</v>
      </c>
      <c r="M236" s="13">
        <v>2023</v>
      </c>
      <c r="N236" s="13" t="s">
        <v>2036</v>
      </c>
      <c r="O236" s="13" t="s">
        <v>2037</v>
      </c>
      <c r="P236" s="13" t="s">
        <v>2113</v>
      </c>
    </row>
    <row r="237" spans="1:16">
      <c r="A237" s="13" t="s">
        <v>2055</v>
      </c>
      <c r="B237" s="13" t="s">
        <v>33</v>
      </c>
      <c r="C237" s="13" t="s">
        <v>2052</v>
      </c>
      <c r="D237" s="13">
        <v>1114</v>
      </c>
      <c r="E237" s="13">
        <v>46343</v>
      </c>
      <c r="F237" s="41">
        <v>45351</v>
      </c>
      <c r="G237" s="13" t="s">
        <v>48</v>
      </c>
      <c r="H237" s="13" t="s">
        <v>1933</v>
      </c>
      <c r="I237" s="13" t="s">
        <v>32</v>
      </c>
      <c r="J237" s="13" t="s">
        <v>2048</v>
      </c>
      <c r="K237" s="13">
        <v>2</v>
      </c>
      <c r="L237" s="13">
        <v>1</v>
      </c>
      <c r="M237" s="13">
        <v>2024</v>
      </c>
      <c r="N237" s="13" t="s">
        <v>2036</v>
      </c>
      <c r="O237" s="13" t="s">
        <v>2037</v>
      </c>
      <c r="P237" s="13" t="s">
        <v>2106</v>
      </c>
    </row>
    <row r="238" spans="1:16">
      <c r="A238" s="13" t="s">
        <v>2046</v>
      </c>
      <c r="B238" s="13" t="s">
        <v>21</v>
      </c>
      <c r="C238" s="13" t="s">
        <v>2064</v>
      </c>
      <c r="D238" s="13">
        <v>1550</v>
      </c>
      <c r="E238" s="13">
        <v>45767</v>
      </c>
      <c r="F238" s="41">
        <v>45178</v>
      </c>
      <c r="G238" s="13" t="s">
        <v>48</v>
      </c>
      <c r="H238" s="13" t="s">
        <v>545</v>
      </c>
      <c r="I238" s="13" t="s">
        <v>52</v>
      </c>
      <c r="J238" s="13" t="s">
        <v>2035</v>
      </c>
      <c r="K238" s="13">
        <v>9</v>
      </c>
      <c r="L238" s="13">
        <v>3</v>
      </c>
      <c r="M238" s="13">
        <v>2023</v>
      </c>
      <c r="N238" s="13" t="s">
        <v>2036</v>
      </c>
      <c r="O238" s="13" t="s">
        <v>2037</v>
      </c>
      <c r="P238" s="13" t="s">
        <v>2112</v>
      </c>
    </row>
    <row r="239" spans="1:16">
      <c r="A239" s="13" t="s">
        <v>2041</v>
      </c>
      <c r="B239" s="13" t="s">
        <v>21</v>
      </c>
      <c r="C239" s="13" t="s">
        <v>2071</v>
      </c>
      <c r="D239" s="13">
        <v>854</v>
      </c>
      <c r="E239" s="13">
        <v>45168</v>
      </c>
      <c r="F239" s="41">
        <v>45428</v>
      </c>
      <c r="G239" s="13" t="s">
        <v>48</v>
      </c>
      <c r="H239" s="13" t="s">
        <v>1591</v>
      </c>
      <c r="I239" s="13" t="s">
        <v>38</v>
      </c>
      <c r="J239" s="13" t="s">
        <v>2057</v>
      </c>
      <c r="K239" s="13">
        <v>5</v>
      </c>
      <c r="L239" s="13">
        <v>2</v>
      </c>
      <c r="M239" s="13">
        <v>2024</v>
      </c>
      <c r="N239" s="13" t="s">
        <v>2036</v>
      </c>
      <c r="O239" s="13" t="s">
        <v>2049</v>
      </c>
      <c r="P239" s="13" t="s">
        <v>2101</v>
      </c>
    </row>
    <row r="240" spans="1:16">
      <c r="A240" s="13" t="s">
        <v>2038</v>
      </c>
      <c r="B240" s="13" t="s">
        <v>77</v>
      </c>
      <c r="C240" s="13" t="s">
        <v>2039</v>
      </c>
      <c r="D240" s="13">
        <v>1287</v>
      </c>
      <c r="E240" s="13">
        <v>45058</v>
      </c>
      <c r="F240" s="41">
        <v>45330</v>
      </c>
      <c r="G240" s="13" t="s">
        <v>48</v>
      </c>
      <c r="H240" s="13" t="s">
        <v>1734</v>
      </c>
      <c r="I240" s="13" t="s">
        <v>56</v>
      </c>
      <c r="J240" s="13" t="s">
        <v>2048</v>
      </c>
      <c r="K240" s="13">
        <v>2</v>
      </c>
      <c r="L240" s="13">
        <v>1</v>
      </c>
      <c r="M240" s="13">
        <v>2024</v>
      </c>
      <c r="N240" s="13" t="s">
        <v>2036</v>
      </c>
      <c r="O240" s="13" t="s">
        <v>2037</v>
      </c>
      <c r="P240" s="13" t="s">
        <v>2113</v>
      </c>
    </row>
    <row r="241" spans="1:16">
      <c r="A241" s="13" t="s">
        <v>2055</v>
      </c>
      <c r="B241" s="13" t="s">
        <v>21</v>
      </c>
      <c r="C241" s="13" t="s">
        <v>2064</v>
      </c>
      <c r="D241" s="13">
        <v>873</v>
      </c>
      <c r="E241" s="13">
        <v>44797</v>
      </c>
      <c r="F241" s="41">
        <v>45192</v>
      </c>
      <c r="G241" s="13" t="s">
        <v>48</v>
      </c>
      <c r="H241" s="13" t="s">
        <v>201</v>
      </c>
      <c r="I241" s="13" t="s">
        <v>32</v>
      </c>
      <c r="J241" s="13" t="s">
        <v>2035</v>
      </c>
      <c r="K241" s="13">
        <v>9</v>
      </c>
      <c r="L241" s="13">
        <v>3</v>
      </c>
      <c r="M241" s="13">
        <v>2023</v>
      </c>
      <c r="N241" s="13" t="s">
        <v>2036</v>
      </c>
      <c r="O241" s="13" t="s">
        <v>2049</v>
      </c>
      <c r="P241" s="13" t="s">
        <v>2111</v>
      </c>
    </row>
    <row r="242" spans="1:16">
      <c r="A242" s="13" t="s">
        <v>2041</v>
      </c>
      <c r="B242" s="13" t="s">
        <v>27</v>
      </c>
      <c r="C242" s="13" t="s">
        <v>2072</v>
      </c>
      <c r="D242" s="13">
        <v>598</v>
      </c>
      <c r="E242" s="13">
        <v>44610</v>
      </c>
      <c r="F242" s="41">
        <v>45139</v>
      </c>
      <c r="G242" s="13" t="s">
        <v>48</v>
      </c>
      <c r="H242" s="13" t="s">
        <v>2013</v>
      </c>
      <c r="I242" s="13" t="s">
        <v>56</v>
      </c>
      <c r="J242" s="13" t="s">
        <v>2043</v>
      </c>
      <c r="K242" s="13">
        <v>8</v>
      </c>
      <c r="L242" s="13">
        <v>3</v>
      </c>
      <c r="M242" s="13">
        <v>2023</v>
      </c>
      <c r="N242" s="13" t="s">
        <v>2036</v>
      </c>
      <c r="O242" s="13" t="s">
        <v>2049</v>
      </c>
      <c r="P242" s="13" t="s">
        <v>2110</v>
      </c>
    </row>
    <row r="243" spans="1:16">
      <c r="A243" s="13" t="s">
        <v>2032</v>
      </c>
      <c r="B243" s="13" t="s">
        <v>27</v>
      </c>
      <c r="C243" s="13" t="s">
        <v>2067</v>
      </c>
      <c r="D243" s="13">
        <v>1565</v>
      </c>
      <c r="E243" s="13">
        <v>44406</v>
      </c>
      <c r="F243" s="41">
        <v>45413</v>
      </c>
      <c r="G243" s="13" t="s">
        <v>48</v>
      </c>
      <c r="H243" s="13" t="s">
        <v>2082</v>
      </c>
      <c r="I243" s="13" t="s">
        <v>38</v>
      </c>
      <c r="J243" s="13" t="s">
        <v>2057</v>
      </c>
      <c r="K243" s="13">
        <v>5</v>
      </c>
      <c r="L243" s="13">
        <v>2</v>
      </c>
      <c r="M243" s="13">
        <v>2024</v>
      </c>
      <c r="N243" s="13" t="s">
        <v>2036</v>
      </c>
      <c r="O243" s="13" t="s">
        <v>2037</v>
      </c>
      <c r="P243" s="13" t="s">
        <v>2104</v>
      </c>
    </row>
    <row r="244" spans="1:16">
      <c r="A244" s="13" t="s">
        <v>2055</v>
      </c>
      <c r="B244" s="13" t="s">
        <v>13</v>
      </c>
      <c r="C244" s="13" t="s">
        <v>2039</v>
      </c>
      <c r="D244" s="13">
        <v>1387</v>
      </c>
      <c r="E244" s="13">
        <v>44173</v>
      </c>
      <c r="F244" s="41">
        <v>45475</v>
      </c>
      <c r="G244" s="13" t="s">
        <v>48</v>
      </c>
      <c r="H244" s="13" t="s">
        <v>904</v>
      </c>
      <c r="I244" s="13" t="s">
        <v>38</v>
      </c>
      <c r="J244" s="13" t="s">
        <v>2059</v>
      </c>
      <c r="K244" s="13">
        <v>7</v>
      </c>
      <c r="L244" s="13">
        <v>3</v>
      </c>
      <c r="M244" s="13">
        <v>2024</v>
      </c>
      <c r="N244" s="13" t="s">
        <v>2036</v>
      </c>
      <c r="O244" s="13" t="s">
        <v>2037</v>
      </c>
      <c r="P244" s="13" t="s">
        <v>2109</v>
      </c>
    </row>
    <row r="245" spans="1:16">
      <c r="A245" s="13" t="s">
        <v>2038</v>
      </c>
      <c r="B245" s="13" t="s">
        <v>21</v>
      </c>
      <c r="C245" s="13" t="s">
        <v>2033</v>
      </c>
      <c r="D245" s="13">
        <v>230</v>
      </c>
      <c r="E245" s="13">
        <v>44042</v>
      </c>
      <c r="F245" s="41">
        <v>45293</v>
      </c>
      <c r="G245" s="13" t="s">
        <v>48</v>
      </c>
      <c r="H245" s="13" t="s">
        <v>1782</v>
      </c>
      <c r="I245" s="13" t="s">
        <v>52</v>
      </c>
      <c r="J245" s="13" t="s">
        <v>2054</v>
      </c>
      <c r="K245" s="13">
        <v>1</v>
      </c>
      <c r="L245" s="13">
        <v>1</v>
      </c>
      <c r="M245" s="13">
        <v>2024</v>
      </c>
      <c r="N245" s="13" t="s">
        <v>2036</v>
      </c>
      <c r="O245" s="13" t="s">
        <v>2049</v>
      </c>
      <c r="P245" s="13" t="s">
        <v>2103</v>
      </c>
    </row>
    <row r="246" spans="1:16">
      <c r="A246" s="13" t="s">
        <v>2041</v>
      </c>
      <c r="B246" s="13" t="s">
        <v>77</v>
      </c>
      <c r="C246" s="13" t="s">
        <v>2047</v>
      </c>
      <c r="D246" s="13">
        <v>214</v>
      </c>
      <c r="E246" s="13">
        <v>43574</v>
      </c>
      <c r="F246" s="41">
        <v>45212</v>
      </c>
      <c r="G246" s="13" t="s">
        <v>48</v>
      </c>
      <c r="H246" s="13" t="s">
        <v>890</v>
      </c>
      <c r="I246" s="13" t="s">
        <v>38</v>
      </c>
      <c r="J246" s="13" t="s">
        <v>2051</v>
      </c>
      <c r="K246" s="13">
        <v>10</v>
      </c>
      <c r="L246" s="13">
        <v>4</v>
      </c>
      <c r="M246" s="13">
        <v>2023</v>
      </c>
      <c r="N246" s="13" t="s">
        <v>2036</v>
      </c>
      <c r="O246" s="13" t="s">
        <v>2049</v>
      </c>
      <c r="P246" s="13" t="s">
        <v>2106</v>
      </c>
    </row>
    <row r="247" spans="1:16">
      <c r="A247" s="13" t="s">
        <v>2055</v>
      </c>
      <c r="B247" s="13" t="s">
        <v>21</v>
      </c>
      <c r="C247" s="13" t="s">
        <v>2052</v>
      </c>
      <c r="D247" s="13">
        <v>314</v>
      </c>
      <c r="E247" s="13">
        <v>43409</v>
      </c>
      <c r="F247" s="41">
        <v>45337</v>
      </c>
      <c r="G247" s="13" t="s">
        <v>48</v>
      </c>
      <c r="H247" s="13" t="s">
        <v>585</v>
      </c>
      <c r="I247" s="13" t="s">
        <v>38</v>
      </c>
      <c r="J247" s="13" t="s">
        <v>2048</v>
      </c>
      <c r="K247" s="13">
        <v>2</v>
      </c>
      <c r="L247" s="13">
        <v>1</v>
      </c>
      <c r="M247" s="13">
        <v>2024</v>
      </c>
      <c r="N247" s="13" t="s">
        <v>2036</v>
      </c>
      <c r="O247" s="13" t="s">
        <v>2049</v>
      </c>
      <c r="P247" s="13" t="s">
        <v>2034</v>
      </c>
    </row>
    <row r="248" spans="1:16">
      <c r="A248" s="13" t="s">
        <v>2041</v>
      </c>
      <c r="B248" s="13" t="s">
        <v>21</v>
      </c>
      <c r="C248" s="13" t="s">
        <v>2070</v>
      </c>
      <c r="D248" s="13">
        <v>984</v>
      </c>
      <c r="E248" s="13">
        <v>43213</v>
      </c>
      <c r="F248" s="41">
        <v>45138</v>
      </c>
      <c r="G248" s="13" t="s">
        <v>48</v>
      </c>
      <c r="H248" s="13" t="s">
        <v>1653</v>
      </c>
      <c r="I248" s="13" t="s">
        <v>52</v>
      </c>
      <c r="J248" s="13" t="s">
        <v>2059</v>
      </c>
      <c r="K248" s="13">
        <v>7</v>
      </c>
      <c r="L248" s="13">
        <v>3</v>
      </c>
      <c r="M248" s="13">
        <v>2023</v>
      </c>
      <c r="N248" s="13" t="s">
        <v>2036</v>
      </c>
      <c r="O248" s="13" t="s">
        <v>2049</v>
      </c>
      <c r="P248" s="13" t="s">
        <v>2111</v>
      </c>
    </row>
    <row r="249" spans="1:16">
      <c r="A249" s="13" t="s">
        <v>2041</v>
      </c>
      <c r="B249" s="13" t="s">
        <v>33</v>
      </c>
      <c r="C249" s="13" t="s">
        <v>2074</v>
      </c>
      <c r="D249" s="13">
        <v>1598</v>
      </c>
      <c r="E249" s="13">
        <v>43114</v>
      </c>
      <c r="F249" s="41">
        <v>45311</v>
      </c>
      <c r="G249" s="13" t="s">
        <v>48</v>
      </c>
      <c r="H249" s="13" t="s">
        <v>527</v>
      </c>
      <c r="I249" s="13" t="s">
        <v>52</v>
      </c>
      <c r="J249" s="13" t="s">
        <v>2054</v>
      </c>
      <c r="K249" s="13">
        <v>1</v>
      </c>
      <c r="L249" s="13">
        <v>1</v>
      </c>
      <c r="M249" s="13">
        <v>2024</v>
      </c>
      <c r="N249" s="13" t="s">
        <v>2036</v>
      </c>
      <c r="O249" s="13" t="s">
        <v>2037</v>
      </c>
      <c r="P249" s="13" t="s">
        <v>2116</v>
      </c>
    </row>
    <row r="250" spans="1:16">
      <c r="A250" s="13" t="s">
        <v>2032</v>
      </c>
      <c r="B250" s="13" t="s">
        <v>77</v>
      </c>
      <c r="C250" s="13" t="s">
        <v>2061</v>
      </c>
      <c r="D250" s="13">
        <v>913</v>
      </c>
      <c r="E250" s="13">
        <v>42870</v>
      </c>
      <c r="F250" s="41">
        <v>45186</v>
      </c>
      <c r="G250" s="13" t="s">
        <v>48</v>
      </c>
      <c r="H250" s="13" t="s">
        <v>1854</v>
      </c>
      <c r="I250" s="13" t="s">
        <v>19</v>
      </c>
      <c r="J250" s="13" t="s">
        <v>2035</v>
      </c>
      <c r="K250" s="13">
        <v>9</v>
      </c>
      <c r="L250" s="13">
        <v>3</v>
      </c>
      <c r="M250" s="13">
        <v>2023</v>
      </c>
      <c r="N250" s="13" t="s">
        <v>2036</v>
      </c>
      <c r="O250" s="13" t="s">
        <v>2049</v>
      </c>
      <c r="P250" s="13" t="s">
        <v>2105</v>
      </c>
    </row>
    <row r="251" spans="1:16">
      <c r="A251" s="13" t="s">
        <v>2032</v>
      </c>
      <c r="B251" s="13" t="s">
        <v>21</v>
      </c>
      <c r="C251" s="13" t="s">
        <v>2067</v>
      </c>
      <c r="D251" s="13">
        <v>1195</v>
      </c>
      <c r="E251" s="13">
        <v>42794</v>
      </c>
      <c r="F251" s="41">
        <v>45178</v>
      </c>
      <c r="G251" s="13" t="s">
        <v>48</v>
      </c>
      <c r="H251" s="13" t="s">
        <v>695</v>
      </c>
      <c r="I251" s="13" t="s">
        <v>52</v>
      </c>
      <c r="J251" s="13" t="s">
        <v>2035</v>
      </c>
      <c r="K251" s="13">
        <v>9</v>
      </c>
      <c r="L251" s="13">
        <v>3</v>
      </c>
      <c r="M251" s="13">
        <v>2023</v>
      </c>
      <c r="N251" s="13" t="s">
        <v>2036</v>
      </c>
      <c r="O251" s="13" t="s">
        <v>2037</v>
      </c>
      <c r="P251" s="13" t="s">
        <v>2103</v>
      </c>
    </row>
    <row r="252" spans="1:16">
      <c r="A252" s="13" t="s">
        <v>2046</v>
      </c>
      <c r="B252" s="13" t="s">
        <v>27</v>
      </c>
      <c r="C252" s="13" t="s">
        <v>2071</v>
      </c>
      <c r="D252" s="13">
        <v>187</v>
      </c>
      <c r="E252" s="13">
        <v>42709</v>
      </c>
      <c r="F252" s="41">
        <v>45387</v>
      </c>
      <c r="G252" s="13" t="s">
        <v>48</v>
      </c>
      <c r="H252" s="13" t="s">
        <v>1903</v>
      </c>
      <c r="I252" s="13" t="s">
        <v>32</v>
      </c>
      <c r="J252" s="13" t="s">
        <v>2045</v>
      </c>
      <c r="K252" s="13">
        <v>4</v>
      </c>
      <c r="L252" s="13">
        <v>2</v>
      </c>
      <c r="M252" s="13">
        <v>2024</v>
      </c>
      <c r="N252" s="13" t="s">
        <v>2036</v>
      </c>
      <c r="O252" s="13" t="s">
        <v>2049</v>
      </c>
      <c r="P252" s="13" t="s">
        <v>2100</v>
      </c>
    </row>
    <row r="253" spans="1:16">
      <c r="A253" s="13" t="s">
        <v>2032</v>
      </c>
      <c r="B253" s="13" t="s">
        <v>21</v>
      </c>
      <c r="C253" s="13" t="s">
        <v>2061</v>
      </c>
      <c r="D253" s="13">
        <v>1943</v>
      </c>
      <c r="E253" s="13">
        <v>42637</v>
      </c>
      <c r="F253" s="41">
        <v>45395</v>
      </c>
      <c r="G253" s="13" t="s">
        <v>48</v>
      </c>
      <c r="H253" s="13" t="s">
        <v>1155</v>
      </c>
      <c r="I253" s="13" t="s">
        <v>52</v>
      </c>
      <c r="J253" s="13" t="s">
        <v>2045</v>
      </c>
      <c r="K253" s="13">
        <v>4</v>
      </c>
      <c r="L253" s="13">
        <v>2</v>
      </c>
      <c r="M253" s="13">
        <v>2024</v>
      </c>
      <c r="N253" s="13" t="s">
        <v>2036</v>
      </c>
      <c r="O253" s="13" t="s">
        <v>2037</v>
      </c>
      <c r="P253" s="13" t="s">
        <v>2034</v>
      </c>
    </row>
    <row r="254" spans="1:16">
      <c r="A254" s="13" t="s">
        <v>2046</v>
      </c>
      <c r="B254" s="13" t="s">
        <v>13</v>
      </c>
      <c r="C254" s="13" t="s">
        <v>2078</v>
      </c>
      <c r="D254" s="13">
        <v>1689</v>
      </c>
      <c r="E254" s="13">
        <v>42571</v>
      </c>
      <c r="F254" s="41">
        <v>45171</v>
      </c>
      <c r="G254" s="13" t="s">
        <v>48</v>
      </c>
      <c r="H254" s="13" t="s">
        <v>1953</v>
      </c>
      <c r="I254" s="13" t="s">
        <v>52</v>
      </c>
      <c r="J254" s="13" t="s">
        <v>2035</v>
      </c>
      <c r="K254" s="13">
        <v>9</v>
      </c>
      <c r="L254" s="13">
        <v>3</v>
      </c>
      <c r="M254" s="13">
        <v>2023</v>
      </c>
      <c r="N254" s="13" t="s">
        <v>2036</v>
      </c>
      <c r="O254" s="13" t="s">
        <v>2037</v>
      </c>
      <c r="P254" s="13" t="s">
        <v>2115</v>
      </c>
    </row>
    <row r="255" spans="1:16">
      <c r="A255" s="13" t="s">
        <v>2032</v>
      </c>
      <c r="B255" s="13" t="s">
        <v>13</v>
      </c>
      <c r="C255" s="13" t="s">
        <v>2042</v>
      </c>
      <c r="D255" s="13">
        <v>467</v>
      </c>
      <c r="E255" s="13">
        <v>42438</v>
      </c>
      <c r="F255" s="41">
        <v>45396</v>
      </c>
      <c r="G255" s="13" t="s">
        <v>48</v>
      </c>
      <c r="H255" s="13" t="s">
        <v>1031</v>
      </c>
      <c r="I255" s="13" t="s">
        <v>32</v>
      </c>
      <c r="J255" s="13" t="s">
        <v>2045</v>
      </c>
      <c r="K255" s="13">
        <v>4</v>
      </c>
      <c r="L255" s="13">
        <v>2</v>
      </c>
      <c r="M255" s="13">
        <v>2024</v>
      </c>
      <c r="N255" s="13" t="s">
        <v>2036</v>
      </c>
      <c r="O255" s="13" t="s">
        <v>2049</v>
      </c>
      <c r="P255" s="13" t="s">
        <v>2115</v>
      </c>
    </row>
    <row r="256" spans="1:16">
      <c r="A256" s="13" t="s">
        <v>2038</v>
      </c>
      <c r="B256" s="13" t="s">
        <v>27</v>
      </c>
      <c r="C256" s="13" t="s">
        <v>2077</v>
      </c>
      <c r="D256" s="13">
        <v>1477</v>
      </c>
      <c r="E256" s="13">
        <v>42087</v>
      </c>
      <c r="F256" s="41">
        <v>45302</v>
      </c>
      <c r="G256" s="13" t="s">
        <v>48</v>
      </c>
      <c r="H256" s="13" t="s">
        <v>973</v>
      </c>
      <c r="I256" s="13" t="s">
        <v>38</v>
      </c>
      <c r="J256" s="13" t="s">
        <v>2054</v>
      </c>
      <c r="K256" s="13">
        <v>1</v>
      </c>
      <c r="L256" s="13">
        <v>1</v>
      </c>
      <c r="M256" s="13">
        <v>2024</v>
      </c>
      <c r="N256" s="13" t="s">
        <v>2036</v>
      </c>
      <c r="O256" s="13" t="s">
        <v>2037</v>
      </c>
      <c r="P256" s="13" t="s">
        <v>2108</v>
      </c>
    </row>
    <row r="257" spans="1:16">
      <c r="A257" s="13" t="s">
        <v>2038</v>
      </c>
      <c r="B257" s="13" t="s">
        <v>27</v>
      </c>
      <c r="C257" s="13" t="s">
        <v>2042</v>
      </c>
      <c r="D257" s="13">
        <v>880</v>
      </c>
      <c r="E257" s="13">
        <v>41888</v>
      </c>
      <c r="F257" s="41">
        <v>45323</v>
      </c>
      <c r="G257" s="13" t="s">
        <v>48</v>
      </c>
      <c r="H257" s="13" t="s">
        <v>1219</v>
      </c>
      <c r="I257" s="13" t="s">
        <v>52</v>
      </c>
      <c r="J257" s="13" t="s">
        <v>2048</v>
      </c>
      <c r="K257" s="13">
        <v>2</v>
      </c>
      <c r="L257" s="13">
        <v>1</v>
      </c>
      <c r="M257" s="13">
        <v>2024</v>
      </c>
      <c r="N257" s="13" t="s">
        <v>2036</v>
      </c>
      <c r="O257" s="13" t="s">
        <v>2049</v>
      </c>
      <c r="P257" s="13" t="s">
        <v>2114</v>
      </c>
    </row>
    <row r="258" spans="1:16">
      <c r="A258" s="13" t="s">
        <v>2038</v>
      </c>
      <c r="B258" s="13" t="s">
        <v>21</v>
      </c>
      <c r="C258" s="13" t="s">
        <v>2039</v>
      </c>
      <c r="D258" s="13">
        <v>1880</v>
      </c>
      <c r="E258" s="13">
        <v>41604</v>
      </c>
      <c r="F258" s="41">
        <v>45295</v>
      </c>
      <c r="G258" s="13" t="s">
        <v>48</v>
      </c>
      <c r="H258" s="13" t="s">
        <v>113</v>
      </c>
      <c r="I258" s="13" t="s">
        <v>38</v>
      </c>
      <c r="J258" s="13" t="s">
        <v>2054</v>
      </c>
      <c r="K258" s="13">
        <v>1</v>
      </c>
      <c r="L258" s="13">
        <v>1</v>
      </c>
      <c r="M258" s="13">
        <v>2024</v>
      </c>
      <c r="N258" s="13" t="s">
        <v>2036</v>
      </c>
      <c r="O258" s="13" t="s">
        <v>2037</v>
      </c>
      <c r="P258" s="13" t="s">
        <v>2034</v>
      </c>
    </row>
    <row r="259" spans="1:16">
      <c r="A259" s="13" t="s">
        <v>2038</v>
      </c>
      <c r="B259" s="13" t="s">
        <v>33</v>
      </c>
      <c r="C259" s="13" t="s">
        <v>2056</v>
      </c>
      <c r="D259" s="13">
        <v>1508</v>
      </c>
      <c r="E259" s="13">
        <v>41269</v>
      </c>
      <c r="F259" s="41">
        <v>45285</v>
      </c>
      <c r="G259" s="13" t="s">
        <v>48</v>
      </c>
      <c r="H259" s="13" t="s">
        <v>1344</v>
      </c>
      <c r="I259" s="13" t="s">
        <v>32</v>
      </c>
      <c r="J259" s="13" t="s">
        <v>2065</v>
      </c>
      <c r="K259" s="13">
        <v>12</v>
      </c>
      <c r="L259" s="13">
        <v>4</v>
      </c>
      <c r="M259" s="13">
        <v>2023</v>
      </c>
      <c r="N259" s="13" t="s">
        <v>2036</v>
      </c>
      <c r="O259" s="13" t="s">
        <v>2037</v>
      </c>
      <c r="P259" s="13" t="s">
        <v>2106</v>
      </c>
    </row>
    <row r="260" spans="1:16">
      <c r="A260" s="13" t="s">
        <v>2038</v>
      </c>
      <c r="B260" s="13" t="s">
        <v>21</v>
      </c>
      <c r="C260" s="13" t="s">
        <v>2062</v>
      </c>
      <c r="D260" s="13">
        <v>626</v>
      </c>
      <c r="E260" s="13">
        <v>41156</v>
      </c>
      <c r="F260" s="41">
        <v>45253</v>
      </c>
      <c r="G260" s="13" t="s">
        <v>48</v>
      </c>
      <c r="H260" s="13" t="s">
        <v>459</v>
      </c>
      <c r="I260" s="13" t="s">
        <v>38</v>
      </c>
      <c r="J260" s="13" t="s">
        <v>2040</v>
      </c>
      <c r="K260" s="13">
        <v>11</v>
      </c>
      <c r="L260" s="13">
        <v>4</v>
      </c>
      <c r="M260" s="13">
        <v>2023</v>
      </c>
      <c r="N260" s="13" t="s">
        <v>2036</v>
      </c>
      <c r="O260" s="13" t="s">
        <v>2049</v>
      </c>
      <c r="P260" s="13" t="s">
        <v>2101</v>
      </c>
    </row>
    <row r="261" spans="1:16">
      <c r="A261" s="13" t="s">
        <v>2046</v>
      </c>
      <c r="B261" s="13" t="s">
        <v>13</v>
      </c>
      <c r="C261" s="13" t="s">
        <v>2056</v>
      </c>
      <c r="D261" s="13">
        <v>1915</v>
      </c>
      <c r="E261" s="13">
        <v>41152</v>
      </c>
      <c r="F261" s="41">
        <v>45248</v>
      </c>
      <c r="G261" s="13" t="s">
        <v>48</v>
      </c>
      <c r="H261" s="13" t="s">
        <v>409</v>
      </c>
      <c r="I261" s="13" t="s">
        <v>52</v>
      </c>
      <c r="J261" s="13" t="s">
        <v>2040</v>
      </c>
      <c r="K261" s="13">
        <v>11</v>
      </c>
      <c r="L261" s="13">
        <v>4</v>
      </c>
      <c r="M261" s="13">
        <v>2023</v>
      </c>
      <c r="N261" s="13" t="s">
        <v>2036</v>
      </c>
      <c r="O261" s="13" t="s">
        <v>2037</v>
      </c>
      <c r="P261" s="13" t="s">
        <v>2102</v>
      </c>
    </row>
    <row r="262" spans="1:16">
      <c r="A262" s="13" t="s">
        <v>2038</v>
      </c>
      <c r="B262" s="13" t="s">
        <v>27</v>
      </c>
      <c r="C262" s="13" t="s">
        <v>2047</v>
      </c>
      <c r="D262" s="13">
        <v>1284</v>
      </c>
      <c r="E262" s="13">
        <v>40997</v>
      </c>
      <c r="F262" s="41">
        <v>45136</v>
      </c>
      <c r="G262" s="13" t="s">
        <v>48</v>
      </c>
      <c r="H262" s="13" t="s">
        <v>1678</v>
      </c>
      <c r="I262" s="13" t="s">
        <v>52</v>
      </c>
      <c r="J262" s="13" t="s">
        <v>2059</v>
      </c>
      <c r="K262" s="13">
        <v>7</v>
      </c>
      <c r="L262" s="13">
        <v>3</v>
      </c>
      <c r="M262" s="13">
        <v>2023</v>
      </c>
      <c r="N262" s="13" t="s">
        <v>2036</v>
      </c>
      <c r="O262" s="13" t="s">
        <v>2037</v>
      </c>
      <c r="P262" s="13" t="s">
        <v>2100</v>
      </c>
    </row>
    <row r="263" spans="1:16">
      <c r="A263" s="13" t="s">
        <v>2032</v>
      </c>
      <c r="B263" s="13" t="s">
        <v>27</v>
      </c>
      <c r="C263" s="13" t="s">
        <v>2078</v>
      </c>
      <c r="D263" s="13">
        <v>293</v>
      </c>
      <c r="E263" s="13">
        <v>40588</v>
      </c>
      <c r="F263" s="41">
        <v>45433</v>
      </c>
      <c r="G263" s="13" t="s">
        <v>48</v>
      </c>
      <c r="H263" s="13" t="s">
        <v>135</v>
      </c>
      <c r="I263" s="13" t="s">
        <v>56</v>
      </c>
      <c r="J263" s="13" t="s">
        <v>2057</v>
      </c>
      <c r="K263" s="13">
        <v>5</v>
      </c>
      <c r="L263" s="13">
        <v>2</v>
      </c>
      <c r="M263" s="13">
        <v>2024</v>
      </c>
      <c r="N263" s="13" t="s">
        <v>2036</v>
      </c>
      <c r="O263" s="13" t="s">
        <v>2049</v>
      </c>
      <c r="P263" s="13" t="s">
        <v>2110</v>
      </c>
    </row>
    <row r="264" spans="1:16">
      <c r="A264" s="13" t="s">
        <v>2032</v>
      </c>
      <c r="B264" s="13" t="s">
        <v>13</v>
      </c>
      <c r="C264" s="13" t="s">
        <v>2078</v>
      </c>
      <c r="D264" s="13">
        <v>1805</v>
      </c>
      <c r="E264" s="13">
        <v>40381</v>
      </c>
      <c r="F264" s="41">
        <v>45392</v>
      </c>
      <c r="G264" s="13" t="s">
        <v>48</v>
      </c>
      <c r="H264" s="13" t="s">
        <v>1478</v>
      </c>
      <c r="I264" s="13" t="s">
        <v>32</v>
      </c>
      <c r="J264" s="13" t="s">
        <v>2045</v>
      </c>
      <c r="K264" s="13">
        <v>4</v>
      </c>
      <c r="L264" s="13">
        <v>2</v>
      </c>
      <c r="M264" s="13">
        <v>2024</v>
      </c>
      <c r="N264" s="13" t="s">
        <v>2036</v>
      </c>
      <c r="O264" s="13" t="s">
        <v>2037</v>
      </c>
      <c r="P264" s="13" t="s">
        <v>2098</v>
      </c>
    </row>
    <row r="265" spans="1:16">
      <c r="A265" s="13" t="s">
        <v>2041</v>
      </c>
      <c r="B265" s="13" t="s">
        <v>33</v>
      </c>
      <c r="C265" s="13" t="s">
        <v>2074</v>
      </c>
      <c r="D265" s="13">
        <v>1258</v>
      </c>
      <c r="E265" s="13">
        <v>40096</v>
      </c>
      <c r="F265" s="41">
        <v>45315</v>
      </c>
      <c r="G265" s="13" t="s">
        <v>48</v>
      </c>
      <c r="H265" s="13" t="s">
        <v>1380</v>
      </c>
      <c r="I265" s="13" t="s">
        <v>19</v>
      </c>
      <c r="J265" s="13" t="s">
        <v>2054</v>
      </c>
      <c r="K265" s="13">
        <v>1</v>
      </c>
      <c r="L265" s="13">
        <v>1</v>
      </c>
      <c r="M265" s="13">
        <v>2024</v>
      </c>
      <c r="N265" s="13" t="s">
        <v>2036</v>
      </c>
      <c r="O265" s="13" t="s">
        <v>2037</v>
      </c>
      <c r="P265" s="13" t="s">
        <v>2106</v>
      </c>
    </row>
    <row r="266" spans="1:16">
      <c r="A266" s="13" t="s">
        <v>2032</v>
      </c>
      <c r="B266" s="13" t="s">
        <v>27</v>
      </c>
      <c r="C266" s="13" t="s">
        <v>2069</v>
      </c>
      <c r="D266" s="13">
        <v>1895</v>
      </c>
      <c r="E266" s="13">
        <v>40085</v>
      </c>
      <c r="F266" s="41">
        <v>45218</v>
      </c>
      <c r="G266" s="13" t="s">
        <v>48</v>
      </c>
      <c r="H266" s="13" t="s">
        <v>2009</v>
      </c>
      <c r="I266" s="13" t="s">
        <v>32</v>
      </c>
      <c r="J266" s="13" t="s">
        <v>2051</v>
      </c>
      <c r="K266" s="13">
        <v>10</v>
      </c>
      <c r="L266" s="13">
        <v>4</v>
      </c>
      <c r="M266" s="13">
        <v>2023</v>
      </c>
      <c r="N266" s="13" t="s">
        <v>2036</v>
      </c>
      <c r="O266" s="13" t="s">
        <v>2037</v>
      </c>
      <c r="P266" s="13" t="s">
        <v>2100</v>
      </c>
    </row>
    <row r="267" spans="1:16">
      <c r="A267" s="13" t="s">
        <v>2032</v>
      </c>
      <c r="B267" s="13" t="s">
        <v>21</v>
      </c>
      <c r="C267" s="13" t="s">
        <v>2050</v>
      </c>
      <c r="D267" s="13">
        <v>1084</v>
      </c>
      <c r="E267" s="13">
        <v>40033</v>
      </c>
      <c r="F267" s="41">
        <v>45279</v>
      </c>
      <c r="G267" s="13" t="s">
        <v>48</v>
      </c>
      <c r="H267" s="13" t="s">
        <v>1815</v>
      </c>
      <c r="I267" s="13" t="s">
        <v>19</v>
      </c>
      <c r="J267" s="13" t="s">
        <v>2065</v>
      </c>
      <c r="K267" s="13">
        <v>12</v>
      </c>
      <c r="L267" s="13">
        <v>4</v>
      </c>
      <c r="M267" s="13">
        <v>2023</v>
      </c>
      <c r="N267" s="13" t="s">
        <v>2036</v>
      </c>
      <c r="O267" s="13" t="s">
        <v>2037</v>
      </c>
      <c r="P267" s="13" t="s">
        <v>2111</v>
      </c>
    </row>
    <row r="268" spans="1:16">
      <c r="A268" s="13" t="s">
        <v>2046</v>
      </c>
      <c r="B268" s="13" t="s">
        <v>77</v>
      </c>
      <c r="C268" s="13" t="s">
        <v>2064</v>
      </c>
      <c r="D268" s="13">
        <v>103</v>
      </c>
      <c r="E268" s="13">
        <v>39963</v>
      </c>
      <c r="F268" s="41">
        <v>45317</v>
      </c>
      <c r="G268" s="13" t="s">
        <v>48</v>
      </c>
      <c r="H268" s="13" t="s">
        <v>1027</v>
      </c>
      <c r="I268" s="13" t="s">
        <v>56</v>
      </c>
      <c r="J268" s="13" t="s">
        <v>2054</v>
      </c>
      <c r="K268" s="13">
        <v>1</v>
      </c>
      <c r="L268" s="13">
        <v>1</v>
      </c>
      <c r="M268" s="13">
        <v>2024</v>
      </c>
      <c r="N268" s="13" t="s">
        <v>2036</v>
      </c>
      <c r="O268" s="13" t="s">
        <v>2049</v>
      </c>
      <c r="P268" s="13" t="s">
        <v>2105</v>
      </c>
    </row>
    <row r="269" spans="1:16">
      <c r="A269" s="13" t="s">
        <v>2041</v>
      </c>
      <c r="B269" s="13" t="s">
        <v>77</v>
      </c>
      <c r="C269" s="13" t="s">
        <v>2053</v>
      </c>
      <c r="D269" s="13">
        <v>1183</v>
      </c>
      <c r="E269" s="13">
        <v>39477</v>
      </c>
      <c r="F269" s="41">
        <v>45367</v>
      </c>
      <c r="G269" s="13" t="s">
        <v>48</v>
      </c>
      <c r="H269" s="13" t="s">
        <v>793</v>
      </c>
      <c r="I269" s="13" t="s">
        <v>19</v>
      </c>
      <c r="J269" s="13" t="s">
        <v>2060</v>
      </c>
      <c r="K269" s="13">
        <v>3</v>
      </c>
      <c r="L269" s="13">
        <v>1</v>
      </c>
      <c r="M269" s="13">
        <v>2024</v>
      </c>
      <c r="N269" s="13" t="s">
        <v>2036</v>
      </c>
      <c r="O269" s="13" t="s">
        <v>2037</v>
      </c>
      <c r="P269" s="13" t="s">
        <v>2105</v>
      </c>
    </row>
    <row r="270" spans="1:16">
      <c r="A270" s="13" t="s">
        <v>2046</v>
      </c>
      <c r="B270" s="13" t="s">
        <v>27</v>
      </c>
      <c r="C270" s="13" t="s">
        <v>2052</v>
      </c>
      <c r="D270" s="13">
        <v>868</v>
      </c>
      <c r="E270" s="13">
        <v>39318</v>
      </c>
      <c r="F270" s="41">
        <v>45356</v>
      </c>
      <c r="G270" s="13" t="s">
        <v>48</v>
      </c>
      <c r="H270" s="13" t="s">
        <v>1993</v>
      </c>
      <c r="I270" s="13" t="s">
        <v>56</v>
      </c>
      <c r="J270" s="13" t="s">
        <v>2060</v>
      </c>
      <c r="K270" s="13">
        <v>3</v>
      </c>
      <c r="L270" s="13">
        <v>1</v>
      </c>
      <c r="M270" s="13">
        <v>2024</v>
      </c>
      <c r="N270" s="13" t="s">
        <v>2036</v>
      </c>
      <c r="O270" s="13" t="s">
        <v>2049</v>
      </c>
      <c r="P270" s="13" t="s">
        <v>2100</v>
      </c>
    </row>
    <row r="271" spans="1:16">
      <c r="A271" s="13" t="s">
        <v>2038</v>
      </c>
      <c r="B271" s="13" t="s">
        <v>27</v>
      </c>
      <c r="C271" s="13" t="s">
        <v>2050</v>
      </c>
      <c r="D271" s="13">
        <v>1152</v>
      </c>
      <c r="E271" s="13">
        <v>39119</v>
      </c>
      <c r="F271" s="41">
        <v>45408</v>
      </c>
      <c r="G271" s="13" t="s">
        <v>48</v>
      </c>
      <c r="H271" s="13" t="s">
        <v>2023</v>
      </c>
      <c r="I271" s="13" t="s">
        <v>19</v>
      </c>
      <c r="J271" s="13" t="s">
        <v>2045</v>
      </c>
      <c r="K271" s="13">
        <v>4</v>
      </c>
      <c r="L271" s="13">
        <v>2</v>
      </c>
      <c r="M271" s="13">
        <v>2024</v>
      </c>
      <c r="N271" s="13" t="s">
        <v>2036</v>
      </c>
      <c r="O271" s="13" t="s">
        <v>2037</v>
      </c>
      <c r="P271" s="13" t="s">
        <v>2114</v>
      </c>
    </row>
    <row r="272" spans="1:16">
      <c r="A272" s="13" t="s">
        <v>2055</v>
      </c>
      <c r="B272" s="13" t="s">
        <v>21</v>
      </c>
      <c r="C272" s="13" t="s">
        <v>2071</v>
      </c>
      <c r="D272" s="13">
        <v>309</v>
      </c>
      <c r="E272" s="13">
        <v>38835</v>
      </c>
      <c r="F272" s="41">
        <v>45359</v>
      </c>
      <c r="G272" s="13" t="s">
        <v>48</v>
      </c>
      <c r="H272" s="13" t="s">
        <v>1086</v>
      </c>
      <c r="I272" s="13" t="s">
        <v>32</v>
      </c>
      <c r="J272" s="13" t="s">
        <v>2060</v>
      </c>
      <c r="K272" s="13">
        <v>3</v>
      </c>
      <c r="L272" s="13">
        <v>1</v>
      </c>
      <c r="M272" s="13">
        <v>2024</v>
      </c>
      <c r="N272" s="13" t="s">
        <v>2036</v>
      </c>
      <c r="O272" s="13" t="s">
        <v>2049</v>
      </c>
      <c r="P272" s="13" t="s">
        <v>2034</v>
      </c>
    </row>
    <row r="273" spans="1:16">
      <c r="A273" s="13" t="s">
        <v>2032</v>
      </c>
      <c r="B273" s="13" t="s">
        <v>13</v>
      </c>
      <c r="C273" s="13" t="s">
        <v>2073</v>
      </c>
      <c r="D273" s="13">
        <v>1268</v>
      </c>
      <c r="E273" s="13">
        <v>38392</v>
      </c>
      <c r="F273" s="41">
        <v>45472</v>
      </c>
      <c r="G273" s="13" t="s">
        <v>48</v>
      </c>
      <c r="H273" s="13" t="s">
        <v>1603</v>
      </c>
      <c r="I273" s="13" t="s">
        <v>38</v>
      </c>
      <c r="J273" s="13" t="s">
        <v>2063</v>
      </c>
      <c r="K273" s="13">
        <v>6</v>
      </c>
      <c r="L273" s="13">
        <v>2</v>
      </c>
      <c r="M273" s="13">
        <v>2024</v>
      </c>
      <c r="N273" s="13" t="s">
        <v>2036</v>
      </c>
      <c r="O273" s="13" t="s">
        <v>2037</v>
      </c>
      <c r="P273" s="13" t="s">
        <v>2098</v>
      </c>
    </row>
    <row r="274" spans="1:16">
      <c r="A274" s="13" t="s">
        <v>2046</v>
      </c>
      <c r="B274" s="13" t="s">
        <v>77</v>
      </c>
      <c r="C274" s="13" t="s">
        <v>2047</v>
      </c>
      <c r="D274" s="13">
        <v>743</v>
      </c>
      <c r="E274" s="13">
        <v>38388</v>
      </c>
      <c r="F274" s="41">
        <v>45477</v>
      </c>
      <c r="G274" s="13" t="s">
        <v>48</v>
      </c>
      <c r="H274" s="13" t="s">
        <v>2083</v>
      </c>
      <c r="I274" s="13" t="s">
        <v>32</v>
      </c>
      <c r="J274" s="13" t="s">
        <v>2059</v>
      </c>
      <c r="K274" s="13">
        <v>7</v>
      </c>
      <c r="L274" s="13">
        <v>3</v>
      </c>
      <c r="M274" s="13">
        <v>2024</v>
      </c>
      <c r="N274" s="13" t="s">
        <v>2036</v>
      </c>
      <c r="O274" s="13" t="s">
        <v>2049</v>
      </c>
      <c r="P274" s="13" t="s">
        <v>2113</v>
      </c>
    </row>
    <row r="275" spans="1:16">
      <c r="A275" s="13" t="s">
        <v>2041</v>
      </c>
      <c r="B275" s="13" t="s">
        <v>27</v>
      </c>
      <c r="C275" s="13" t="s">
        <v>2052</v>
      </c>
      <c r="D275" s="13">
        <v>1701</v>
      </c>
      <c r="E275" s="13">
        <v>38134</v>
      </c>
      <c r="F275" s="41">
        <v>45449</v>
      </c>
      <c r="G275" s="13" t="s">
        <v>48</v>
      </c>
      <c r="H275" s="13" t="s">
        <v>961</v>
      </c>
      <c r="I275" s="13" t="s">
        <v>19</v>
      </c>
      <c r="J275" s="13" t="s">
        <v>2063</v>
      </c>
      <c r="K275" s="13">
        <v>6</v>
      </c>
      <c r="L275" s="13">
        <v>2</v>
      </c>
      <c r="M275" s="13">
        <v>2024</v>
      </c>
      <c r="N275" s="13" t="s">
        <v>2036</v>
      </c>
      <c r="O275" s="13" t="s">
        <v>2037</v>
      </c>
      <c r="P275" s="13" t="s">
        <v>2104</v>
      </c>
    </row>
    <row r="276" spans="1:16">
      <c r="A276" s="13" t="s">
        <v>2038</v>
      </c>
      <c r="B276" s="13" t="s">
        <v>77</v>
      </c>
      <c r="C276" s="13" t="s">
        <v>2072</v>
      </c>
      <c r="D276" s="13">
        <v>1752</v>
      </c>
      <c r="E276" s="13">
        <v>38068</v>
      </c>
      <c r="F276" s="41">
        <v>45289</v>
      </c>
      <c r="G276" s="13" t="s">
        <v>48</v>
      </c>
      <c r="H276" s="13" t="s">
        <v>1460</v>
      </c>
      <c r="I276" s="13" t="s">
        <v>52</v>
      </c>
      <c r="J276" s="13" t="s">
        <v>2065</v>
      </c>
      <c r="K276" s="13">
        <v>12</v>
      </c>
      <c r="L276" s="13">
        <v>4</v>
      </c>
      <c r="M276" s="13">
        <v>2023</v>
      </c>
      <c r="N276" s="13" t="s">
        <v>2036</v>
      </c>
      <c r="O276" s="13" t="s">
        <v>2037</v>
      </c>
      <c r="P276" s="13" t="s">
        <v>2106</v>
      </c>
    </row>
    <row r="277" spans="1:16">
      <c r="A277" s="13" t="s">
        <v>2046</v>
      </c>
      <c r="B277" s="13" t="s">
        <v>77</v>
      </c>
      <c r="C277" s="13" t="s">
        <v>2064</v>
      </c>
      <c r="D277" s="13">
        <v>1032</v>
      </c>
      <c r="E277" s="13">
        <v>37678</v>
      </c>
      <c r="F277" s="41">
        <v>45311</v>
      </c>
      <c r="G277" s="13" t="s">
        <v>48</v>
      </c>
      <c r="H277" s="13" t="s">
        <v>1517</v>
      </c>
      <c r="I277" s="13" t="s">
        <v>19</v>
      </c>
      <c r="J277" s="13" t="s">
        <v>2054</v>
      </c>
      <c r="K277" s="13">
        <v>1</v>
      </c>
      <c r="L277" s="13">
        <v>1</v>
      </c>
      <c r="M277" s="13">
        <v>2024</v>
      </c>
      <c r="N277" s="13" t="s">
        <v>2036</v>
      </c>
      <c r="O277" s="13" t="s">
        <v>2037</v>
      </c>
      <c r="P277" s="13" t="s">
        <v>2099</v>
      </c>
    </row>
    <row r="278" spans="1:16">
      <c r="A278" s="13" t="s">
        <v>2032</v>
      </c>
      <c r="B278" s="13" t="s">
        <v>21</v>
      </c>
      <c r="C278" s="13" t="s">
        <v>2073</v>
      </c>
      <c r="D278" s="13">
        <v>1611</v>
      </c>
      <c r="E278" s="13">
        <v>37594</v>
      </c>
      <c r="F278" s="41">
        <v>45447</v>
      </c>
      <c r="G278" s="13" t="s">
        <v>48</v>
      </c>
      <c r="H278" s="13" t="s">
        <v>651</v>
      </c>
      <c r="I278" s="13" t="s">
        <v>38</v>
      </c>
      <c r="J278" s="13" t="s">
        <v>2063</v>
      </c>
      <c r="K278" s="13">
        <v>6</v>
      </c>
      <c r="L278" s="13">
        <v>2</v>
      </c>
      <c r="M278" s="13">
        <v>2024</v>
      </c>
      <c r="N278" s="13" t="s">
        <v>2036</v>
      </c>
      <c r="O278" s="13" t="s">
        <v>2037</v>
      </c>
      <c r="P278" s="13" t="s">
        <v>2103</v>
      </c>
    </row>
    <row r="279" spans="1:16">
      <c r="A279" s="13" t="s">
        <v>2038</v>
      </c>
      <c r="B279" s="13" t="s">
        <v>33</v>
      </c>
      <c r="C279" s="13" t="s">
        <v>2072</v>
      </c>
      <c r="D279" s="13">
        <v>1140</v>
      </c>
      <c r="E279" s="13">
        <v>37493</v>
      </c>
      <c r="F279" s="41">
        <v>45170</v>
      </c>
      <c r="G279" s="13" t="s">
        <v>48</v>
      </c>
      <c r="H279" s="13" t="s">
        <v>1533</v>
      </c>
      <c r="I279" s="13" t="s">
        <v>32</v>
      </c>
      <c r="J279" s="13" t="s">
        <v>2035</v>
      </c>
      <c r="K279" s="13">
        <v>9</v>
      </c>
      <c r="L279" s="13">
        <v>3</v>
      </c>
      <c r="M279" s="13">
        <v>2023</v>
      </c>
      <c r="N279" s="13" t="s">
        <v>2036</v>
      </c>
      <c r="O279" s="13" t="s">
        <v>2037</v>
      </c>
      <c r="P279" s="13" t="s">
        <v>2099</v>
      </c>
    </row>
    <row r="280" spans="1:16">
      <c r="A280" s="13" t="s">
        <v>2038</v>
      </c>
      <c r="B280" s="13" t="s">
        <v>33</v>
      </c>
      <c r="C280" s="13" t="s">
        <v>2066</v>
      </c>
      <c r="D280" s="13">
        <v>1515</v>
      </c>
      <c r="E280" s="13">
        <v>37393</v>
      </c>
      <c r="F280" s="41">
        <v>45290</v>
      </c>
      <c r="G280" s="13" t="s">
        <v>48</v>
      </c>
      <c r="H280" s="13" t="s">
        <v>1126</v>
      </c>
      <c r="I280" s="13" t="s">
        <v>32</v>
      </c>
      <c r="J280" s="13" t="s">
        <v>2065</v>
      </c>
      <c r="K280" s="13">
        <v>12</v>
      </c>
      <c r="L280" s="13">
        <v>4</v>
      </c>
      <c r="M280" s="13">
        <v>2023</v>
      </c>
      <c r="N280" s="13" t="s">
        <v>2036</v>
      </c>
      <c r="O280" s="13" t="s">
        <v>2037</v>
      </c>
      <c r="P280" s="13" t="s">
        <v>2113</v>
      </c>
    </row>
    <row r="281" spans="1:16">
      <c r="A281" s="13" t="s">
        <v>2038</v>
      </c>
      <c r="B281" s="13" t="s">
        <v>27</v>
      </c>
      <c r="C281" s="13" t="s">
        <v>2066</v>
      </c>
      <c r="D281" s="13">
        <v>680</v>
      </c>
      <c r="E281" s="13">
        <v>37383</v>
      </c>
      <c r="F281" s="41">
        <v>45191</v>
      </c>
      <c r="G281" s="13" t="s">
        <v>48</v>
      </c>
      <c r="H281" s="13" t="s">
        <v>1921</v>
      </c>
      <c r="I281" s="13" t="s">
        <v>56</v>
      </c>
      <c r="J281" s="13" t="s">
        <v>2035</v>
      </c>
      <c r="K281" s="13">
        <v>9</v>
      </c>
      <c r="L281" s="13">
        <v>3</v>
      </c>
      <c r="M281" s="13">
        <v>2023</v>
      </c>
      <c r="N281" s="13" t="s">
        <v>2036</v>
      </c>
      <c r="O281" s="13" t="s">
        <v>2049</v>
      </c>
      <c r="P281" s="13" t="s">
        <v>2114</v>
      </c>
    </row>
    <row r="282" spans="1:16">
      <c r="A282" s="13" t="s">
        <v>2055</v>
      </c>
      <c r="B282" s="13" t="s">
        <v>33</v>
      </c>
      <c r="C282" s="13" t="s">
        <v>2052</v>
      </c>
      <c r="D282" s="13">
        <v>411</v>
      </c>
      <c r="E282" s="13">
        <v>37320</v>
      </c>
      <c r="F282" s="41">
        <v>45431</v>
      </c>
      <c r="G282" s="13" t="s">
        <v>48</v>
      </c>
      <c r="H282" s="13" t="s">
        <v>397</v>
      </c>
      <c r="I282" s="13" t="s">
        <v>19</v>
      </c>
      <c r="J282" s="13" t="s">
        <v>2057</v>
      </c>
      <c r="K282" s="13">
        <v>5</v>
      </c>
      <c r="L282" s="13">
        <v>2</v>
      </c>
      <c r="M282" s="13">
        <v>2024</v>
      </c>
      <c r="N282" s="13" t="s">
        <v>2036</v>
      </c>
      <c r="O282" s="13" t="s">
        <v>2049</v>
      </c>
      <c r="P282" s="13" t="s">
        <v>2106</v>
      </c>
    </row>
    <row r="283" spans="1:16">
      <c r="A283" s="13" t="s">
        <v>2046</v>
      </c>
      <c r="B283" s="13" t="s">
        <v>27</v>
      </c>
      <c r="C283" s="13" t="s">
        <v>2042</v>
      </c>
      <c r="D283" s="13">
        <v>1691</v>
      </c>
      <c r="E283" s="13">
        <v>37249</v>
      </c>
      <c r="F283" s="41">
        <v>45224</v>
      </c>
      <c r="G283" s="13" t="s">
        <v>48</v>
      </c>
      <c r="H283" s="13" t="s">
        <v>683</v>
      </c>
      <c r="I283" s="13" t="s">
        <v>56</v>
      </c>
      <c r="J283" s="13" t="s">
        <v>2051</v>
      </c>
      <c r="K283" s="13">
        <v>10</v>
      </c>
      <c r="L283" s="13">
        <v>4</v>
      </c>
      <c r="M283" s="13">
        <v>2023</v>
      </c>
      <c r="N283" s="13" t="s">
        <v>2036</v>
      </c>
      <c r="O283" s="13" t="s">
        <v>2037</v>
      </c>
      <c r="P283" s="13" t="s">
        <v>2100</v>
      </c>
    </row>
    <row r="284" spans="1:16">
      <c r="A284" s="13" t="s">
        <v>2041</v>
      </c>
      <c r="B284" s="13" t="s">
        <v>21</v>
      </c>
      <c r="C284" s="13" t="s">
        <v>2047</v>
      </c>
      <c r="D284" s="13">
        <v>585</v>
      </c>
      <c r="E284" s="13">
        <v>37206</v>
      </c>
      <c r="F284" s="41">
        <v>45340</v>
      </c>
      <c r="G284" s="13" t="s">
        <v>48</v>
      </c>
      <c r="H284" s="13" t="s">
        <v>1523</v>
      </c>
      <c r="I284" s="13" t="s">
        <v>52</v>
      </c>
      <c r="J284" s="13" t="s">
        <v>2048</v>
      </c>
      <c r="K284" s="13">
        <v>2</v>
      </c>
      <c r="L284" s="13">
        <v>1</v>
      </c>
      <c r="M284" s="13">
        <v>2024</v>
      </c>
      <c r="N284" s="13" t="s">
        <v>2036</v>
      </c>
      <c r="O284" s="13" t="s">
        <v>2049</v>
      </c>
      <c r="P284" s="13" t="s">
        <v>2111</v>
      </c>
    </row>
    <row r="285" spans="1:16">
      <c r="A285" s="13" t="s">
        <v>2055</v>
      </c>
      <c r="B285" s="13" t="s">
        <v>21</v>
      </c>
      <c r="C285" s="13" t="s">
        <v>2044</v>
      </c>
      <c r="D285" s="13">
        <v>929</v>
      </c>
      <c r="E285" s="13">
        <v>37018</v>
      </c>
      <c r="F285" s="41">
        <v>45496</v>
      </c>
      <c r="G285" s="13" t="s">
        <v>48</v>
      </c>
      <c r="H285" s="13" t="s">
        <v>257</v>
      </c>
      <c r="I285" s="13" t="s">
        <v>19</v>
      </c>
      <c r="J285" s="13" t="s">
        <v>2059</v>
      </c>
      <c r="K285" s="13">
        <v>7</v>
      </c>
      <c r="L285" s="13">
        <v>3</v>
      </c>
      <c r="M285" s="13">
        <v>2024</v>
      </c>
      <c r="N285" s="13" t="s">
        <v>2036</v>
      </c>
      <c r="O285" s="13" t="s">
        <v>2049</v>
      </c>
      <c r="P285" s="13" t="s">
        <v>2103</v>
      </c>
    </row>
    <row r="286" spans="1:16">
      <c r="A286" s="13" t="s">
        <v>2055</v>
      </c>
      <c r="B286" s="13" t="s">
        <v>77</v>
      </c>
      <c r="C286" s="13" t="s">
        <v>2072</v>
      </c>
      <c r="D286" s="13">
        <v>359</v>
      </c>
      <c r="E286" s="13">
        <v>36979</v>
      </c>
      <c r="F286" s="41">
        <v>45266</v>
      </c>
      <c r="G286" s="13" t="s">
        <v>48</v>
      </c>
      <c r="H286" s="13" t="s">
        <v>2017</v>
      </c>
      <c r="I286" s="13" t="s">
        <v>19</v>
      </c>
      <c r="J286" s="13" t="s">
        <v>2065</v>
      </c>
      <c r="K286" s="13">
        <v>12</v>
      </c>
      <c r="L286" s="13">
        <v>4</v>
      </c>
      <c r="M286" s="13">
        <v>2023</v>
      </c>
      <c r="N286" s="13" t="s">
        <v>2036</v>
      </c>
      <c r="O286" s="13" t="s">
        <v>2049</v>
      </c>
      <c r="P286" s="13" t="s">
        <v>2106</v>
      </c>
    </row>
    <row r="287" spans="1:16">
      <c r="A287" s="13" t="s">
        <v>2055</v>
      </c>
      <c r="B287" s="13" t="s">
        <v>33</v>
      </c>
      <c r="C287" s="13" t="s">
        <v>2074</v>
      </c>
      <c r="D287" s="13">
        <v>1817</v>
      </c>
      <c r="E287" s="13">
        <v>36872</v>
      </c>
      <c r="F287" s="41">
        <v>45454</v>
      </c>
      <c r="G287" s="13" t="s">
        <v>48</v>
      </c>
      <c r="H287" s="13" t="s">
        <v>1580</v>
      </c>
      <c r="I287" s="13" t="s">
        <v>32</v>
      </c>
      <c r="J287" s="13" t="s">
        <v>2063</v>
      </c>
      <c r="K287" s="13">
        <v>6</v>
      </c>
      <c r="L287" s="13">
        <v>2</v>
      </c>
      <c r="M287" s="13">
        <v>2024</v>
      </c>
      <c r="N287" s="13" t="s">
        <v>2036</v>
      </c>
      <c r="O287" s="13" t="s">
        <v>2037</v>
      </c>
      <c r="P287" s="13" t="s">
        <v>2113</v>
      </c>
    </row>
    <row r="288" spans="1:16">
      <c r="A288" s="13" t="s">
        <v>2032</v>
      </c>
      <c r="B288" s="13" t="s">
        <v>77</v>
      </c>
      <c r="C288" s="13" t="s">
        <v>2044</v>
      </c>
      <c r="D288" s="13">
        <v>424</v>
      </c>
      <c r="E288" s="13">
        <v>36660</v>
      </c>
      <c r="F288" s="41">
        <v>45245</v>
      </c>
      <c r="G288" s="13" t="s">
        <v>48</v>
      </c>
      <c r="H288" s="13" t="s">
        <v>1865</v>
      </c>
      <c r="I288" s="13" t="s">
        <v>38</v>
      </c>
      <c r="J288" s="13" t="s">
        <v>2040</v>
      </c>
      <c r="K288" s="13">
        <v>11</v>
      </c>
      <c r="L288" s="13">
        <v>4</v>
      </c>
      <c r="M288" s="13">
        <v>2023</v>
      </c>
      <c r="N288" s="13" t="s">
        <v>2036</v>
      </c>
      <c r="O288" s="13" t="s">
        <v>2049</v>
      </c>
      <c r="P288" s="13" t="s">
        <v>2106</v>
      </c>
    </row>
    <row r="289" spans="1:16">
      <c r="A289" s="13" t="s">
        <v>2038</v>
      </c>
      <c r="B289" s="13" t="s">
        <v>33</v>
      </c>
      <c r="C289" s="13" t="s">
        <v>2042</v>
      </c>
      <c r="D289" s="13">
        <v>163</v>
      </c>
      <c r="E289" s="13">
        <v>36531</v>
      </c>
      <c r="F289" s="41">
        <v>45395</v>
      </c>
      <c r="G289" s="13" t="s">
        <v>48</v>
      </c>
      <c r="H289" s="13" t="s">
        <v>1929</v>
      </c>
      <c r="I289" s="13" t="s">
        <v>52</v>
      </c>
      <c r="J289" s="13" t="s">
        <v>2045</v>
      </c>
      <c r="K289" s="13">
        <v>4</v>
      </c>
      <c r="L289" s="13">
        <v>2</v>
      </c>
      <c r="M289" s="13">
        <v>2024</v>
      </c>
      <c r="N289" s="13" t="s">
        <v>2036</v>
      </c>
      <c r="O289" s="13" t="s">
        <v>2049</v>
      </c>
      <c r="P289" s="13" t="s">
        <v>2106</v>
      </c>
    </row>
    <row r="290" spans="1:16">
      <c r="A290" s="13" t="s">
        <v>2032</v>
      </c>
      <c r="B290" s="13" t="s">
        <v>21</v>
      </c>
      <c r="C290" s="13" t="s">
        <v>2047</v>
      </c>
      <c r="D290" s="13">
        <v>1448</v>
      </c>
      <c r="E290" s="13">
        <v>36442</v>
      </c>
      <c r="F290" s="41">
        <v>45450</v>
      </c>
      <c r="G290" s="13" t="s">
        <v>48</v>
      </c>
      <c r="H290" s="13" t="s">
        <v>2084</v>
      </c>
      <c r="I290" s="13" t="s">
        <v>19</v>
      </c>
      <c r="J290" s="13" t="s">
        <v>2063</v>
      </c>
      <c r="K290" s="13">
        <v>6</v>
      </c>
      <c r="L290" s="13">
        <v>2</v>
      </c>
      <c r="M290" s="13">
        <v>2024</v>
      </c>
      <c r="N290" s="13" t="s">
        <v>2036</v>
      </c>
      <c r="O290" s="13" t="s">
        <v>2037</v>
      </c>
      <c r="P290" s="13" t="s">
        <v>2034</v>
      </c>
    </row>
    <row r="291" spans="1:16">
      <c r="A291" s="13" t="s">
        <v>2046</v>
      </c>
      <c r="B291" s="13" t="s">
        <v>21</v>
      </c>
      <c r="C291" s="13" t="s">
        <v>2076</v>
      </c>
      <c r="D291" s="13">
        <v>357</v>
      </c>
      <c r="E291" s="13">
        <v>35849</v>
      </c>
      <c r="F291" s="41">
        <v>45418</v>
      </c>
      <c r="G291" s="13" t="s">
        <v>48</v>
      </c>
      <c r="H291" s="13" t="s">
        <v>1913</v>
      </c>
      <c r="I291" s="13" t="s">
        <v>52</v>
      </c>
      <c r="J291" s="13" t="s">
        <v>2057</v>
      </c>
      <c r="K291" s="13">
        <v>5</v>
      </c>
      <c r="L291" s="13">
        <v>2</v>
      </c>
      <c r="M291" s="13">
        <v>2024</v>
      </c>
      <c r="N291" s="13" t="s">
        <v>2036</v>
      </c>
      <c r="O291" s="13" t="s">
        <v>2049</v>
      </c>
      <c r="P291" s="13" t="s">
        <v>2111</v>
      </c>
    </row>
    <row r="292" spans="1:16">
      <c r="A292" s="13" t="s">
        <v>2046</v>
      </c>
      <c r="B292" s="13" t="s">
        <v>33</v>
      </c>
      <c r="C292" s="13" t="s">
        <v>2076</v>
      </c>
      <c r="D292" s="13">
        <v>1619</v>
      </c>
      <c r="E292" s="13">
        <v>35793</v>
      </c>
      <c r="F292" s="41">
        <v>45488</v>
      </c>
      <c r="G292" s="13" t="s">
        <v>48</v>
      </c>
      <c r="H292" s="13" t="s">
        <v>2015</v>
      </c>
      <c r="I292" s="13" t="s">
        <v>52</v>
      </c>
      <c r="J292" s="13" t="s">
        <v>2059</v>
      </c>
      <c r="K292" s="13">
        <v>7</v>
      </c>
      <c r="L292" s="13">
        <v>3</v>
      </c>
      <c r="M292" s="13">
        <v>2024</v>
      </c>
      <c r="N292" s="13" t="s">
        <v>2036</v>
      </c>
      <c r="O292" s="13" t="s">
        <v>2037</v>
      </c>
      <c r="P292" s="13" t="s">
        <v>2113</v>
      </c>
    </row>
    <row r="293" spans="1:16">
      <c r="A293" s="13" t="s">
        <v>2055</v>
      </c>
      <c r="B293" s="13" t="s">
        <v>21</v>
      </c>
      <c r="C293" s="13" t="s">
        <v>2076</v>
      </c>
      <c r="D293" s="13">
        <v>1876</v>
      </c>
      <c r="E293" s="13">
        <v>35523</v>
      </c>
      <c r="F293" s="41">
        <v>45433</v>
      </c>
      <c r="G293" s="13" t="s">
        <v>48</v>
      </c>
      <c r="H293" s="13" t="s">
        <v>965</v>
      </c>
      <c r="I293" s="13" t="s">
        <v>38</v>
      </c>
      <c r="J293" s="13" t="s">
        <v>2057</v>
      </c>
      <c r="K293" s="13">
        <v>5</v>
      </c>
      <c r="L293" s="13">
        <v>2</v>
      </c>
      <c r="M293" s="13">
        <v>2024</v>
      </c>
      <c r="N293" s="13" t="s">
        <v>2036</v>
      </c>
      <c r="O293" s="13" t="s">
        <v>2037</v>
      </c>
      <c r="P293" s="13" t="s">
        <v>2034</v>
      </c>
    </row>
    <row r="294" spans="1:16">
      <c r="A294" s="13" t="s">
        <v>2041</v>
      </c>
      <c r="B294" s="13" t="s">
        <v>13</v>
      </c>
      <c r="C294" s="13" t="s">
        <v>2042</v>
      </c>
      <c r="D294" s="13">
        <v>1978</v>
      </c>
      <c r="E294" s="13">
        <v>35271</v>
      </c>
      <c r="F294" s="41">
        <v>45285</v>
      </c>
      <c r="G294" s="13" t="s">
        <v>48</v>
      </c>
      <c r="H294" s="13" t="s">
        <v>1398</v>
      </c>
      <c r="I294" s="13" t="s">
        <v>56</v>
      </c>
      <c r="J294" s="13" t="s">
        <v>2065</v>
      </c>
      <c r="K294" s="13">
        <v>12</v>
      </c>
      <c r="L294" s="13">
        <v>4</v>
      </c>
      <c r="M294" s="13">
        <v>2023</v>
      </c>
      <c r="N294" s="13" t="s">
        <v>2036</v>
      </c>
      <c r="O294" s="13" t="s">
        <v>2037</v>
      </c>
      <c r="P294" s="13" t="s">
        <v>2109</v>
      </c>
    </row>
    <row r="295" spans="1:16">
      <c r="A295" s="13" t="s">
        <v>2041</v>
      </c>
      <c r="B295" s="13" t="s">
        <v>21</v>
      </c>
      <c r="C295" s="13" t="s">
        <v>2076</v>
      </c>
      <c r="D295" s="13">
        <v>128</v>
      </c>
      <c r="E295" s="13">
        <v>35258</v>
      </c>
      <c r="F295" s="41">
        <v>45238</v>
      </c>
      <c r="G295" s="13" t="s">
        <v>48</v>
      </c>
      <c r="H295" s="13" t="s">
        <v>64</v>
      </c>
      <c r="I295" s="13" t="s">
        <v>52</v>
      </c>
      <c r="J295" s="13" t="s">
        <v>2040</v>
      </c>
      <c r="K295" s="13">
        <v>11</v>
      </c>
      <c r="L295" s="13">
        <v>4</v>
      </c>
      <c r="M295" s="13">
        <v>2023</v>
      </c>
      <c r="N295" s="13" t="s">
        <v>2036</v>
      </c>
      <c r="O295" s="13" t="s">
        <v>2049</v>
      </c>
      <c r="P295" s="13" t="s">
        <v>2112</v>
      </c>
    </row>
    <row r="296" spans="1:16">
      <c r="A296" s="13" t="s">
        <v>2055</v>
      </c>
      <c r="B296" s="13" t="s">
        <v>21</v>
      </c>
      <c r="C296" s="13" t="s">
        <v>2062</v>
      </c>
      <c r="D296" s="13">
        <v>835</v>
      </c>
      <c r="E296" s="13">
        <v>35184</v>
      </c>
      <c r="F296" s="41">
        <v>45489</v>
      </c>
      <c r="G296" s="13" t="s">
        <v>48</v>
      </c>
      <c r="H296" s="13" t="s">
        <v>1552</v>
      </c>
      <c r="I296" s="13" t="s">
        <v>56</v>
      </c>
      <c r="J296" s="13" t="s">
        <v>2059</v>
      </c>
      <c r="K296" s="13">
        <v>7</v>
      </c>
      <c r="L296" s="13">
        <v>3</v>
      </c>
      <c r="M296" s="13">
        <v>2024</v>
      </c>
      <c r="N296" s="13" t="s">
        <v>2036</v>
      </c>
      <c r="O296" s="13" t="s">
        <v>2049</v>
      </c>
      <c r="P296" s="13" t="s">
        <v>2111</v>
      </c>
    </row>
    <row r="297" spans="1:16">
      <c r="A297" s="13" t="s">
        <v>2041</v>
      </c>
      <c r="B297" s="13" t="s">
        <v>13</v>
      </c>
      <c r="C297" s="13" t="s">
        <v>2044</v>
      </c>
      <c r="D297" s="13">
        <v>1042</v>
      </c>
      <c r="E297" s="13">
        <v>34649</v>
      </c>
      <c r="F297" s="41">
        <v>45486</v>
      </c>
      <c r="G297" s="13" t="s">
        <v>48</v>
      </c>
      <c r="H297" s="13" t="s">
        <v>611</v>
      </c>
      <c r="I297" s="13" t="s">
        <v>52</v>
      </c>
      <c r="J297" s="13" t="s">
        <v>2059</v>
      </c>
      <c r="K297" s="13">
        <v>7</v>
      </c>
      <c r="L297" s="13">
        <v>3</v>
      </c>
      <c r="M297" s="13">
        <v>2024</v>
      </c>
      <c r="N297" s="13" t="s">
        <v>2036</v>
      </c>
      <c r="O297" s="13" t="s">
        <v>2037</v>
      </c>
      <c r="P297" s="13" t="s">
        <v>2107</v>
      </c>
    </row>
    <row r="298" spans="1:16">
      <c r="A298" s="13" t="s">
        <v>2032</v>
      </c>
      <c r="B298" s="13" t="s">
        <v>21</v>
      </c>
      <c r="C298" s="13" t="s">
        <v>2047</v>
      </c>
      <c r="D298" s="13">
        <v>1259</v>
      </c>
      <c r="E298" s="13">
        <v>34258</v>
      </c>
      <c r="F298" s="41">
        <v>45220</v>
      </c>
      <c r="G298" s="13" t="s">
        <v>48</v>
      </c>
      <c r="H298" s="13" t="s">
        <v>1404</v>
      </c>
      <c r="I298" s="13" t="s">
        <v>52</v>
      </c>
      <c r="J298" s="13" t="s">
        <v>2051</v>
      </c>
      <c r="K298" s="13">
        <v>10</v>
      </c>
      <c r="L298" s="13">
        <v>4</v>
      </c>
      <c r="M298" s="13">
        <v>2023</v>
      </c>
      <c r="N298" s="13" t="s">
        <v>2036</v>
      </c>
      <c r="O298" s="13" t="s">
        <v>2037</v>
      </c>
      <c r="P298" s="13" t="s">
        <v>2111</v>
      </c>
    </row>
    <row r="299" spans="1:16">
      <c r="A299" s="13" t="s">
        <v>2055</v>
      </c>
      <c r="B299" s="13" t="s">
        <v>13</v>
      </c>
      <c r="C299" s="13" t="s">
        <v>2067</v>
      </c>
      <c r="D299" s="13">
        <v>914</v>
      </c>
      <c r="E299" s="13">
        <v>34019</v>
      </c>
      <c r="F299" s="41">
        <v>45153</v>
      </c>
      <c r="G299" s="13" t="s">
        <v>48</v>
      </c>
      <c r="H299" s="13" t="s">
        <v>896</v>
      </c>
      <c r="I299" s="13" t="s">
        <v>38</v>
      </c>
      <c r="J299" s="13" t="s">
        <v>2043</v>
      </c>
      <c r="K299" s="13">
        <v>8</v>
      </c>
      <c r="L299" s="13">
        <v>3</v>
      </c>
      <c r="M299" s="13">
        <v>2023</v>
      </c>
      <c r="N299" s="13" t="s">
        <v>2036</v>
      </c>
      <c r="O299" s="13" t="s">
        <v>2049</v>
      </c>
      <c r="P299" s="13" t="s">
        <v>2102</v>
      </c>
    </row>
    <row r="300" spans="1:16">
      <c r="A300" s="13" t="s">
        <v>2032</v>
      </c>
      <c r="B300" s="13" t="s">
        <v>27</v>
      </c>
      <c r="C300" s="13" t="s">
        <v>2077</v>
      </c>
      <c r="D300" s="13">
        <v>737</v>
      </c>
      <c r="E300" s="13">
        <v>33901</v>
      </c>
      <c r="F300" s="41">
        <v>45477</v>
      </c>
      <c r="G300" s="13" t="s">
        <v>48</v>
      </c>
      <c r="H300" s="13" t="s">
        <v>1631</v>
      </c>
      <c r="I300" s="13" t="s">
        <v>32</v>
      </c>
      <c r="J300" s="13" t="s">
        <v>2059</v>
      </c>
      <c r="K300" s="13">
        <v>7</v>
      </c>
      <c r="L300" s="13">
        <v>3</v>
      </c>
      <c r="M300" s="13">
        <v>2024</v>
      </c>
      <c r="N300" s="13" t="s">
        <v>2036</v>
      </c>
      <c r="O300" s="13" t="s">
        <v>2049</v>
      </c>
      <c r="P300" s="13" t="s">
        <v>2100</v>
      </c>
    </row>
    <row r="301" spans="1:16">
      <c r="A301" s="13" t="s">
        <v>2041</v>
      </c>
      <c r="B301" s="13" t="s">
        <v>27</v>
      </c>
      <c r="C301" s="13" t="s">
        <v>2068</v>
      </c>
      <c r="D301" s="13">
        <v>187</v>
      </c>
      <c r="E301" s="13">
        <v>33824</v>
      </c>
      <c r="F301" s="41">
        <v>45431</v>
      </c>
      <c r="G301" s="13" t="s">
        <v>48</v>
      </c>
      <c r="H301" s="13" t="s">
        <v>1009</v>
      </c>
      <c r="I301" s="13" t="s">
        <v>56</v>
      </c>
      <c r="J301" s="13" t="s">
        <v>2057</v>
      </c>
      <c r="K301" s="13">
        <v>5</v>
      </c>
      <c r="L301" s="13">
        <v>2</v>
      </c>
      <c r="M301" s="13">
        <v>2024</v>
      </c>
      <c r="N301" s="13" t="s">
        <v>2036</v>
      </c>
      <c r="O301" s="13" t="s">
        <v>2049</v>
      </c>
      <c r="P301" s="13" t="s">
        <v>2100</v>
      </c>
    </row>
    <row r="302" spans="1:16">
      <c r="A302" s="13" t="s">
        <v>2038</v>
      </c>
      <c r="B302" s="13" t="s">
        <v>21</v>
      </c>
      <c r="C302" s="13" t="s">
        <v>2039</v>
      </c>
      <c r="D302" s="13">
        <v>1964</v>
      </c>
      <c r="E302" s="13">
        <v>33741</v>
      </c>
      <c r="F302" s="41">
        <v>45494</v>
      </c>
      <c r="G302" s="13" t="s">
        <v>48</v>
      </c>
      <c r="H302" s="13" t="s">
        <v>1831</v>
      </c>
      <c r="I302" s="13" t="s">
        <v>52</v>
      </c>
      <c r="J302" s="13" t="s">
        <v>2059</v>
      </c>
      <c r="K302" s="13">
        <v>7</v>
      </c>
      <c r="L302" s="13">
        <v>3</v>
      </c>
      <c r="M302" s="13">
        <v>2024</v>
      </c>
      <c r="N302" s="13" t="s">
        <v>2036</v>
      </c>
      <c r="O302" s="13" t="s">
        <v>2037</v>
      </c>
      <c r="P302" s="13" t="s">
        <v>2101</v>
      </c>
    </row>
    <row r="303" spans="1:16">
      <c r="A303" s="13" t="s">
        <v>2041</v>
      </c>
      <c r="B303" s="13" t="s">
        <v>13</v>
      </c>
      <c r="C303" s="13" t="s">
        <v>2052</v>
      </c>
      <c r="D303" s="13">
        <v>1137</v>
      </c>
      <c r="E303" s="13">
        <v>33706</v>
      </c>
      <c r="F303" s="41">
        <v>45490</v>
      </c>
      <c r="G303" s="13" t="s">
        <v>48</v>
      </c>
      <c r="H303" s="13" t="s">
        <v>153</v>
      </c>
      <c r="I303" s="13" t="s">
        <v>32</v>
      </c>
      <c r="J303" s="13" t="s">
        <v>2059</v>
      </c>
      <c r="K303" s="13">
        <v>7</v>
      </c>
      <c r="L303" s="13">
        <v>3</v>
      </c>
      <c r="M303" s="13">
        <v>2024</v>
      </c>
      <c r="N303" s="13" t="s">
        <v>2036</v>
      </c>
      <c r="O303" s="13" t="s">
        <v>2037</v>
      </c>
      <c r="P303" s="13" t="s">
        <v>2109</v>
      </c>
    </row>
    <row r="304" spans="1:16">
      <c r="A304" s="13" t="s">
        <v>2041</v>
      </c>
      <c r="B304" s="13" t="s">
        <v>27</v>
      </c>
      <c r="C304" s="13" t="s">
        <v>2033</v>
      </c>
      <c r="D304" s="13">
        <v>1435</v>
      </c>
      <c r="E304" s="13">
        <v>33459</v>
      </c>
      <c r="F304" s="41">
        <v>45243</v>
      </c>
      <c r="G304" s="13" t="s">
        <v>48</v>
      </c>
      <c r="H304" s="13" t="s">
        <v>1955</v>
      </c>
      <c r="I304" s="13" t="s">
        <v>32</v>
      </c>
      <c r="J304" s="13" t="s">
        <v>2040</v>
      </c>
      <c r="K304" s="13">
        <v>11</v>
      </c>
      <c r="L304" s="13">
        <v>4</v>
      </c>
      <c r="M304" s="13">
        <v>2023</v>
      </c>
      <c r="N304" s="13" t="s">
        <v>2036</v>
      </c>
      <c r="O304" s="13" t="s">
        <v>2037</v>
      </c>
      <c r="P304" s="13" t="s">
        <v>2104</v>
      </c>
    </row>
    <row r="305" spans="1:16">
      <c r="A305" s="13" t="s">
        <v>2055</v>
      </c>
      <c r="B305" s="13" t="s">
        <v>77</v>
      </c>
      <c r="C305" s="13" t="s">
        <v>2056</v>
      </c>
      <c r="D305" s="13">
        <v>355</v>
      </c>
      <c r="E305" s="13">
        <v>33093</v>
      </c>
      <c r="F305" s="41">
        <v>45430</v>
      </c>
      <c r="G305" s="13" t="s">
        <v>48</v>
      </c>
      <c r="H305" s="13" t="s">
        <v>1141</v>
      </c>
      <c r="I305" s="13" t="s">
        <v>32</v>
      </c>
      <c r="J305" s="13" t="s">
        <v>2057</v>
      </c>
      <c r="K305" s="13">
        <v>5</v>
      </c>
      <c r="L305" s="13">
        <v>2</v>
      </c>
      <c r="M305" s="13">
        <v>2024</v>
      </c>
      <c r="N305" s="13" t="s">
        <v>2036</v>
      </c>
      <c r="O305" s="13" t="s">
        <v>2049</v>
      </c>
      <c r="P305" s="13" t="s">
        <v>2099</v>
      </c>
    </row>
    <row r="306" spans="1:16">
      <c r="A306" s="13" t="s">
        <v>2055</v>
      </c>
      <c r="B306" s="13" t="s">
        <v>21</v>
      </c>
      <c r="C306" s="13" t="s">
        <v>2070</v>
      </c>
      <c r="D306" s="13">
        <v>100</v>
      </c>
      <c r="E306" s="13">
        <v>32910</v>
      </c>
      <c r="F306" s="41">
        <v>45228</v>
      </c>
      <c r="G306" s="13" t="s">
        <v>48</v>
      </c>
      <c r="H306" s="13" t="s">
        <v>677</v>
      </c>
      <c r="I306" s="13" t="s">
        <v>32</v>
      </c>
      <c r="J306" s="13" t="s">
        <v>2051</v>
      </c>
      <c r="K306" s="13">
        <v>10</v>
      </c>
      <c r="L306" s="13">
        <v>4</v>
      </c>
      <c r="M306" s="13">
        <v>2023</v>
      </c>
      <c r="N306" s="13" t="s">
        <v>2036</v>
      </c>
      <c r="O306" s="13" t="s">
        <v>2049</v>
      </c>
      <c r="P306" s="13" t="s">
        <v>2103</v>
      </c>
    </row>
    <row r="307" spans="1:16">
      <c r="A307" s="13" t="s">
        <v>2055</v>
      </c>
      <c r="B307" s="13" t="s">
        <v>27</v>
      </c>
      <c r="C307" s="13" t="s">
        <v>2058</v>
      </c>
      <c r="D307" s="13">
        <v>1666</v>
      </c>
      <c r="E307" s="13">
        <v>32893</v>
      </c>
      <c r="F307" s="41">
        <v>45199</v>
      </c>
      <c r="G307" s="13" t="s">
        <v>48</v>
      </c>
      <c r="H307" s="13" t="s">
        <v>639</v>
      </c>
      <c r="I307" s="13" t="s">
        <v>19</v>
      </c>
      <c r="J307" s="13" t="s">
        <v>2035</v>
      </c>
      <c r="K307" s="13">
        <v>9</v>
      </c>
      <c r="L307" s="13">
        <v>3</v>
      </c>
      <c r="M307" s="13">
        <v>2023</v>
      </c>
      <c r="N307" s="13" t="s">
        <v>2036</v>
      </c>
      <c r="O307" s="13" t="s">
        <v>2037</v>
      </c>
      <c r="P307" s="13" t="s">
        <v>2110</v>
      </c>
    </row>
    <row r="308" spans="1:16">
      <c r="A308" s="13" t="s">
        <v>2032</v>
      </c>
      <c r="B308" s="13" t="s">
        <v>13</v>
      </c>
      <c r="C308" s="13" t="s">
        <v>2077</v>
      </c>
      <c r="D308" s="13">
        <v>664</v>
      </c>
      <c r="E308" s="13">
        <v>32835</v>
      </c>
      <c r="F308" s="41">
        <v>45276</v>
      </c>
      <c r="G308" s="13" t="s">
        <v>48</v>
      </c>
      <c r="H308" s="13" t="s">
        <v>491</v>
      </c>
      <c r="I308" s="13" t="s">
        <v>38</v>
      </c>
      <c r="J308" s="13" t="s">
        <v>2065</v>
      </c>
      <c r="K308" s="13">
        <v>12</v>
      </c>
      <c r="L308" s="13">
        <v>4</v>
      </c>
      <c r="M308" s="13">
        <v>2023</v>
      </c>
      <c r="N308" s="13" t="s">
        <v>2036</v>
      </c>
      <c r="O308" s="13" t="s">
        <v>2049</v>
      </c>
      <c r="P308" s="13" t="s">
        <v>2107</v>
      </c>
    </row>
    <row r="309" spans="1:16">
      <c r="A309" s="13" t="s">
        <v>2041</v>
      </c>
      <c r="B309" s="13" t="s">
        <v>13</v>
      </c>
      <c r="C309" s="13" t="s">
        <v>2056</v>
      </c>
      <c r="D309" s="13">
        <v>181</v>
      </c>
      <c r="E309" s="13">
        <v>32650</v>
      </c>
      <c r="F309" s="41">
        <v>45430</v>
      </c>
      <c r="G309" s="13" t="s">
        <v>48</v>
      </c>
      <c r="H309" s="13" t="s">
        <v>323</v>
      </c>
      <c r="I309" s="13" t="s">
        <v>56</v>
      </c>
      <c r="J309" s="13" t="s">
        <v>2057</v>
      </c>
      <c r="K309" s="13">
        <v>5</v>
      </c>
      <c r="L309" s="13">
        <v>2</v>
      </c>
      <c r="M309" s="13">
        <v>2024</v>
      </c>
      <c r="N309" s="13" t="s">
        <v>2036</v>
      </c>
      <c r="O309" s="13" t="s">
        <v>2049</v>
      </c>
      <c r="P309" s="13" t="s">
        <v>2102</v>
      </c>
    </row>
    <row r="310" spans="1:16">
      <c r="A310" s="13" t="s">
        <v>2055</v>
      </c>
      <c r="B310" s="13" t="s">
        <v>33</v>
      </c>
      <c r="C310" s="13" t="s">
        <v>2053</v>
      </c>
      <c r="D310" s="13">
        <v>1340</v>
      </c>
      <c r="E310" s="13">
        <v>32355</v>
      </c>
      <c r="F310" s="41">
        <v>45343</v>
      </c>
      <c r="G310" s="13" t="s">
        <v>48</v>
      </c>
      <c r="H310" s="13" t="s">
        <v>1813</v>
      </c>
      <c r="I310" s="13" t="s">
        <v>38</v>
      </c>
      <c r="J310" s="13" t="s">
        <v>2048</v>
      </c>
      <c r="K310" s="13">
        <v>2</v>
      </c>
      <c r="L310" s="13">
        <v>1</v>
      </c>
      <c r="M310" s="13">
        <v>2024</v>
      </c>
      <c r="N310" s="13" t="s">
        <v>2036</v>
      </c>
      <c r="O310" s="13" t="s">
        <v>2037</v>
      </c>
      <c r="P310" s="13" t="s">
        <v>2106</v>
      </c>
    </row>
    <row r="311" spans="1:16">
      <c r="A311" s="13" t="s">
        <v>2041</v>
      </c>
      <c r="B311" s="13" t="s">
        <v>33</v>
      </c>
      <c r="C311" s="13" t="s">
        <v>2070</v>
      </c>
      <c r="D311" s="13">
        <v>434</v>
      </c>
      <c r="E311" s="13">
        <v>32258</v>
      </c>
      <c r="F311" s="41">
        <v>45496</v>
      </c>
      <c r="G311" s="13" t="s">
        <v>48</v>
      </c>
      <c r="H311" s="13" t="s">
        <v>997</v>
      </c>
      <c r="I311" s="13" t="s">
        <v>19</v>
      </c>
      <c r="J311" s="13" t="s">
        <v>2059</v>
      </c>
      <c r="K311" s="13">
        <v>7</v>
      </c>
      <c r="L311" s="13">
        <v>3</v>
      </c>
      <c r="M311" s="13">
        <v>2024</v>
      </c>
      <c r="N311" s="13" t="s">
        <v>2036</v>
      </c>
      <c r="O311" s="13" t="s">
        <v>2049</v>
      </c>
      <c r="P311" s="13" t="s">
        <v>2116</v>
      </c>
    </row>
    <row r="312" spans="1:16">
      <c r="A312" s="13" t="s">
        <v>2046</v>
      </c>
      <c r="B312" s="13" t="s">
        <v>33</v>
      </c>
      <c r="C312" s="13" t="s">
        <v>2074</v>
      </c>
      <c r="D312" s="13">
        <v>1728</v>
      </c>
      <c r="E312" s="13">
        <v>30905</v>
      </c>
      <c r="F312" s="41">
        <v>45273</v>
      </c>
      <c r="G312" s="13" t="s">
        <v>48</v>
      </c>
      <c r="H312" s="13" t="s">
        <v>719</v>
      </c>
      <c r="I312" s="13" t="s">
        <v>32</v>
      </c>
      <c r="J312" s="13" t="s">
        <v>2065</v>
      </c>
      <c r="K312" s="13">
        <v>12</v>
      </c>
      <c r="L312" s="13">
        <v>4</v>
      </c>
      <c r="M312" s="13">
        <v>2023</v>
      </c>
      <c r="N312" s="13" t="s">
        <v>2036</v>
      </c>
      <c r="O312" s="13" t="s">
        <v>2037</v>
      </c>
      <c r="P312" s="13" t="s">
        <v>2116</v>
      </c>
    </row>
    <row r="313" spans="1:16">
      <c r="A313" s="13" t="s">
        <v>2055</v>
      </c>
      <c r="B313" s="13" t="s">
        <v>77</v>
      </c>
      <c r="C313" s="13" t="s">
        <v>2064</v>
      </c>
      <c r="D313" s="13">
        <v>1713</v>
      </c>
      <c r="E313" s="13">
        <v>30761</v>
      </c>
      <c r="F313" s="41">
        <v>45172</v>
      </c>
      <c r="G313" s="13" t="s">
        <v>48</v>
      </c>
      <c r="H313" s="13" t="s">
        <v>539</v>
      </c>
      <c r="I313" s="13" t="s">
        <v>52</v>
      </c>
      <c r="J313" s="13" t="s">
        <v>2035</v>
      </c>
      <c r="K313" s="13">
        <v>9</v>
      </c>
      <c r="L313" s="13">
        <v>3</v>
      </c>
      <c r="M313" s="13">
        <v>2023</v>
      </c>
      <c r="N313" s="13" t="s">
        <v>2036</v>
      </c>
      <c r="O313" s="13" t="s">
        <v>2037</v>
      </c>
      <c r="P313" s="13" t="s">
        <v>2116</v>
      </c>
    </row>
    <row r="314" spans="1:16">
      <c r="A314" s="13" t="s">
        <v>2032</v>
      </c>
      <c r="B314" s="13" t="s">
        <v>13</v>
      </c>
      <c r="C314" s="13" t="s">
        <v>2078</v>
      </c>
      <c r="D314" s="13">
        <v>1334</v>
      </c>
      <c r="E314" s="13">
        <v>30566</v>
      </c>
      <c r="F314" s="41">
        <v>45279</v>
      </c>
      <c r="G314" s="13" t="s">
        <v>48</v>
      </c>
      <c r="H314" s="13" t="s">
        <v>1132</v>
      </c>
      <c r="I314" s="13" t="s">
        <v>38</v>
      </c>
      <c r="J314" s="13" t="s">
        <v>2065</v>
      </c>
      <c r="K314" s="13">
        <v>12</v>
      </c>
      <c r="L314" s="13">
        <v>4</v>
      </c>
      <c r="M314" s="13">
        <v>2023</v>
      </c>
      <c r="N314" s="13" t="s">
        <v>2036</v>
      </c>
      <c r="O314" s="13" t="s">
        <v>2037</v>
      </c>
      <c r="P314" s="13" t="s">
        <v>2098</v>
      </c>
    </row>
    <row r="315" spans="1:16">
      <c r="A315" s="13" t="s">
        <v>2041</v>
      </c>
      <c r="B315" s="13" t="s">
        <v>27</v>
      </c>
      <c r="C315" s="13" t="s">
        <v>2056</v>
      </c>
      <c r="D315" s="13">
        <v>1507</v>
      </c>
      <c r="E315" s="13">
        <v>30246</v>
      </c>
      <c r="F315" s="41">
        <v>45424</v>
      </c>
      <c r="G315" s="13" t="s">
        <v>48</v>
      </c>
      <c r="H315" s="13" t="s">
        <v>874</v>
      </c>
      <c r="I315" s="13" t="s">
        <v>38</v>
      </c>
      <c r="J315" s="13" t="s">
        <v>2057</v>
      </c>
      <c r="K315" s="13">
        <v>5</v>
      </c>
      <c r="L315" s="13">
        <v>2</v>
      </c>
      <c r="M315" s="13">
        <v>2024</v>
      </c>
      <c r="N315" s="13" t="s">
        <v>2036</v>
      </c>
      <c r="O315" s="13" t="s">
        <v>2037</v>
      </c>
      <c r="P315" s="13" t="s">
        <v>2104</v>
      </c>
    </row>
    <row r="316" spans="1:16">
      <c r="A316" s="13" t="s">
        <v>2041</v>
      </c>
      <c r="B316" s="13" t="s">
        <v>77</v>
      </c>
      <c r="C316" s="13" t="s">
        <v>2071</v>
      </c>
      <c r="D316" s="13">
        <v>828</v>
      </c>
      <c r="E316" s="13">
        <v>30214</v>
      </c>
      <c r="F316" s="41">
        <v>45468</v>
      </c>
      <c r="G316" s="13" t="s">
        <v>48</v>
      </c>
      <c r="H316" s="13" t="s">
        <v>513</v>
      </c>
      <c r="I316" s="13" t="s">
        <v>38</v>
      </c>
      <c r="J316" s="13" t="s">
        <v>2063</v>
      </c>
      <c r="K316" s="13">
        <v>6</v>
      </c>
      <c r="L316" s="13">
        <v>2</v>
      </c>
      <c r="M316" s="13">
        <v>2024</v>
      </c>
      <c r="N316" s="13" t="s">
        <v>2036</v>
      </c>
      <c r="O316" s="13" t="s">
        <v>2049</v>
      </c>
      <c r="P316" s="13" t="s">
        <v>2113</v>
      </c>
    </row>
    <row r="317" spans="1:16">
      <c r="A317" s="13" t="s">
        <v>2038</v>
      </c>
      <c r="B317" s="13" t="s">
        <v>21</v>
      </c>
      <c r="C317" s="13" t="s">
        <v>2042</v>
      </c>
      <c r="D317" s="13">
        <v>622</v>
      </c>
      <c r="E317" s="13">
        <v>30194</v>
      </c>
      <c r="F317" s="41">
        <v>45360</v>
      </c>
      <c r="G317" s="13" t="s">
        <v>48</v>
      </c>
      <c r="H317" s="13" t="s">
        <v>1322</v>
      </c>
      <c r="I317" s="13" t="s">
        <v>32</v>
      </c>
      <c r="J317" s="13" t="s">
        <v>2060</v>
      </c>
      <c r="K317" s="13">
        <v>3</v>
      </c>
      <c r="L317" s="13">
        <v>1</v>
      </c>
      <c r="M317" s="13">
        <v>2024</v>
      </c>
      <c r="N317" s="13" t="s">
        <v>2036</v>
      </c>
      <c r="O317" s="13" t="s">
        <v>2049</v>
      </c>
      <c r="P317" s="13" t="s">
        <v>2111</v>
      </c>
    </row>
    <row r="318" spans="1:16">
      <c r="A318" s="13" t="s">
        <v>2041</v>
      </c>
      <c r="B318" s="13" t="s">
        <v>77</v>
      </c>
      <c r="C318" s="13" t="s">
        <v>2058</v>
      </c>
      <c r="D318" s="13">
        <v>899</v>
      </c>
      <c r="E318" s="13">
        <v>30188</v>
      </c>
      <c r="F318" s="41">
        <v>45292</v>
      </c>
      <c r="G318" s="13" t="s">
        <v>48</v>
      </c>
      <c r="H318" s="13" t="s">
        <v>1334</v>
      </c>
      <c r="I318" s="13" t="s">
        <v>32</v>
      </c>
      <c r="J318" s="13" t="s">
        <v>2054</v>
      </c>
      <c r="K318" s="13">
        <v>1</v>
      </c>
      <c r="L318" s="13">
        <v>1</v>
      </c>
      <c r="M318" s="13">
        <v>2024</v>
      </c>
      <c r="N318" s="13" t="s">
        <v>2036</v>
      </c>
      <c r="O318" s="13" t="s">
        <v>2049</v>
      </c>
      <c r="P318" s="13" t="s">
        <v>2105</v>
      </c>
    </row>
    <row r="319" spans="1:16">
      <c r="A319" s="13" t="s">
        <v>2032</v>
      </c>
      <c r="B319" s="13" t="s">
        <v>13</v>
      </c>
      <c r="C319" s="13" t="s">
        <v>2056</v>
      </c>
      <c r="D319" s="13">
        <v>1320</v>
      </c>
      <c r="E319" s="13">
        <v>29932</v>
      </c>
      <c r="F319" s="41">
        <v>45160</v>
      </c>
      <c r="G319" s="13" t="s">
        <v>48</v>
      </c>
      <c r="H319" s="13" t="s">
        <v>74</v>
      </c>
      <c r="I319" s="13" t="s">
        <v>19</v>
      </c>
      <c r="J319" s="13" t="s">
        <v>2043</v>
      </c>
      <c r="K319" s="13">
        <v>8</v>
      </c>
      <c r="L319" s="13">
        <v>3</v>
      </c>
      <c r="M319" s="13">
        <v>2023</v>
      </c>
      <c r="N319" s="13" t="s">
        <v>2036</v>
      </c>
      <c r="O319" s="13" t="s">
        <v>2037</v>
      </c>
      <c r="P319" s="13" t="s">
        <v>2098</v>
      </c>
    </row>
    <row r="320" spans="1:16">
      <c r="A320" s="13" t="s">
        <v>2055</v>
      </c>
      <c r="B320" s="13" t="s">
        <v>27</v>
      </c>
      <c r="C320" s="13" t="s">
        <v>2064</v>
      </c>
      <c r="D320" s="13">
        <v>966</v>
      </c>
      <c r="E320" s="13">
        <v>29754</v>
      </c>
      <c r="F320" s="41">
        <v>45196</v>
      </c>
      <c r="G320" s="13" t="s">
        <v>48</v>
      </c>
      <c r="H320" s="13" t="s">
        <v>963</v>
      </c>
      <c r="I320" s="13" t="s">
        <v>38</v>
      </c>
      <c r="J320" s="13" t="s">
        <v>2035</v>
      </c>
      <c r="K320" s="13">
        <v>9</v>
      </c>
      <c r="L320" s="13">
        <v>3</v>
      </c>
      <c r="M320" s="13">
        <v>2023</v>
      </c>
      <c r="N320" s="13" t="s">
        <v>2036</v>
      </c>
      <c r="O320" s="13" t="s">
        <v>2049</v>
      </c>
      <c r="P320" s="13" t="s">
        <v>2104</v>
      </c>
    </row>
    <row r="321" spans="1:16">
      <c r="A321" s="13" t="s">
        <v>2032</v>
      </c>
      <c r="B321" s="13" t="s">
        <v>27</v>
      </c>
      <c r="C321" s="13" t="s">
        <v>2042</v>
      </c>
      <c r="D321" s="13">
        <v>794</v>
      </c>
      <c r="E321" s="13">
        <v>29529</v>
      </c>
      <c r="F321" s="41">
        <v>45256</v>
      </c>
      <c r="G321" s="13" t="s">
        <v>48</v>
      </c>
      <c r="H321" s="13" t="s">
        <v>1468</v>
      </c>
      <c r="I321" s="13" t="s">
        <v>19</v>
      </c>
      <c r="J321" s="13" t="s">
        <v>2040</v>
      </c>
      <c r="K321" s="13">
        <v>11</v>
      </c>
      <c r="L321" s="13">
        <v>4</v>
      </c>
      <c r="M321" s="13">
        <v>2023</v>
      </c>
      <c r="N321" s="13" t="s">
        <v>2036</v>
      </c>
      <c r="O321" s="13" t="s">
        <v>2049</v>
      </c>
      <c r="P321" s="13" t="s">
        <v>2114</v>
      </c>
    </row>
    <row r="322" spans="1:16">
      <c r="A322" s="13" t="s">
        <v>2041</v>
      </c>
      <c r="B322" s="13" t="s">
        <v>77</v>
      </c>
      <c r="C322" s="13" t="s">
        <v>2071</v>
      </c>
      <c r="D322" s="13">
        <v>280</v>
      </c>
      <c r="E322" s="13">
        <v>29505</v>
      </c>
      <c r="F322" s="41">
        <v>45136</v>
      </c>
      <c r="G322" s="13" t="s">
        <v>48</v>
      </c>
      <c r="H322" s="13" t="s">
        <v>1582</v>
      </c>
      <c r="I322" s="13" t="s">
        <v>56</v>
      </c>
      <c r="J322" s="13" t="s">
        <v>2059</v>
      </c>
      <c r="K322" s="13">
        <v>7</v>
      </c>
      <c r="L322" s="13">
        <v>3</v>
      </c>
      <c r="M322" s="13">
        <v>2023</v>
      </c>
      <c r="N322" s="13" t="s">
        <v>2036</v>
      </c>
      <c r="O322" s="13" t="s">
        <v>2049</v>
      </c>
      <c r="P322" s="13" t="s">
        <v>2106</v>
      </c>
    </row>
    <row r="323" spans="1:16">
      <c r="A323" s="13" t="s">
        <v>2032</v>
      </c>
      <c r="B323" s="13" t="s">
        <v>21</v>
      </c>
      <c r="C323" s="13" t="s">
        <v>2073</v>
      </c>
      <c r="D323" s="13">
        <v>1127</v>
      </c>
      <c r="E323" s="13">
        <v>29324</v>
      </c>
      <c r="F323" s="41">
        <v>45475</v>
      </c>
      <c r="G323" s="13" t="s">
        <v>48</v>
      </c>
      <c r="H323" s="13" t="s">
        <v>1611</v>
      </c>
      <c r="I323" s="13" t="s">
        <v>32</v>
      </c>
      <c r="J323" s="13" t="s">
        <v>2059</v>
      </c>
      <c r="K323" s="13">
        <v>7</v>
      </c>
      <c r="L323" s="13">
        <v>3</v>
      </c>
      <c r="M323" s="13">
        <v>2024</v>
      </c>
      <c r="N323" s="13" t="s">
        <v>2036</v>
      </c>
      <c r="O323" s="13" t="s">
        <v>2037</v>
      </c>
      <c r="P323" s="13" t="s">
        <v>2112</v>
      </c>
    </row>
    <row r="324" spans="1:16">
      <c r="A324" s="13" t="s">
        <v>2046</v>
      </c>
      <c r="B324" s="13" t="s">
        <v>33</v>
      </c>
      <c r="C324" s="13" t="s">
        <v>2053</v>
      </c>
      <c r="D324" s="13">
        <v>485</v>
      </c>
      <c r="E324" s="13">
        <v>29314</v>
      </c>
      <c r="F324" s="41">
        <v>45352</v>
      </c>
      <c r="G324" s="13" t="s">
        <v>48</v>
      </c>
      <c r="H324" s="13" t="s">
        <v>697</v>
      </c>
      <c r="I324" s="13" t="s">
        <v>38</v>
      </c>
      <c r="J324" s="13" t="s">
        <v>2060</v>
      </c>
      <c r="K324" s="13">
        <v>3</v>
      </c>
      <c r="L324" s="13">
        <v>1</v>
      </c>
      <c r="M324" s="13">
        <v>2024</v>
      </c>
      <c r="N324" s="13" t="s">
        <v>2036</v>
      </c>
      <c r="O324" s="13" t="s">
        <v>2049</v>
      </c>
      <c r="P324" s="13" t="s">
        <v>2113</v>
      </c>
    </row>
    <row r="325" spans="1:16">
      <c r="A325" s="13" t="s">
        <v>2041</v>
      </c>
      <c r="B325" s="13" t="s">
        <v>13</v>
      </c>
      <c r="C325" s="13" t="s">
        <v>2077</v>
      </c>
      <c r="D325" s="13">
        <v>524</v>
      </c>
      <c r="E325" s="13">
        <v>29230</v>
      </c>
      <c r="F325" s="41">
        <v>45280</v>
      </c>
      <c r="G325" s="13" t="s">
        <v>48</v>
      </c>
      <c r="H325" s="13" t="s">
        <v>1255</v>
      </c>
      <c r="I325" s="13" t="s">
        <v>56</v>
      </c>
      <c r="J325" s="13" t="s">
        <v>2065</v>
      </c>
      <c r="K325" s="13">
        <v>12</v>
      </c>
      <c r="L325" s="13">
        <v>4</v>
      </c>
      <c r="M325" s="13">
        <v>2023</v>
      </c>
      <c r="N325" s="13" t="s">
        <v>2036</v>
      </c>
      <c r="O325" s="13" t="s">
        <v>2049</v>
      </c>
      <c r="P325" s="13" t="s">
        <v>2107</v>
      </c>
    </row>
    <row r="326" spans="1:16">
      <c r="A326" s="13" t="s">
        <v>2038</v>
      </c>
      <c r="B326" s="13" t="s">
        <v>33</v>
      </c>
      <c r="C326" s="13" t="s">
        <v>2047</v>
      </c>
      <c r="D326" s="13">
        <v>884</v>
      </c>
      <c r="E326" s="13">
        <v>29077</v>
      </c>
      <c r="F326" s="41">
        <v>45374</v>
      </c>
      <c r="G326" s="13" t="s">
        <v>48</v>
      </c>
      <c r="H326" s="13" t="s">
        <v>1261</v>
      </c>
      <c r="I326" s="13" t="s">
        <v>38</v>
      </c>
      <c r="J326" s="13" t="s">
        <v>2060</v>
      </c>
      <c r="K326" s="13">
        <v>3</v>
      </c>
      <c r="L326" s="13">
        <v>1</v>
      </c>
      <c r="M326" s="13">
        <v>2024</v>
      </c>
      <c r="N326" s="13" t="s">
        <v>2036</v>
      </c>
      <c r="O326" s="13" t="s">
        <v>2049</v>
      </c>
      <c r="P326" s="13" t="s">
        <v>2116</v>
      </c>
    </row>
    <row r="327" spans="1:16">
      <c r="A327" s="13" t="s">
        <v>2032</v>
      </c>
      <c r="B327" s="13" t="s">
        <v>77</v>
      </c>
      <c r="C327" s="13" t="s">
        <v>2044</v>
      </c>
      <c r="D327" s="13">
        <v>1044</v>
      </c>
      <c r="E327" s="13">
        <v>29042</v>
      </c>
      <c r="F327" s="41">
        <v>45242</v>
      </c>
      <c r="G327" s="13" t="s">
        <v>48</v>
      </c>
      <c r="H327" s="13" t="s">
        <v>145</v>
      </c>
      <c r="I327" s="13" t="s">
        <v>32</v>
      </c>
      <c r="J327" s="13" t="s">
        <v>2040</v>
      </c>
      <c r="K327" s="13">
        <v>11</v>
      </c>
      <c r="L327" s="13">
        <v>4</v>
      </c>
      <c r="M327" s="13">
        <v>2023</v>
      </c>
      <c r="N327" s="13" t="s">
        <v>2036</v>
      </c>
      <c r="O327" s="13" t="s">
        <v>2037</v>
      </c>
      <c r="P327" s="13" t="s">
        <v>2113</v>
      </c>
    </row>
    <row r="328" spans="1:16">
      <c r="A328" s="13" t="s">
        <v>2046</v>
      </c>
      <c r="B328" s="13" t="s">
        <v>13</v>
      </c>
      <c r="C328" s="13" t="s">
        <v>2056</v>
      </c>
      <c r="D328" s="13">
        <v>634</v>
      </c>
      <c r="E328" s="13">
        <v>28930</v>
      </c>
      <c r="F328" s="41">
        <v>45164</v>
      </c>
      <c r="G328" s="13" t="s">
        <v>48</v>
      </c>
      <c r="H328" s="13" t="s">
        <v>918</v>
      </c>
      <c r="I328" s="13" t="s">
        <v>52</v>
      </c>
      <c r="J328" s="13" t="s">
        <v>2043</v>
      </c>
      <c r="K328" s="13">
        <v>8</v>
      </c>
      <c r="L328" s="13">
        <v>3</v>
      </c>
      <c r="M328" s="13">
        <v>2023</v>
      </c>
      <c r="N328" s="13" t="s">
        <v>2036</v>
      </c>
      <c r="O328" s="13" t="s">
        <v>2049</v>
      </c>
      <c r="P328" s="13" t="s">
        <v>2115</v>
      </c>
    </row>
    <row r="329" spans="1:16">
      <c r="A329" s="13" t="s">
        <v>2055</v>
      </c>
      <c r="B329" s="13" t="s">
        <v>21</v>
      </c>
      <c r="C329" s="13" t="s">
        <v>2042</v>
      </c>
      <c r="D329" s="13">
        <v>1222</v>
      </c>
      <c r="E329" s="13">
        <v>28574</v>
      </c>
      <c r="F329" s="41">
        <v>45279</v>
      </c>
      <c r="G329" s="13" t="s">
        <v>48</v>
      </c>
      <c r="H329" s="13" t="s">
        <v>333</v>
      </c>
      <c r="I329" s="13" t="s">
        <v>19</v>
      </c>
      <c r="J329" s="13" t="s">
        <v>2065</v>
      </c>
      <c r="K329" s="13">
        <v>12</v>
      </c>
      <c r="L329" s="13">
        <v>4</v>
      </c>
      <c r="M329" s="13">
        <v>2023</v>
      </c>
      <c r="N329" s="13" t="s">
        <v>2036</v>
      </c>
      <c r="O329" s="13" t="s">
        <v>2037</v>
      </c>
      <c r="P329" s="13" t="s">
        <v>2111</v>
      </c>
    </row>
    <row r="330" spans="1:16">
      <c r="A330" s="13" t="s">
        <v>2032</v>
      </c>
      <c r="B330" s="13" t="s">
        <v>77</v>
      </c>
      <c r="C330" s="13" t="s">
        <v>2066</v>
      </c>
      <c r="D330" s="13">
        <v>1354</v>
      </c>
      <c r="E330" s="13">
        <v>28539</v>
      </c>
      <c r="F330" s="41">
        <v>45464</v>
      </c>
      <c r="G330" s="13" t="s">
        <v>48</v>
      </c>
      <c r="H330" s="13" t="s">
        <v>1599</v>
      </c>
      <c r="I330" s="13" t="s">
        <v>19</v>
      </c>
      <c r="J330" s="13" t="s">
        <v>2063</v>
      </c>
      <c r="K330" s="13">
        <v>6</v>
      </c>
      <c r="L330" s="13">
        <v>2</v>
      </c>
      <c r="M330" s="13">
        <v>2024</v>
      </c>
      <c r="N330" s="13" t="s">
        <v>2036</v>
      </c>
      <c r="O330" s="13" t="s">
        <v>2037</v>
      </c>
      <c r="P330" s="13" t="s">
        <v>2113</v>
      </c>
    </row>
    <row r="331" spans="1:16">
      <c r="A331" s="13" t="s">
        <v>2032</v>
      </c>
      <c r="B331" s="13" t="s">
        <v>21</v>
      </c>
      <c r="C331" s="13" t="s">
        <v>2061</v>
      </c>
      <c r="D331" s="13">
        <v>608</v>
      </c>
      <c r="E331" s="13">
        <v>28326</v>
      </c>
      <c r="F331" s="41">
        <v>45417</v>
      </c>
      <c r="G331" s="13" t="s">
        <v>48</v>
      </c>
      <c r="H331" s="13" t="s">
        <v>629</v>
      </c>
      <c r="I331" s="13" t="s">
        <v>19</v>
      </c>
      <c r="J331" s="13" t="s">
        <v>2057</v>
      </c>
      <c r="K331" s="13">
        <v>5</v>
      </c>
      <c r="L331" s="13">
        <v>2</v>
      </c>
      <c r="M331" s="13">
        <v>2024</v>
      </c>
      <c r="N331" s="13" t="s">
        <v>2036</v>
      </c>
      <c r="O331" s="13" t="s">
        <v>2049</v>
      </c>
      <c r="P331" s="13" t="s">
        <v>2111</v>
      </c>
    </row>
    <row r="332" spans="1:16">
      <c r="A332" s="13" t="s">
        <v>2041</v>
      </c>
      <c r="B332" s="13" t="s">
        <v>77</v>
      </c>
      <c r="C332" s="13" t="s">
        <v>2056</v>
      </c>
      <c r="D332" s="13">
        <v>891</v>
      </c>
      <c r="E332" s="13">
        <v>27927</v>
      </c>
      <c r="F332" s="41">
        <v>45211</v>
      </c>
      <c r="G332" s="13" t="s">
        <v>48</v>
      </c>
      <c r="H332" s="13" t="s">
        <v>1821</v>
      </c>
      <c r="I332" s="13" t="s">
        <v>19</v>
      </c>
      <c r="J332" s="13" t="s">
        <v>2051</v>
      </c>
      <c r="K332" s="13">
        <v>10</v>
      </c>
      <c r="L332" s="13">
        <v>4</v>
      </c>
      <c r="M332" s="13">
        <v>2023</v>
      </c>
      <c r="N332" s="13" t="s">
        <v>2036</v>
      </c>
      <c r="O332" s="13" t="s">
        <v>2049</v>
      </c>
      <c r="P332" s="13" t="s">
        <v>2106</v>
      </c>
    </row>
    <row r="333" spans="1:16">
      <c r="A333" s="13" t="s">
        <v>2046</v>
      </c>
      <c r="B333" s="13" t="s">
        <v>27</v>
      </c>
      <c r="C333" s="13" t="s">
        <v>2053</v>
      </c>
      <c r="D333" s="13">
        <v>574</v>
      </c>
      <c r="E333" s="13">
        <v>27787</v>
      </c>
      <c r="F333" s="41">
        <v>45195</v>
      </c>
      <c r="G333" s="13" t="s">
        <v>48</v>
      </c>
      <c r="H333" s="13" t="s">
        <v>407</v>
      </c>
      <c r="I333" s="13" t="s">
        <v>38</v>
      </c>
      <c r="J333" s="13" t="s">
        <v>2035</v>
      </c>
      <c r="K333" s="13">
        <v>9</v>
      </c>
      <c r="L333" s="13">
        <v>3</v>
      </c>
      <c r="M333" s="13">
        <v>2023</v>
      </c>
      <c r="N333" s="13" t="s">
        <v>2036</v>
      </c>
      <c r="O333" s="13" t="s">
        <v>2049</v>
      </c>
      <c r="P333" s="13" t="s">
        <v>2110</v>
      </c>
    </row>
    <row r="334" spans="1:16">
      <c r="A334" s="13" t="s">
        <v>2046</v>
      </c>
      <c r="B334" s="13" t="s">
        <v>77</v>
      </c>
      <c r="C334" s="13" t="s">
        <v>2074</v>
      </c>
      <c r="D334" s="13">
        <v>1266</v>
      </c>
      <c r="E334" s="13">
        <v>27371</v>
      </c>
      <c r="F334" s="41">
        <v>45265</v>
      </c>
      <c r="G334" s="13" t="s">
        <v>48</v>
      </c>
      <c r="H334" s="13" t="s">
        <v>1704</v>
      </c>
      <c r="I334" s="13" t="s">
        <v>19</v>
      </c>
      <c r="J334" s="13" t="s">
        <v>2065</v>
      </c>
      <c r="K334" s="13">
        <v>12</v>
      </c>
      <c r="L334" s="13">
        <v>4</v>
      </c>
      <c r="M334" s="13">
        <v>2023</v>
      </c>
      <c r="N334" s="13" t="s">
        <v>2036</v>
      </c>
      <c r="O334" s="13" t="s">
        <v>2037</v>
      </c>
      <c r="P334" s="13" t="s">
        <v>2099</v>
      </c>
    </row>
    <row r="335" spans="1:16">
      <c r="A335" s="13" t="s">
        <v>2046</v>
      </c>
      <c r="B335" s="13" t="s">
        <v>27</v>
      </c>
      <c r="C335" s="13" t="s">
        <v>2067</v>
      </c>
      <c r="D335" s="13">
        <v>1737</v>
      </c>
      <c r="E335" s="13">
        <v>27260</v>
      </c>
      <c r="F335" s="41">
        <v>45310</v>
      </c>
      <c r="G335" s="13" t="s">
        <v>48</v>
      </c>
      <c r="H335" s="13" t="s">
        <v>1750</v>
      </c>
      <c r="I335" s="13" t="s">
        <v>32</v>
      </c>
      <c r="J335" s="13" t="s">
        <v>2054</v>
      </c>
      <c r="K335" s="13">
        <v>1</v>
      </c>
      <c r="L335" s="13">
        <v>1</v>
      </c>
      <c r="M335" s="13">
        <v>2024</v>
      </c>
      <c r="N335" s="13" t="s">
        <v>2036</v>
      </c>
      <c r="O335" s="13" t="s">
        <v>2037</v>
      </c>
      <c r="P335" s="13" t="s">
        <v>2110</v>
      </c>
    </row>
    <row r="336" spans="1:16">
      <c r="A336" s="13" t="s">
        <v>2038</v>
      </c>
      <c r="B336" s="13" t="s">
        <v>27</v>
      </c>
      <c r="C336" s="13" t="s">
        <v>2070</v>
      </c>
      <c r="D336" s="13">
        <v>152</v>
      </c>
      <c r="E336" s="13">
        <v>27219</v>
      </c>
      <c r="F336" s="41">
        <v>45350</v>
      </c>
      <c r="G336" s="13" t="s">
        <v>48</v>
      </c>
      <c r="H336" s="13" t="s">
        <v>1645</v>
      </c>
      <c r="I336" s="13" t="s">
        <v>32</v>
      </c>
      <c r="J336" s="13" t="s">
        <v>2048</v>
      </c>
      <c r="K336" s="13">
        <v>2</v>
      </c>
      <c r="L336" s="13">
        <v>1</v>
      </c>
      <c r="M336" s="13">
        <v>2024</v>
      </c>
      <c r="N336" s="13" t="s">
        <v>2036</v>
      </c>
      <c r="O336" s="13" t="s">
        <v>2049</v>
      </c>
      <c r="P336" s="13" t="s">
        <v>2114</v>
      </c>
    </row>
    <row r="337" spans="1:16">
      <c r="A337" s="13" t="s">
        <v>2038</v>
      </c>
      <c r="B337" s="13" t="s">
        <v>13</v>
      </c>
      <c r="C337" s="13" t="s">
        <v>2068</v>
      </c>
      <c r="D337" s="13">
        <v>498</v>
      </c>
      <c r="E337" s="13">
        <v>26954</v>
      </c>
      <c r="F337" s="41">
        <v>45165</v>
      </c>
      <c r="G337" s="13" t="s">
        <v>48</v>
      </c>
      <c r="H337" s="13" t="s">
        <v>1784</v>
      </c>
      <c r="I337" s="13" t="s">
        <v>52</v>
      </c>
      <c r="J337" s="13" t="s">
        <v>2043</v>
      </c>
      <c r="K337" s="13">
        <v>8</v>
      </c>
      <c r="L337" s="13">
        <v>3</v>
      </c>
      <c r="M337" s="13">
        <v>2023</v>
      </c>
      <c r="N337" s="13" t="s">
        <v>2036</v>
      </c>
      <c r="O337" s="13" t="s">
        <v>2049</v>
      </c>
      <c r="P337" s="13" t="s">
        <v>2109</v>
      </c>
    </row>
    <row r="338" spans="1:16">
      <c r="A338" s="13" t="s">
        <v>2055</v>
      </c>
      <c r="B338" s="13" t="s">
        <v>33</v>
      </c>
      <c r="C338" s="13" t="s">
        <v>2044</v>
      </c>
      <c r="D338" s="13">
        <v>483</v>
      </c>
      <c r="E338" s="13">
        <v>26712</v>
      </c>
      <c r="F338" s="41">
        <v>45282</v>
      </c>
      <c r="G338" s="13" t="s">
        <v>48</v>
      </c>
      <c r="H338" s="13" t="s">
        <v>1470</v>
      </c>
      <c r="I338" s="13" t="s">
        <v>38</v>
      </c>
      <c r="J338" s="13" t="s">
        <v>2065</v>
      </c>
      <c r="K338" s="13">
        <v>12</v>
      </c>
      <c r="L338" s="13">
        <v>4</v>
      </c>
      <c r="M338" s="13">
        <v>2023</v>
      </c>
      <c r="N338" s="13" t="s">
        <v>2036</v>
      </c>
      <c r="O338" s="13" t="s">
        <v>2049</v>
      </c>
      <c r="P338" s="13" t="s">
        <v>2116</v>
      </c>
    </row>
    <row r="339" spans="1:16">
      <c r="A339" s="13" t="s">
        <v>2032</v>
      </c>
      <c r="B339" s="13" t="s">
        <v>27</v>
      </c>
      <c r="C339" s="13" t="s">
        <v>2073</v>
      </c>
      <c r="D339" s="13">
        <v>933</v>
      </c>
      <c r="E339" s="13">
        <v>26268</v>
      </c>
      <c r="F339" s="41">
        <v>45419</v>
      </c>
      <c r="G339" s="13" t="s">
        <v>48</v>
      </c>
      <c r="H339" s="13" t="s">
        <v>437</v>
      </c>
      <c r="I339" s="13" t="s">
        <v>32</v>
      </c>
      <c r="J339" s="13" t="s">
        <v>2057</v>
      </c>
      <c r="K339" s="13">
        <v>5</v>
      </c>
      <c r="L339" s="13">
        <v>2</v>
      </c>
      <c r="M339" s="13">
        <v>2024</v>
      </c>
      <c r="N339" s="13" t="s">
        <v>2036</v>
      </c>
      <c r="O339" s="13" t="s">
        <v>2049</v>
      </c>
      <c r="P339" s="13" t="s">
        <v>2110</v>
      </c>
    </row>
    <row r="340" spans="1:16">
      <c r="A340" s="13" t="s">
        <v>2038</v>
      </c>
      <c r="B340" s="13" t="s">
        <v>21</v>
      </c>
      <c r="C340" s="13" t="s">
        <v>2033</v>
      </c>
      <c r="D340" s="13">
        <v>609</v>
      </c>
      <c r="E340" s="13">
        <v>25953</v>
      </c>
      <c r="F340" s="41">
        <v>45328</v>
      </c>
      <c r="G340" s="13" t="s">
        <v>48</v>
      </c>
      <c r="H340" s="13" t="s">
        <v>601</v>
      </c>
      <c r="I340" s="13" t="s">
        <v>38</v>
      </c>
      <c r="J340" s="13" t="s">
        <v>2048</v>
      </c>
      <c r="K340" s="13">
        <v>2</v>
      </c>
      <c r="L340" s="13">
        <v>1</v>
      </c>
      <c r="M340" s="13">
        <v>2024</v>
      </c>
      <c r="N340" s="13" t="s">
        <v>2036</v>
      </c>
      <c r="O340" s="13" t="s">
        <v>2049</v>
      </c>
      <c r="P340" s="13" t="s">
        <v>2112</v>
      </c>
    </row>
    <row r="341" spans="1:16">
      <c r="A341" s="13" t="s">
        <v>2055</v>
      </c>
      <c r="B341" s="13" t="s">
        <v>13</v>
      </c>
      <c r="C341" s="13" t="s">
        <v>2044</v>
      </c>
      <c r="D341" s="13">
        <v>1128</v>
      </c>
      <c r="E341" s="13">
        <v>25909</v>
      </c>
      <c r="F341" s="41">
        <v>45161</v>
      </c>
      <c r="G341" s="13" t="s">
        <v>48</v>
      </c>
      <c r="H341" s="13" t="s">
        <v>1935</v>
      </c>
      <c r="I341" s="13" t="s">
        <v>19</v>
      </c>
      <c r="J341" s="13" t="s">
        <v>2043</v>
      </c>
      <c r="K341" s="13">
        <v>8</v>
      </c>
      <c r="L341" s="13">
        <v>3</v>
      </c>
      <c r="M341" s="13">
        <v>2023</v>
      </c>
      <c r="N341" s="13" t="s">
        <v>2036</v>
      </c>
      <c r="O341" s="13" t="s">
        <v>2037</v>
      </c>
      <c r="P341" s="13" t="s">
        <v>2102</v>
      </c>
    </row>
    <row r="342" spans="1:16">
      <c r="A342" s="13" t="s">
        <v>2032</v>
      </c>
      <c r="B342" s="13" t="s">
        <v>77</v>
      </c>
      <c r="C342" s="13" t="s">
        <v>2039</v>
      </c>
      <c r="D342" s="13">
        <v>1187</v>
      </c>
      <c r="E342" s="13">
        <v>25578</v>
      </c>
      <c r="F342" s="41">
        <v>45220</v>
      </c>
      <c r="G342" s="13" t="s">
        <v>48</v>
      </c>
      <c r="H342" s="13" t="s">
        <v>1195</v>
      </c>
      <c r="I342" s="13" t="s">
        <v>19</v>
      </c>
      <c r="J342" s="13" t="s">
        <v>2051</v>
      </c>
      <c r="K342" s="13">
        <v>10</v>
      </c>
      <c r="L342" s="13">
        <v>4</v>
      </c>
      <c r="M342" s="13">
        <v>2023</v>
      </c>
      <c r="N342" s="13" t="s">
        <v>2036</v>
      </c>
      <c r="O342" s="13" t="s">
        <v>2037</v>
      </c>
      <c r="P342" s="13" t="s">
        <v>2105</v>
      </c>
    </row>
    <row r="343" spans="1:16">
      <c r="A343" s="13" t="s">
        <v>2046</v>
      </c>
      <c r="B343" s="13" t="s">
        <v>33</v>
      </c>
      <c r="C343" s="13" t="s">
        <v>2053</v>
      </c>
      <c r="D343" s="13">
        <v>857</v>
      </c>
      <c r="E343" s="13">
        <v>25111</v>
      </c>
      <c r="F343" s="41">
        <v>45168</v>
      </c>
      <c r="G343" s="13" t="s">
        <v>48</v>
      </c>
      <c r="H343" s="13" t="s">
        <v>999</v>
      </c>
      <c r="I343" s="13" t="s">
        <v>32</v>
      </c>
      <c r="J343" s="13" t="s">
        <v>2043</v>
      </c>
      <c r="K343" s="13">
        <v>8</v>
      </c>
      <c r="L343" s="13">
        <v>3</v>
      </c>
      <c r="M343" s="13">
        <v>2023</v>
      </c>
      <c r="N343" s="13" t="s">
        <v>2036</v>
      </c>
      <c r="O343" s="13" t="s">
        <v>2049</v>
      </c>
      <c r="P343" s="13" t="s">
        <v>2105</v>
      </c>
    </row>
    <row r="344" spans="1:16">
      <c r="A344" s="13" t="s">
        <v>2046</v>
      </c>
      <c r="B344" s="13" t="s">
        <v>27</v>
      </c>
      <c r="C344" s="13" t="s">
        <v>2061</v>
      </c>
      <c r="D344" s="13">
        <v>952</v>
      </c>
      <c r="E344" s="13">
        <v>24617</v>
      </c>
      <c r="F344" s="41">
        <v>45448</v>
      </c>
      <c r="G344" s="13" t="s">
        <v>48</v>
      </c>
      <c r="H344" s="13" t="s">
        <v>1504</v>
      </c>
      <c r="I344" s="13" t="s">
        <v>38</v>
      </c>
      <c r="J344" s="13" t="s">
        <v>2063</v>
      </c>
      <c r="K344" s="13">
        <v>6</v>
      </c>
      <c r="L344" s="13">
        <v>2</v>
      </c>
      <c r="M344" s="13">
        <v>2024</v>
      </c>
      <c r="N344" s="13" t="s">
        <v>2080</v>
      </c>
      <c r="O344" s="13" t="s">
        <v>2049</v>
      </c>
      <c r="P344" s="13" t="s">
        <v>2100</v>
      </c>
    </row>
    <row r="345" spans="1:16">
      <c r="A345" s="13" t="s">
        <v>2032</v>
      </c>
      <c r="B345" s="13" t="s">
        <v>21</v>
      </c>
      <c r="C345" s="13" t="s">
        <v>2074</v>
      </c>
      <c r="D345" s="13">
        <v>826</v>
      </c>
      <c r="E345" s="13">
        <v>24350</v>
      </c>
      <c r="F345" s="41">
        <v>45240</v>
      </c>
      <c r="G345" s="13" t="s">
        <v>48</v>
      </c>
      <c r="H345" s="13" t="s">
        <v>679</v>
      </c>
      <c r="I345" s="13" t="s">
        <v>19</v>
      </c>
      <c r="J345" s="13" t="s">
        <v>2040</v>
      </c>
      <c r="K345" s="13">
        <v>11</v>
      </c>
      <c r="L345" s="13">
        <v>4</v>
      </c>
      <c r="M345" s="13">
        <v>2023</v>
      </c>
      <c r="N345" s="13" t="s">
        <v>2080</v>
      </c>
      <c r="O345" s="13" t="s">
        <v>2049</v>
      </c>
      <c r="P345" s="13" t="s">
        <v>2034</v>
      </c>
    </row>
    <row r="346" spans="1:16">
      <c r="A346" s="13" t="s">
        <v>2055</v>
      </c>
      <c r="B346" s="13" t="s">
        <v>21</v>
      </c>
      <c r="C346" s="13" t="s">
        <v>2042</v>
      </c>
      <c r="D346" s="13">
        <v>1503</v>
      </c>
      <c r="E346" s="13">
        <v>24284</v>
      </c>
      <c r="F346" s="41">
        <v>45457</v>
      </c>
      <c r="G346" s="13" t="s">
        <v>48</v>
      </c>
      <c r="H346" s="13" t="s">
        <v>309</v>
      </c>
      <c r="I346" s="13" t="s">
        <v>52</v>
      </c>
      <c r="J346" s="13" t="s">
        <v>2063</v>
      </c>
      <c r="K346" s="13">
        <v>6</v>
      </c>
      <c r="L346" s="13">
        <v>2</v>
      </c>
      <c r="M346" s="13">
        <v>2024</v>
      </c>
      <c r="N346" s="13" t="s">
        <v>2080</v>
      </c>
      <c r="O346" s="13" t="s">
        <v>2037</v>
      </c>
      <c r="P346" s="13" t="s">
        <v>2111</v>
      </c>
    </row>
    <row r="347" spans="1:16">
      <c r="A347" s="13" t="s">
        <v>2046</v>
      </c>
      <c r="B347" s="13" t="s">
        <v>13</v>
      </c>
      <c r="C347" s="13" t="s">
        <v>2053</v>
      </c>
      <c r="D347" s="13">
        <v>1882</v>
      </c>
      <c r="E347" s="13">
        <v>23935</v>
      </c>
      <c r="F347" s="41">
        <v>45215</v>
      </c>
      <c r="G347" s="13" t="s">
        <v>48</v>
      </c>
      <c r="H347" s="13" t="s">
        <v>2005</v>
      </c>
      <c r="I347" s="13" t="s">
        <v>19</v>
      </c>
      <c r="J347" s="13" t="s">
        <v>2051</v>
      </c>
      <c r="K347" s="13">
        <v>10</v>
      </c>
      <c r="L347" s="13">
        <v>4</v>
      </c>
      <c r="M347" s="13">
        <v>2023</v>
      </c>
      <c r="N347" s="13" t="s">
        <v>2080</v>
      </c>
      <c r="O347" s="13" t="s">
        <v>2037</v>
      </c>
      <c r="P347" s="13" t="s">
        <v>2098</v>
      </c>
    </row>
    <row r="348" spans="1:16">
      <c r="A348" s="13" t="s">
        <v>2046</v>
      </c>
      <c r="B348" s="13" t="s">
        <v>13</v>
      </c>
      <c r="C348" s="13" t="s">
        <v>2066</v>
      </c>
      <c r="D348" s="13">
        <v>345</v>
      </c>
      <c r="E348" s="13">
        <v>23783</v>
      </c>
      <c r="F348" s="41">
        <v>45214</v>
      </c>
      <c r="G348" s="13" t="s">
        <v>48</v>
      </c>
      <c r="H348" s="13" t="s">
        <v>959</v>
      </c>
      <c r="I348" s="13" t="s">
        <v>52</v>
      </c>
      <c r="J348" s="13" t="s">
        <v>2051</v>
      </c>
      <c r="K348" s="13">
        <v>10</v>
      </c>
      <c r="L348" s="13">
        <v>4</v>
      </c>
      <c r="M348" s="13">
        <v>2023</v>
      </c>
      <c r="N348" s="13" t="s">
        <v>2080</v>
      </c>
      <c r="O348" s="13" t="s">
        <v>2049</v>
      </c>
      <c r="P348" s="13" t="s">
        <v>2115</v>
      </c>
    </row>
    <row r="349" spans="1:16">
      <c r="A349" s="13" t="s">
        <v>2032</v>
      </c>
      <c r="B349" s="13" t="s">
        <v>21</v>
      </c>
      <c r="C349" s="13" t="s">
        <v>2073</v>
      </c>
      <c r="D349" s="13">
        <v>1257</v>
      </c>
      <c r="E349" s="13">
        <v>23292</v>
      </c>
      <c r="F349" s="41">
        <v>45499</v>
      </c>
      <c r="G349" s="13" t="s">
        <v>48</v>
      </c>
      <c r="H349" s="13" t="s">
        <v>1500</v>
      </c>
      <c r="I349" s="13" t="s">
        <v>38</v>
      </c>
      <c r="J349" s="13" t="s">
        <v>2059</v>
      </c>
      <c r="K349" s="13">
        <v>7</v>
      </c>
      <c r="L349" s="13">
        <v>3</v>
      </c>
      <c r="M349" s="13">
        <v>2024</v>
      </c>
      <c r="N349" s="13" t="s">
        <v>2080</v>
      </c>
      <c r="O349" s="13" t="s">
        <v>2037</v>
      </c>
      <c r="P349" s="13" t="s">
        <v>2101</v>
      </c>
    </row>
    <row r="350" spans="1:16">
      <c r="A350" s="13" t="s">
        <v>2041</v>
      </c>
      <c r="B350" s="13" t="s">
        <v>33</v>
      </c>
      <c r="C350" s="13" t="s">
        <v>2047</v>
      </c>
      <c r="D350" s="13">
        <v>1465</v>
      </c>
      <c r="E350" s="13">
        <v>22742</v>
      </c>
      <c r="F350" s="41">
        <v>45462</v>
      </c>
      <c r="G350" s="13" t="s">
        <v>48</v>
      </c>
      <c r="H350" s="13" t="s">
        <v>946</v>
      </c>
      <c r="I350" s="13" t="s">
        <v>19</v>
      </c>
      <c r="J350" s="13" t="s">
        <v>2063</v>
      </c>
      <c r="K350" s="13">
        <v>6</v>
      </c>
      <c r="L350" s="13">
        <v>2</v>
      </c>
      <c r="M350" s="13">
        <v>2024</v>
      </c>
      <c r="N350" s="13" t="s">
        <v>2080</v>
      </c>
      <c r="O350" s="13" t="s">
        <v>2037</v>
      </c>
      <c r="P350" s="13" t="s">
        <v>2105</v>
      </c>
    </row>
    <row r="351" spans="1:16">
      <c r="A351" s="13" t="s">
        <v>2055</v>
      </c>
      <c r="B351" s="13" t="s">
        <v>13</v>
      </c>
      <c r="C351" s="13" t="s">
        <v>2058</v>
      </c>
      <c r="D351" s="13">
        <v>600</v>
      </c>
      <c r="E351" s="13">
        <v>22592</v>
      </c>
      <c r="F351" s="41">
        <v>45425</v>
      </c>
      <c r="G351" s="13" t="s">
        <v>48</v>
      </c>
      <c r="H351" s="13" t="s">
        <v>1265</v>
      </c>
      <c r="I351" s="13" t="s">
        <v>32</v>
      </c>
      <c r="J351" s="13" t="s">
        <v>2057</v>
      </c>
      <c r="K351" s="13">
        <v>5</v>
      </c>
      <c r="L351" s="13">
        <v>2</v>
      </c>
      <c r="M351" s="13">
        <v>2024</v>
      </c>
      <c r="N351" s="13" t="s">
        <v>2080</v>
      </c>
      <c r="O351" s="13" t="s">
        <v>2049</v>
      </c>
      <c r="P351" s="13" t="s">
        <v>2102</v>
      </c>
    </row>
    <row r="352" spans="1:16">
      <c r="A352" s="13" t="s">
        <v>2055</v>
      </c>
      <c r="B352" s="13" t="s">
        <v>13</v>
      </c>
      <c r="C352" s="13" t="s">
        <v>2058</v>
      </c>
      <c r="D352" s="13">
        <v>1269</v>
      </c>
      <c r="E352" s="13">
        <v>22319</v>
      </c>
      <c r="F352" s="41">
        <v>45250</v>
      </c>
      <c r="G352" s="13" t="s">
        <v>48</v>
      </c>
      <c r="H352" s="13" t="s">
        <v>171</v>
      </c>
      <c r="I352" s="13" t="s">
        <v>52</v>
      </c>
      <c r="J352" s="13" t="s">
        <v>2040</v>
      </c>
      <c r="K352" s="13">
        <v>11</v>
      </c>
      <c r="L352" s="13">
        <v>4</v>
      </c>
      <c r="M352" s="13">
        <v>2023</v>
      </c>
      <c r="N352" s="13" t="s">
        <v>2080</v>
      </c>
      <c r="O352" s="13" t="s">
        <v>2037</v>
      </c>
      <c r="P352" s="13" t="s">
        <v>2109</v>
      </c>
    </row>
    <row r="353" spans="1:16">
      <c r="A353" s="13" t="s">
        <v>2046</v>
      </c>
      <c r="B353" s="13" t="s">
        <v>21</v>
      </c>
      <c r="C353" s="13" t="s">
        <v>2053</v>
      </c>
      <c r="D353" s="13">
        <v>323</v>
      </c>
      <c r="E353" s="13">
        <v>22108</v>
      </c>
      <c r="F353" s="41">
        <v>45164</v>
      </c>
      <c r="G353" s="13" t="s">
        <v>48</v>
      </c>
      <c r="H353" s="13" t="s">
        <v>807</v>
      </c>
      <c r="I353" s="13" t="s">
        <v>52</v>
      </c>
      <c r="J353" s="13" t="s">
        <v>2043</v>
      </c>
      <c r="K353" s="13">
        <v>8</v>
      </c>
      <c r="L353" s="13">
        <v>3</v>
      </c>
      <c r="M353" s="13">
        <v>2023</v>
      </c>
      <c r="N353" s="13" t="s">
        <v>2080</v>
      </c>
      <c r="O353" s="13" t="s">
        <v>2049</v>
      </c>
      <c r="P353" s="13" t="s">
        <v>2103</v>
      </c>
    </row>
    <row r="354" spans="1:16">
      <c r="A354" s="13" t="s">
        <v>2038</v>
      </c>
      <c r="B354" s="13" t="s">
        <v>77</v>
      </c>
      <c r="C354" s="13" t="s">
        <v>2070</v>
      </c>
      <c r="D354" s="13">
        <v>1647</v>
      </c>
      <c r="E354" s="13">
        <v>21201</v>
      </c>
      <c r="F354" s="41">
        <v>45330</v>
      </c>
      <c r="G354" s="13" t="s">
        <v>48</v>
      </c>
      <c r="H354" s="13" t="s">
        <v>347</v>
      </c>
      <c r="I354" s="13" t="s">
        <v>19</v>
      </c>
      <c r="J354" s="13" t="s">
        <v>2048</v>
      </c>
      <c r="K354" s="13">
        <v>2</v>
      </c>
      <c r="L354" s="13">
        <v>1</v>
      </c>
      <c r="M354" s="13">
        <v>2024</v>
      </c>
      <c r="N354" s="13" t="s">
        <v>2080</v>
      </c>
      <c r="O354" s="13" t="s">
        <v>2037</v>
      </c>
      <c r="P354" s="13" t="s">
        <v>2105</v>
      </c>
    </row>
    <row r="355" spans="1:16">
      <c r="A355" s="13" t="s">
        <v>2055</v>
      </c>
      <c r="B355" s="13" t="s">
        <v>13</v>
      </c>
      <c r="C355" s="13" t="s">
        <v>2077</v>
      </c>
      <c r="D355" s="13">
        <v>578</v>
      </c>
      <c r="E355" s="13">
        <v>21030</v>
      </c>
      <c r="F355" s="41">
        <v>45335</v>
      </c>
      <c r="G355" s="13" t="s">
        <v>48</v>
      </c>
      <c r="H355" s="13" t="s">
        <v>1676</v>
      </c>
      <c r="I355" s="13" t="s">
        <v>19</v>
      </c>
      <c r="J355" s="13" t="s">
        <v>2048</v>
      </c>
      <c r="K355" s="13">
        <v>2</v>
      </c>
      <c r="L355" s="13">
        <v>1</v>
      </c>
      <c r="M355" s="13">
        <v>2024</v>
      </c>
      <c r="N355" s="13" t="s">
        <v>2080</v>
      </c>
      <c r="O355" s="13" t="s">
        <v>2049</v>
      </c>
      <c r="P355" s="13" t="s">
        <v>2107</v>
      </c>
    </row>
    <row r="356" spans="1:16">
      <c r="A356" s="13" t="s">
        <v>2046</v>
      </c>
      <c r="B356" s="13" t="s">
        <v>77</v>
      </c>
      <c r="C356" s="13" t="s">
        <v>2061</v>
      </c>
      <c r="D356" s="13">
        <v>1326</v>
      </c>
      <c r="E356" s="13">
        <v>20696</v>
      </c>
      <c r="F356" s="41">
        <v>45454</v>
      </c>
      <c r="G356" s="13" t="s">
        <v>48</v>
      </c>
      <c r="H356" s="13" t="s">
        <v>836</v>
      </c>
      <c r="I356" s="13" t="s">
        <v>19</v>
      </c>
      <c r="J356" s="13" t="s">
        <v>2063</v>
      </c>
      <c r="K356" s="13">
        <v>6</v>
      </c>
      <c r="L356" s="13">
        <v>2</v>
      </c>
      <c r="M356" s="13">
        <v>2024</v>
      </c>
      <c r="N356" s="13" t="s">
        <v>2080</v>
      </c>
      <c r="O356" s="13" t="s">
        <v>2037</v>
      </c>
      <c r="P356" s="13" t="s">
        <v>2105</v>
      </c>
    </row>
    <row r="357" spans="1:16">
      <c r="A357" s="13" t="s">
        <v>2038</v>
      </c>
      <c r="B357" s="13" t="s">
        <v>21</v>
      </c>
      <c r="C357" s="13" t="s">
        <v>2077</v>
      </c>
      <c r="D357" s="13">
        <v>364</v>
      </c>
      <c r="E357" s="13">
        <v>20390</v>
      </c>
      <c r="F357" s="41">
        <v>45182</v>
      </c>
      <c r="G357" s="13" t="s">
        <v>48</v>
      </c>
      <c r="H357" s="13" t="s">
        <v>803</v>
      </c>
      <c r="I357" s="13" t="s">
        <v>32</v>
      </c>
      <c r="J357" s="13" t="s">
        <v>2035</v>
      </c>
      <c r="K357" s="13">
        <v>9</v>
      </c>
      <c r="L357" s="13">
        <v>3</v>
      </c>
      <c r="M357" s="13">
        <v>2023</v>
      </c>
      <c r="N357" s="13" t="s">
        <v>2080</v>
      </c>
      <c r="O357" s="13" t="s">
        <v>2049</v>
      </c>
      <c r="P357" s="13" t="s">
        <v>2112</v>
      </c>
    </row>
    <row r="358" spans="1:16">
      <c r="A358" s="13" t="s">
        <v>2032</v>
      </c>
      <c r="B358" s="13" t="s">
        <v>13</v>
      </c>
      <c r="C358" s="13" t="s">
        <v>2064</v>
      </c>
      <c r="D358" s="13">
        <v>847</v>
      </c>
      <c r="E358" s="13">
        <v>20074</v>
      </c>
      <c r="F358" s="41">
        <v>45451</v>
      </c>
      <c r="G358" s="13" t="s">
        <v>48</v>
      </c>
      <c r="H358" s="13" t="s">
        <v>729</v>
      </c>
      <c r="I358" s="13" t="s">
        <v>38</v>
      </c>
      <c r="J358" s="13" t="s">
        <v>2063</v>
      </c>
      <c r="K358" s="13">
        <v>6</v>
      </c>
      <c r="L358" s="13">
        <v>2</v>
      </c>
      <c r="M358" s="13">
        <v>2024</v>
      </c>
      <c r="N358" s="13" t="s">
        <v>2080</v>
      </c>
      <c r="O358" s="13" t="s">
        <v>2049</v>
      </c>
      <c r="P358" s="13" t="s">
        <v>2107</v>
      </c>
    </row>
    <row r="359" spans="1:16">
      <c r="A359" s="13" t="s">
        <v>2041</v>
      </c>
      <c r="B359" s="13" t="s">
        <v>27</v>
      </c>
      <c r="C359" s="13" t="s">
        <v>2072</v>
      </c>
      <c r="D359" s="13">
        <v>153</v>
      </c>
      <c r="E359" s="13">
        <v>19965</v>
      </c>
      <c r="F359" s="41">
        <v>45209</v>
      </c>
      <c r="G359" s="13" t="s">
        <v>48</v>
      </c>
      <c r="H359" s="13" t="s">
        <v>387</v>
      </c>
      <c r="I359" s="13" t="s">
        <v>38</v>
      </c>
      <c r="J359" s="13" t="s">
        <v>2051</v>
      </c>
      <c r="K359" s="13">
        <v>10</v>
      </c>
      <c r="L359" s="13">
        <v>4</v>
      </c>
      <c r="M359" s="13">
        <v>2023</v>
      </c>
      <c r="N359" s="13" t="s">
        <v>2080</v>
      </c>
      <c r="O359" s="13" t="s">
        <v>2049</v>
      </c>
      <c r="P359" s="13" t="s">
        <v>2114</v>
      </c>
    </row>
    <row r="360" spans="1:16">
      <c r="A360" s="13" t="s">
        <v>2032</v>
      </c>
      <c r="B360" s="13" t="s">
        <v>77</v>
      </c>
      <c r="C360" s="13" t="s">
        <v>2053</v>
      </c>
      <c r="D360" s="13">
        <v>1488</v>
      </c>
      <c r="E360" s="13">
        <v>19770</v>
      </c>
      <c r="F360" s="41">
        <v>45484</v>
      </c>
      <c r="G360" s="13" t="s">
        <v>48</v>
      </c>
      <c r="H360" s="13" t="s">
        <v>2085</v>
      </c>
      <c r="I360" s="13" t="s">
        <v>52</v>
      </c>
      <c r="J360" s="13" t="s">
        <v>2059</v>
      </c>
      <c r="K360" s="13">
        <v>7</v>
      </c>
      <c r="L360" s="13">
        <v>3</v>
      </c>
      <c r="M360" s="13">
        <v>2024</v>
      </c>
      <c r="N360" s="13" t="s">
        <v>2080</v>
      </c>
      <c r="O360" s="13" t="s">
        <v>2037</v>
      </c>
      <c r="P360" s="13" t="s">
        <v>2106</v>
      </c>
    </row>
    <row r="361" spans="1:16">
      <c r="A361" s="13" t="s">
        <v>2038</v>
      </c>
      <c r="B361" s="13" t="s">
        <v>21</v>
      </c>
      <c r="C361" s="13" t="s">
        <v>2039</v>
      </c>
      <c r="D361" s="13">
        <v>606</v>
      </c>
      <c r="E361" s="13">
        <v>19299</v>
      </c>
      <c r="F361" s="41">
        <v>45358</v>
      </c>
      <c r="G361" s="13" t="s">
        <v>48</v>
      </c>
      <c r="H361" s="13" t="s">
        <v>1197</v>
      </c>
      <c r="I361" s="13" t="s">
        <v>52</v>
      </c>
      <c r="J361" s="13" t="s">
        <v>2060</v>
      </c>
      <c r="K361" s="13">
        <v>3</v>
      </c>
      <c r="L361" s="13">
        <v>1</v>
      </c>
      <c r="M361" s="13">
        <v>2024</v>
      </c>
      <c r="N361" s="13" t="s">
        <v>2080</v>
      </c>
      <c r="O361" s="13" t="s">
        <v>2049</v>
      </c>
      <c r="P361" s="13" t="s">
        <v>2103</v>
      </c>
    </row>
    <row r="362" spans="1:16">
      <c r="A362" s="13" t="s">
        <v>2055</v>
      </c>
      <c r="B362" s="13" t="s">
        <v>77</v>
      </c>
      <c r="C362" s="13" t="s">
        <v>2072</v>
      </c>
      <c r="D362" s="13">
        <v>455</v>
      </c>
      <c r="E362" s="13">
        <v>19258</v>
      </c>
      <c r="F362" s="41">
        <v>45284</v>
      </c>
      <c r="G362" s="13" t="s">
        <v>48</v>
      </c>
      <c r="H362" s="13" t="s">
        <v>1937</v>
      </c>
      <c r="I362" s="13" t="s">
        <v>19</v>
      </c>
      <c r="J362" s="13" t="s">
        <v>2065</v>
      </c>
      <c r="K362" s="13">
        <v>12</v>
      </c>
      <c r="L362" s="13">
        <v>4</v>
      </c>
      <c r="M362" s="13">
        <v>2023</v>
      </c>
      <c r="N362" s="13" t="s">
        <v>2080</v>
      </c>
      <c r="O362" s="13" t="s">
        <v>2049</v>
      </c>
      <c r="P362" s="13" t="s">
        <v>2106</v>
      </c>
    </row>
    <row r="363" spans="1:16">
      <c r="A363" s="13" t="s">
        <v>2032</v>
      </c>
      <c r="B363" s="13" t="s">
        <v>33</v>
      </c>
      <c r="C363" s="13" t="s">
        <v>2068</v>
      </c>
      <c r="D363" s="13">
        <v>1503</v>
      </c>
      <c r="E363" s="13">
        <v>19148</v>
      </c>
      <c r="F363" s="41">
        <v>45209</v>
      </c>
      <c r="G363" s="13" t="s">
        <v>48</v>
      </c>
      <c r="H363" s="13" t="s">
        <v>1139</v>
      </c>
      <c r="I363" s="13" t="s">
        <v>19</v>
      </c>
      <c r="J363" s="13" t="s">
        <v>2051</v>
      </c>
      <c r="K363" s="13">
        <v>10</v>
      </c>
      <c r="L363" s="13">
        <v>4</v>
      </c>
      <c r="M363" s="13">
        <v>2023</v>
      </c>
      <c r="N363" s="13" t="s">
        <v>2080</v>
      </c>
      <c r="O363" s="13" t="s">
        <v>2037</v>
      </c>
      <c r="P363" s="13" t="s">
        <v>2116</v>
      </c>
    </row>
    <row r="364" spans="1:16">
      <c r="A364" s="13" t="s">
        <v>2038</v>
      </c>
      <c r="B364" s="13" t="s">
        <v>13</v>
      </c>
      <c r="C364" s="13" t="s">
        <v>2042</v>
      </c>
      <c r="D364" s="13">
        <v>472</v>
      </c>
      <c r="E364" s="13">
        <v>19038</v>
      </c>
      <c r="F364" s="41">
        <v>45431</v>
      </c>
      <c r="G364" s="13" t="s">
        <v>48</v>
      </c>
      <c r="H364" s="13" t="s">
        <v>892</v>
      </c>
      <c r="I364" s="13" t="s">
        <v>19</v>
      </c>
      <c r="J364" s="13" t="s">
        <v>2057</v>
      </c>
      <c r="K364" s="13">
        <v>5</v>
      </c>
      <c r="L364" s="13">
        <v>2</v>
      </c>
      <c r="M364" s="13">
        <v>2024</v>
      </c>
      <c r="N364" s="13" t="s">
        <v>2080</v>
      </c>
      <c r="O364" s="13" t="s">
        <v>2049</v>
      </c>
      <c r="P364" s="13" t="s">
        <v>2115</v>
      </c>
    </row>
    <row r="365" spans="1:16">
      <c r="A365" s="13" t="s">
        <v>2055</v>
      </c>
      <c r="B365" s="13" t="s">
        <v>21</v>
      </c>
      <c r="C365" s="13" t="s">
        <v>2073</v>
      </c>
      <c r="D365" s="13">
        <v>451</v>
      </c>
      <c r="E365" s="13">
        <v>18899</v>
      </c>
      <c r="F365" s="41">
        <v>45388</v>
      </c>
      <c r="G365" s="13" t="s">
        <v>48</v>
      </c>
      <c r="H365" s="13" t="s">
        <v>1082</v>
      </c>
      <c r="I365" s="13" t="s">
        <v>38</v>
      </c>
      <c r="J365" s="13" t="s">
        <v>2045</v>
      </c>
      <c r="K365" s="13">
        <v>4</v>
      </c>
      <c r="L365" s="13">
        <v>2</v>
      </c>
      <c r="M365" s="13">
        <v>2024</v>
      </c>
      <c r="N365" s="13" t="s">
        <v>2080</v>
      </c>
      <c r="O365" s="13" t="s">
        <v>2049</v>
      </c>
      <c r="P365" s="13" t="s">
        <v>2034</v>
      </c>
    </row>
    <row r="366" spans="1:16">
      <c r="A366" s="13" t="s">
        <v>2055</v>
      </c>
      <c r="B366" s="13" t="s">
        <v>33</v>
      </c>
      <c r="C366" s="13" t="s">
        <v>2071</v>
      </c>
      <c r="D366" s="13">
        <v>728</v>
      </c>
      <c r="E366" s="13">
        <v>17927</v>
      </c>
      <c r="F366" s="41">
        <v>45481</v>
      </c>
      <c r="G366" s="13" t="s">
        <v>48</v>
      </c>
      <c r="H366" s="13" t="s">
        <v>1529</v>
      </c>
      <c r="I366" s="13" t="s">
        <v>52</v>
      </c>
      <c r="J366" s="13" t="s">
        <v>2059</v>
      </c>
      <c r="K366" s="13">
        <v>7</v>
      </c>
      <c r="L366" s="13">
        <v>3</v>
      </c>
      <c r="M366" s="13">
        <v>2024</v>
      </c>
      <c r="N366" s="13" t="s">
        <v>2080</v>
      </c>
      <c r="O366" s="13" t="s">
        <v>2049</v>
      </c>
      <c r="P366" s="13" t="s">
        <v>2113</v>
      </c>
    </row>
    <row r="367" spans="1:16">
      <c r="A367" s="13" t="s">
        <v>2041</v>
      </c>
      <c r="B367" s="13" t="s">
        <v>21</v>
      </c>
      <c r="C367" s="13" t="s">
        <v>2052</v>
      </c>
      <c r="D367" s="13">
        <v>729</v>
      </c>
      <c r="E367" s="13">
        <v>17817</v>
      </c>
      <c r="F367" s="41">
        <v>45367</v>
      </c>
      <c r="G367" s="13" t="s">
        <v>48</v>
      </c>
      <c r="H367" s="13" t="s">
        <v>1649</v>
      </c>
      <c r="I367" s="13" t="s">
        <v>38</v>
      </c>
      <c r="J367" s="13" t="s">
        <v>2060</v>
      </c>
      <c r="K367" s="13">
        <v>3</v>
      </c>
      <c r="L367" s="13">
        <v>1</v>
      </c>
      <c r="M367" s="13">
        <v>2024</v>
      </c>
      <c r="N367" s="13" t="s">
        <v>2080</v>
      </c>
      <c r="O367" s="13" t="s">
        <v>2049</v>
      </c>
      <c r="P367" s="13" t="s">
        <v>2112</v>
      </c>
    </row>
    <row r="368" spans="1:16">
      <c r="A368" s="13" t="s">
        <v>2038</v>
      </c>
      <c r="B368" s="13" t="s">
        <v>21</v>
      </c>
      <c r="C368" s="13" t="s">
        <v>2052</v>
      </c>
      <c r="D368" s="13">
        <v>124</v>
      </c>
      <c r="E368" s="13">
        <v>17741</v>
      </c>
      <c r="F368" s="41">
        <v>45231</v>
      </c>
      <c r="G368" s="13" t="s">
        <v>48</v>
      </c>
      <c r="H368" s="13" t="s">
        <v>1758</v>
      </c>
      <c r="I368" s="13" t="s">
        <v>32</v>
      </c>
      <c r="J368" s="13" t="s">
        <v>2040</v>
      </c>
      <c r="K368" s="13">
        <v>11</v>
      </c>
      <c r="L368" s="13">
        <v>4</v>
      </c>
      <c r="M368" s="13">
        <v>2023</v>
      </c>
      <c r="N368" s="13" t="s">
        <v>2080</v>
      </c>
      <c r="O368" s="13" t="s">
        <v>2049</v>
      </c>
      <c r="P368" s="13" t="s">
        <v>2101</v>
      </c>
    </row>
    <row r="369" spans="1:16">
      <c r="A369" s="13" t="s">
        <v>2041</v>
      </c>
      <c r="B369" s="13" t="s">
        <v>27</v>
      </c>
      <c r="C369" s="13" t="s">
        <v>2067</v>
      </c>
      <c r="D369" s="13">
        <v>157</v>
      </c>
      <c r="E369" s="13">
        <v>17373</v>
      </c>
      <c r="F369" s="41">
        <v>45388</v>
      </c>
      <c r="G369" s="13" t="s">
        <v>48</v>
      </c>
      <c r="H369" s="13" t="s">
        <v>1438</v>
      </c>
      <c r="I369" s="13" t="s">
        <v>19</v>
      </c>
      <c r="J369" s="13" t="s">
        <v>2045</v>
      </c>
      <c r="K369" s="13">
        <v>4</v>
      </c>
      <c r="L369" s="13">
        <v>2</v>
      </c>
      <c r="M369" s="13">
        <v>2024</v>
      </c>
      <c r="N369" s="13" t="s">
        <v>2080</v>
      </c>
      <c r="O369" s="13" t="s">
        <v>2049</v>
      </c>
      <c r="P369" s="13" t="s">
        <v>2100</v>
      </c>
    </row>
    <row r="370" spans="1:16">
      <c r="A370" s="13" t="s">
        <v>2046</v>
      </c>
      <c r="B370" s="13" t="s">
        <v>27</v>
      </c>
      <c r="C370" s="13" t="s">
        <v>2053</v>
      </c>
      <c r="D370" s="13">
        <v>709</v>
      </c>
      <c r="E370" s="13">
        <v>16636</v>
      </c>
      <c r="F370" s="41">
        <v>45206</v>
      </c>
      <c r="G370" s="13" t="s">
        <v>48</v>
      </c>
      <c r="H370" s="13" t="s">
        <v>721</v>
      </c>
      <c r="I370" s="13" t="s">
        <v>19</v>
      </c>
      <c r="J370" s="13" t="s">
        <v>2051</v>
      </c>
      <c r="K370" s="13">
        <v>10</v>
      </c>
      <c r="L370" s="13">
        <v>4</v>
      </c>
      <c r="M370" s="13">
        <v>2023</v>
      </c>
      <c r="N370" s="13" t="s">
        <v>2080</v>
      </c>
      <c r="O370" s="13" t="s">
        <v>2049</v>
      </c>
      <c r="P370" s="13" t="s">
        <v>2114</v>
      </c>
    </row>
    <row r="371" spans="1:16">
      <c r="A371" s="13" t="s">
        <v>2041</v>
      </c>
      <c r="B371" s="13" t="s">
        <v>13</v>
      </c>
      <c r="C371" s="13" t="s">
        <v>2044</v>
      </c>
      <c r="D371" s="13">
        <v>1566</v>
      </c>
      <c r="E371" s="13">
        <v>16223</v>
      </c>
      <c r="F371" s="41">
        <v>45324</v>
      </c>
      <c r="G371" s="13" t="s">
        <v>48</v>
      </c>
      <c r="H371" s="13" t="s">
        <v>900</v>
      </c>
      <c r="I371" s="13" t="s">
        <v>56</v>
      </c>
      <c r="J371" s="13" t="s">
        <v>2048</v>
      </c>
      <c r="K371" s="13">
        <v>2</v>
      </c>
      <c r="L371" s="13">
        <v>1</v>
      </c>
      <c r="M371" s="13">
        <v>2024</v>
      </c>
      <c r="N371" s="13" t="s">
        <v>2080</v>
      </c>
      <c r="O371" s="13" t="s">
        <v>2037</v>
      </c>
      <c r="P371" s="13" t="s">
        <v>2109</v>
      </c>
    </row>
    <row r="372" spans="1:16">
      <c r="A372" s="13" t="s">
        <v>2038</v>
      </c>
      <c r="B372" s="13" t="s">
        <v>77</v>
      </c>
      <c r="C372" s="13" t="s">
        <v>2064</v>
      </c>
      <c r="D372" s="13">
        <v>1221</v>
      </c>
      <c r="E372" s="13">
        <v>15799</v>
      </c>
      <c r="F372" s="41">
        <v>45181</v>
      </c>
      <c r="G372" s="13" t="s">
        <v>48</v>
      </c>
      <c r="H372" s="13" t="s">
        <v>745</v>
      </c>
      <c r="I372" s="13" t="s">
        <v>19</v>
      </c>
      <c r="J372" s="13" t="s">
        <v>2035</v>
      </c>
      <c r="K372" s="13">
        <v>9</v>
      </c>
      <c r="L372" s="13">
        <v>3</v>
      </c>
      <c r="M372" s="13">
        <v>2023</v>
      </c>
      <c r="N372" s="13" t="s">
        <v>2080</v>
      </c>
      <c r="O372" s="13" t="s">
        <v>2037</v>
      </c>
      <c r="P372" s="13" t="s">
        <v>2113</v>
      </c>
    </row>
    <row r="373" spans="1:16">
      <c r="A373" s="13" t="s">
        <v>2038</v>
      </c>
      <c r="B373" s="13" t="s">
        <v>33</v>
      </c>
      <c r="C373" s="13" t="s">
        <v>2076</v>
      </c>
      <c r="D373" s="13">
        <v>1616</v>
      </c>
      <c r="E373" s="13">
        <v>15777</v>
      </c>
      <c r="F373" s="41">
        <v>45148</v>
      </c>
      <c r="G373" s="13" t="s">
        <v>48</v>
      </c>
      <c r="H373" s="13" t="s">
        <v>1562</v>
      </c>
      <c r="I373" s="13" t="s">
        <v>19</v>
      </c>
      <c r="J373" s="13" t="s">
        <v>2043</v>
      </c>
      <c r="K373" s="13">
        <v>8</v>
      </c>
      <c r="L373" s="13">
        <v>3</v>
      </c>
      <c r="M373" s="13">
        <v>2023</v>
      </c>
      <c r="N373" s="13" t="s">
        <v>2080</v>
      </c>
      <c r="O373" s="13" t="s">
        <v>2037</v>
      </c>
      <c r="P373" s="13" t="s">
        <v>2116</v>
      </c>
    </row>
    <row r="374" spans="1:16">
      <c r="A374" s="13" t="s">
        <v>2055</v>
      </c>
      <c r="B374" s="13" t="s">
        <v>13</v>
      </c>
      <c r="C374" s="13" t="s">
        <v>2066</v>
      </c>
      <c r="D374" s="13">
        <v>1124</v>
      </c>
      <c r="E374" s="13">
        <v>15758</v>
      </c>
      <c r="F374" s="41">
        <v>45231</v>
      </c>
      <c r="G374" s="13" t="s">
        <v>48</v>
      </c>
      <c r="H374" s="13" t="s">
        <v>379</v>
      </c>
      <c r="I374" s="13" t="s">
        <v>38</v>
      </c>
      <c r="J374" s="13" t="s">
        <v>2040</v>
      </c>
      <c r="K374" s="13">
        <v>11</v>
      </c>
      <c r="L374" s="13">
        <v>4</v>
      </c>
      <c r="M374" s="13">
        <v>2023</v>
      </c>
      <c r="N374" s="13" t="s">
        <v>2080</v>
      </c>
      <c r="O374" s="13" t="s">
        <v>2037</v>
      </c>
      <c r="P374" s="13" t="s">
        <v>2109</v>
      </c>
    </row>
    <row r="375" spans="1:16">
      <c r="A375" s="13" t="s">
        <v>2055</v>
      </c>
      <c r="B375" s="13" t="s">
        <v>13</v>
      </c>
      <c r="C375" s="13" t="s">
        <v>2069</v>
      </c>
      <c r="D375" s="13">
        <v>958</v>
      </c>
      <c r="E375" s="13">
        <v>15537</v>
      </c>
      <c r="F375" s="41">
        <v>45415</v>
      </c>
      <c r="G375" s="13" t="s">
        <v>48</v>
      </c>
      <c r="H375" s="13" t="s">
        <v>1560</v>
      </c>
      <c r="I375" s="13" t="s">
        <v>19</v>
      </c>
      <c r="J375" s="13" t="s">
        <v>2057</v>
      </c>
      <c r="K375" s="13">
        <v>5</v>
      </c>
      <c r="L375" s="13">
        <v>2</v>
      </c>
      <c r="M375" s="13">
        <v>2024</v>
      </c>
      <c r="N375" s="13" t="s">
        <v>2080</v>
      </c>
      <c r="O375" s="13" t="s">
        <v>2049</v>
      </c>
      <c r="P375" s="13" t="s">
        <v>2098</v>
      </c>
    </row>
    <row r="376" spans="1:16">
      <c r="A376" s="13" t="s">
        <v>2041</v>
      </c>
      <c r="B376" s="13" t="s">
        <v>13</v>
      </c>
      <c r="C376" s="13" t="s">
        <v>2074</v>
      </c>
      <c r="D376" s="13">
        <v>1484</v>
      </c>
      <c r="E376" s="13">
        <v>15499</v>
      </c>
      <c r="F376" s="41">
        <v>45439</v>
      </c>
      <c r="G376" s="13" t="s">
        <v>48</v>
      </c>
      <c r="H376" s="13" t="s">
        <v>531</v>
      </c>
      <c r="I376" s="13" t="s">
        <v>38</v>
      </c>
      <c r="J376" s="13" t="s">
        <v>2057</v>
      </c>
      <c r="K376" s="13">
        <v>5</v>
      </c>
      <c r="L376" s="13">
        <v>2</v>
      </c>
      <c r="M376" s="13">
        <v>2024</v>
      </c>
      <c r="N376" s="13" t="s">
        <v>2080</v>
      </c>
      <c r="O376" s="13" t="s">
        <v>2037</v>
      </c>
      <c r="P376" s="13" t="s">
        <v>2102</v>
      </c>
    </row>
    <row r="377" spans="1:16">
      <c r="A377" s="13" t="s">
        <v>2038</v>
      </c>
      <c r="B377" s="13" t="s">
        <v>13</v>
      </c>
      <c r="C377" s="13" t="s">
        <v>2067</v>
      </c>
      <c r="D377" s="13">
        <v>1091</v>
      </c>
      <c r="E377" s="13">
        <v>15021</v>
      </c>
      <c r="F377" s="41">
        <v>45458</v>
      </c>
      <c r="G377" s="13" t="s">
        <v>48</v>
      </c>
      <c r="H377" s="13" t="s">
        <v>481</v>
      </c>
      <c r="I377" s="13" t="s">
        <v>32</v>
      </c>
      <c r="J377" s="13" t="s">
        <v>2063</v>
      </c>
      <c r="K377" s="13">
        <v>6</v>
      </c>
      <c r="L377" s="13">
        <v>2</v>
      </c>
      <c r="M377" s="13">
        <v>2024</v>
      </c>
      <c r="N377" s="13" t="s">
        <v>2080</v>
      </c>
      <c r="O377" s="13" t="s">
        <v>2037</v>
      </c>
      <c r="P377" s="13" t="s">
        <v>2098</v>
      </c>
    </row>
    <row r="378" spans="1:16">
      <c r="A378" s="13" t="s">
        <v>2055</v>
      </c>
      <c r="B378" s="13" t="s">
        <v>13</v>
      </c>
      <c r="C378" s="13" t="s">
        <v>2033</v>
      </c>
      <c r="D378" s="13">
        <v>832</v>
      </c>
      <c r="E378" s="13">
        <v>14813</v>
      </c>
      <c r="F378" s="41">
        <v>45231</v>
      </c>
      <c r="G378" s="13" t="s">
        <v>48</v>
      </c>
      <c r="H378" s="13" t="s">
        <v>1179</v>
      </c>
      <c r="I378" s="13" t="s">
        <v>56</v>
      </c>
      <c r="J378" s="13" t="s">
        <v>2040</v>
      </c>
      <c r="K378" s="13">
        <v>11</v>
      </c>
      <c r="L378" s="13">
        <v>4</v>
      </c>
      <c r="M378" s="13">
        <v>2023</v>
      </c>
      <c r="N378" s="13" t="s">
        <v>2080</v>
      </c>
      <c r="O378" s="13" t="s">
        <v>2049</v>
      </c>
      <c r="P378" s="13" t="s">
        <v>2102</v>
      </c>
    </row>
    <row r="379" spans="1:16">
      <c r="A379" s="13" t="s">
        <v>2046</v>
      </c>
      <c r="B379" s="13" t="s">
        <v>77</v>
      </c>
      <c r="C379" s="13" t="s">
        <v>2074</v>
      </c>
      <c r="D379" s="13">
        <v>499</v>
      </c>
      <c r="E379" s="13">
        <v>14526</v>
      </c>
      <c r="F379" s="41">
        <v>45392</v>
      </c>
      <c r="G379" s="13" t="s">
        <v>48</v>
      </c>
      <c r="H379" s="13" t="s">
        <v>619</v>
      </c>
      <c r="I379" s="13" t="s">
        <v>32</v>
      </c>
      <c r="J379" s="13" t="s">
        <v>2045</v>
      </c>
      <c r="K379" s="13">
        <v>4</v>
      </c>
      <c r="L379" s="13">
        <v>2</v>
      </c>
      <c r="M379" s="13">
        <v>2024</v>
      </c>
      <c r="N379" s="13" t="s">
        <v>2080</v>
      </c>
      <c r="O379" s="13" t="s">
        <v>2049</v>
      </c>
      <c r="P379" s="13" t="s">
        <v>2113</v>
      </c>
    </row>
    <row r="380" spans="1:16">
      <c r="A380" s="13" t="s">
        <v>2041</v>
      </c>
      <c r="B380" s="13" t="s">
        <v>33</v>
      </c>
      <c r="C380" s="13" t="s">
        <v>2070</v>
      </c>
      <c r="D380" s="13">
        <v>359</v>
      </c>
      <c r="E380" s="13">
        <v>14269</v>
      </c>
      <c r="F380" s="41">
        <v>45237</v>
      </c>
      <c r="G380" s="13" t="s">
        <v>48</v>
      </c>
      <c r="H380" s="13" t="s">
        <v>983</v>
      </c>
      <c r="I380" s="13" t="s">
        <v>56</v>
      </c>
      <c r="J380" s="13" t="s">
        <v>2040</v>
      </c>
      <c r="K380" s="13">
        <v>11</v>
      </c>
      <c r="L380" s="13">
        <v>4</v>
      </c>
      <c r="M380" s="13">
        <v>2023</v>
      </c>
      <c r="N380" s="13" t="s">
        <v>2080</v>
      </c>
      <c r="O380" s="13" t="s">
        <v>2049</v>
      </c>
      <c r="P380" s="13" t="s">
        <v>2099</v>
      </c>
    </row>
    <row r="381" spans="1:16">
      <c r="A381" s="13" t="s">
        <v>2046</v>
      </c>
      <c r="B381" s="13" t="s">
        <v>27</v>
      </c>
      <c r="C381" s="13" t="s">
        <v>2078</v>
      </c>
      <c r="D381" s="13">
        <v>1989</v>
      </c>
      <c r="E381" s="13">
        <v>14261</v>
      </c>
      <c r="F381" s="41">
        <v>45224</v>
      </c>
      <c r="G381" s="13" t="s">
        <v>48</v>
      </c>
      <c r="H381" s="13" t="s">
        <v>569</v>
      </c>
      <c r="I381" s="13" t="s">
        <v>32</v>
      </c>
      <c r="J381" s="13" t="s">
        <v>2051</v>
      </c>
      <c r="K381" s="13">
        <v>10</v>
      </c>
      <c r="L381" s="13">
        <v>4</v>
      </c>
      <c r="M381" s="13">
        <v>2023</v>
      </c>
      <c r="N381" s="13" t="s">
        <v>2080</v>
      </c>
      <c r="O381" s="13" t="s">
        <v>2037</v>
      </c>
      <c r="P381" s="13" t="s">
        <v>2100</v>
      </c>
    </row>
    <row r="382" spans="1:16">
      <c r="A382" s="13" t="s">
        <v>2032</v>
      </c>
      <c r="B382" s="13" t="s">
        <v>13</v>
      </c>
      <c r="C382" s="13" t="s">
        <v>2074</v>
      </c>
      <c r="D382" s="13">
        <v>160</v>
      </c>
      <c r="E382" s="13">
        <v>14104</v>
      </c>
      <c r="F382" s="41">
        <v>45229</v>
      </c>
      <c r="G382" s="13" t="s">
        <v>48</v>
      </c>
      <c r="H382" s="13" t="s">
        <v>1450</v>
      </c>
      <c r="I382" s="13" t="s">
        <v>19</v>
      </c>
      <c r="J382" s="13" t="s">
        <v>2051</v>
      </c>
      <c r="K382" s="13">
        <v>10</v>
      </c>
      <c r="L382" s="13">
        <v>4</v>
      </c>
      <c r="M382" s="13">
        <v>2023</v>
      </c>
      <c r="N382" s="13" t="s">
        <v>2080</v>
      </c>
      <c r="O382" s="13" t="s">
        <v>2049</v>
      </c>
      <c r="P382" s="13" t="s">
        <v>2115</v>
      </c>
    </row>
    <row r="383" spans="1:16">
      <c r="A383" s="13" t="s">
        <v>2038</v>
      </c>
      <c r="B383" s="13" t="s">
        <v>21</v>
      </c>
      <c r="C383" s="13" t="s">
        <v>2077</v>
      </c>
      <c r="D383" s="13">
        <v>347</v>
      </c>
      <c r="E383" s="13">
        <v>13939</v>
      </c>
      <c r="F383" s="41">
        <v>45396</v>
      </c>
      <c r="G383" s="13" t="s">
        <v>48</v>
      </c>
      <c r="H383" s="13" t="s">
        <v>1259</v>
      </c>
      <c r="I383" s="13" t="s">
        <v>32</v>
      </c>
      <c r="J383" s="13" t="s">
        <v>2045</v>
      </c>
      <c r="K383" s="13">
        <v>4</v>
      </c>
      <c r="L383" s="13">
        <v>2</v>
      </c>
      <c r="M383" s="13">
        <v>2024</v>
      </c>
      <c r="N383" s="13" t="s">
        <v>2080</v>
      </c>
      <c r="O383" s="13" t="s">
        <v>2049</v>
      </c>
      <c r="P383" s="13" t="s">
        <v>2034</v>
      </c>
    </row>
    <row r="384" spans="1:16">
      <c r="A384" s="13" t="s">
        <v>2046</v>
      </c>
      <c r="B384" s="13" t="s">
        <v>21</v>
      </c>
      <c r="C384" s="13" t="s">
        <v>2050</v>
      </c>
      <c r="D384" s="13">
        <v>1464</v>
      </c>
      <c r="E384" s="13">
        <v>13450</v>
      </c>
      <c r="F384" s="41">
        <v>45203</v>
      </c>
      <c r="G384" s="13" t="s">
        <v>48</v>
      </c>
      <c r="H384" s="13" t="s">
        <v>1402</v>
      </c>
      <c r="I384" s="13" t="s">
        <v>32</v>
      </c>
      <c r="J384" s="13" t="s">
        <v>2051</v>
      </c>
      <c r="K384" s="13">
        <v>10</v>
      </c>
      <c r="L384" s="13">
        <v>4</v>
      </c>
      <c r="M384" s="13">
        <v>2023</v>
      </c>
      <c r="N384" s="13" t="s">
        <v>2080</v>
      </c>
      <c r="O384" s="13" t="s">
        <v>2037</v>
      </c>
      <c r="P384" s="13" t="s">
        <v>2101</v>
      </c>
    </row>
    <row r="385" spans="1:16">
      <c r="A385" s="13" t="s">
        <v>2041</v>
      </c>
      <c r="B385" s="13" t="s">
        <v>27</v>
      </c>
      <c r="C385" s="13" t="s">
        <v>2061</v>
      </c>
      <c r="D385" s="13">
        <v>1134</v>
      </c>
      <c r="E385" s="13">
        <v>12807</v>
      </c>
      <c r="F385" s="41">
        <v>45196</v>
      </c>
      <c r="G385" s="13" t="s">
        <v>48</v>
      </c>
      <c r="H385" s="13" t="s">
        <v>1927</v>
      </c>
      <c r="I385" s="13" t="s">
        <v>38</v>
      </c>
      <c r="J385" s="13" t="s">
        <v>2035</v>
      </c>
      <c r="K385" s="13">
        <v>9</v>
      </c>
      <c r="L385" s="13">
        <v>3</v>
      </c>
      <c r="M385" s="13">
        <v>2023</v>
      </c>
      <c r="N385" s="13" t="s">
        <v>2080</v>
      </c>
      <c r="O385" s="13" t="s">
        <v>2037</v>
      </c>
      <c r="P385" s="13" t="s">
        <v>2100</v>
      </c>
    </row>
    <row r="386" spans="1:16">
      <c r="A386" s="13" t="s">
        <v>2038</v>
      </c>
      <c r="B386" s="13" t="s">
        <v>33</v>
      </c>
      <c r="C386" s="13" t="s">
        <v>2056</v>
      </c>
      <c r="D386" s="13">
        <v>1215</v>
      </c>
      <c r="E386" s="13">
        <v>12727</v>
      </c>
      <c r="F386" s="41">
        <v>45260</v>
      </c>
      <c r="G386" s="13" t="s">
        <v>48</v>
      </c>
      <c r="H386" s="13" t="s">
        <v>1143</v>
      </c>
      <c r="I386" s="13" t="s">
        <v>38</v>
      </c>
      <c r="J386" s="13" t="s">
        <v>2040</v>
      </c>
      <c r="K386" s="13">
        <v>11</v>
      </c>
      <c r="L386" s="13">
        <v>4</v>
      </c>
      <c r="M386" s="13">
        <v>2023</v>
      </c>
      <c r="N386" s="13" t="s">
        <v>2080</v>
      </c>
      <c r="O386" s="13" t="s">
        <v>2037</v>
      </c>
      <c r="P386" s="13" t="s">
        <v>2099</v>
      </c>
    </row>
    <row r="387" spans="1:16">
      <c r="A387" s="13" t="s">
        <v>2046</v>
      </c>
      <c r="B387" s="13" t="s">
        <v>77</v>
      </c>
      <c r="C387" s="13" t="s">
        <v>2076</v>
      </c>
      <c r="D387" s="13">
        <v>906</v>
      </c>
      <c r="E387" s="13">
        <v>12431</v>
      </c>
      <c r="F387" s="41">
        <v>45352</v>
      </c>
      <c r="G387" s="13" t="s">
        <v>48</v>
      </c>
      <c r="H387" s="13" t="s">
        <v>1806</v>
      </c>
      <c r="I387" s="13" t="s">
        <v>19</v>
      </c>
      <c r="J387" s="13" t="s">
        <v>2060</v>
      </c>
      <c r="K387" s="13">
        <v>3</v>
      </c>
      <c r="L387" s="13">
        <v>1</v>
      </c>
      <c r="M387" s="13">
        <v>2024</v>
      </c>
      <c r="N387" s="13" t="s">
        <v>2080</v>
      </c>
      <c r="O387" s="13" t="s">
        <v>2049</v>
      </c>
      <c r="P387" s="13" t="s">
        <v>2099</v>
      </c>
    </row>
    <row r="388" spans="1:16">
      <c r="A388" s="13" t="s">
        <v>2038</v>
      </c>
      <c r="B388" s="13" t="s">
        <v>77</v>
      </c>
      <c r="C388" s="13" t="s">
        <v>2078</v>
      </c>
      <c r="D388" s="13">
        <v>152</v>
      </c>
      <c r="E388" s="13">
        <v>12327</v>
      </c>
      <c r="F388" s="41">
        <v>45230</v>
      </c>
      <c r="G388" s="13" t="s">
        <v>48</v>
      </c>
      <c r="H388" s="13" t="s">
        <v>1340</v>
      </c>
      <c r="I388" s="13" t="s">
        <v>52</v>
      </c>
      <c r="J388" s="13" t="s">
        <v>2051</v>
      </c>
      <c r="K388" s="13">
        <v>10</v>
      </c>
      <c r="L388" s="13">
        <v>4</v>
      </c>
      <c r="M388" s="13">
        <v>2023</v>
      </c>
      <c r="N388" s="13" t="s">
        <v>2080</v>
      </c>
      <c r="O388" s="13" t="s">
        <v>2049</v>
      </c>
      <c r="P388" s="13" t="s">
        <v>2116</v>
      </c>
    </row>
    <row r="389" spans="1:16">
      <c r="A389" s="13" t="s">
        <v>2055</v>
      </c>
      <c r="B389" s="13" t="s">
        <v>27</v>
      </c>
      <c r="C389" s="13" t="s">
        <v>2056</v>
      </c>
      <c r="D389" s="13">
        <v>1618</v>
      </c>
      <c r="E389" s="13">
        <v>11577</v>
      </c>
      <c r="F389" s="41">
        <v>45478</v>
      </c>
      <c r="G389" s="13" t="s">
        <v>48</v>
      </c>
      <c r="H389" s="13" t="s">
        <v>1576</v>
      </c>
      <c r="I389" s="13" t="s">
        <v>52</v>
      </c>
      <c r="J389" s="13" t="s">
        <v>2059</v>
      </c>
      <c r="K389" s="13">
        <v>7</v>
      </c>
      <c r="L389" s="13">
        <v>3</v>
      </c>
      <c r="M389" s="13">
        <v>2024</v>
      </c>
      <c r="N389" s="13" t="s">
        <v>2080</v>
      </c>
      <c r="O389" s="13" t="s">
        <v>2037</v>
      </c>
      <c r="P389" s="13" t="s">
        <v>2114</v>
      </c>
    </row>
    <row r="390" spans="1:16">
      <c r="A390" s="13" t="s">
        <v>2046</v>
      </c>
      <c r="B390" s="13" t="s">
        <v>77</v>
      </c>
      <c r="C390" s="13" t="s">
        <v>2058</v>
      </c>
      <c r="D390" s="13">
        <v>1886</v>
      </c>
      <c r="E390" s="13">
        <v>11515</v>
      </c>
      <c r="F390" s="41">
        <v>45453</v>
      </c>
      <c r="G390" s="13" t="s">
        <v>48</v>
      </c>
      <c r="H390" s="13" t="s">
        <v>239</v>
      </c>
      <c r="I390" s="13" t="s">
        <v>56</v>
      </c>
      <c r="J390" s="13" t="s">
        <v>2063</v>
      </c>
      <c r="K390" s="13">
        <v>6</v>
      </c>
      <c r="L390" s="13">
        <v>2</v>
      </c>
      <c r="M390" s="13">
        <v>2024</v>
      </c>
      <c r="N390" s="13" t="s">
        <v>2080</v>
      </c>
      <c r="O390" s="13" t="s">
        <v>2037</v>
      </c>
      <c r="P390" s="13" t="s">
        <v>2106</v>
      </c>
    </row>
    <row r="391" spans="1:16">
      <c r="A391" s="13" t="s">
        <v>2046</v>
      </c>
      <c r="B391" s="13" t="s">
        <v>33</v>
      </c>
      <c r="C391" s="13" t="s">
        <v>2076</v>
      </c>
      <c r="D391" s="13">
        <v>1435</v>
      </c>
      <c r="E391" s="13">
        <v>11503</v>
      </c>
      <c r="F391" s="41">
        <v>45320</v>
      </c>
      <c r="G391" s="13" t="s">
        <v>48</v>
      </c>
      <c r="H391" s="13" t="s">
        <v>2003</v>
      </c>
      <c r="I391" s="13" t="s">
        <v>38</v>
      </c>
      <c r="J391" s="13" t="s">
        <v>2054</v>
      </c>
      <c r="K391" s="13">
        <v>1</v>
      </c>
      <c r="L391" s="13">
        <v>1</v>
      </c>
      <c r="M391" s="13">
        <v>2024</v>
      </c>
      <c r="N391" s="13" t="s">
        <v>2080</v>
      </c>
      <c r="O391" s="13" t="s">
        <v>2037</v>
      </c>
      <c r="P391" s="13" t="s">
        <v>2106</v>
      </c>
    </row>
    <row r="392" spans="1:16">
      <c r="A392" s="13" t="s">
        <v>2046</v>
      </c>
      <c r="B392" s="13" t="s">
        <v>33</v>
      </c>
      <c r="C392" s="13" t="s">
        <v>2074</v>
      </c>
      <c r="D392" s="13">
        <v>255</v>
      </c>
      <c r="E392" s="13">
        <v>10654</v>
      </c>
      <c r="F392" s="41">
        <v>45314</v>
      </c>
      <c r="G392" s="13" t="s">
        <v>48</v>
      </c>
      <c r="H392" s="13" t="s">
        <v>1257</v>
      </c>
      <c r="I392" s="13" t="s">
        <v>19</v>
      </c>
      <c r="J392" s="13" t="s">
        <v>2054</v>
      </c>
      <c r="K392" s="13">
        <v>1</v>
      </c>
      <c r="L392" s="13">
        <v>1</v>
      </c>
      <c r="M392" s="13">
        <v>2024</v>
      </c>
      <c r="N392" s="13" t="s">
        <v>2080</v>
      </c>
      <c r="O392" s="13" t="s">
        <v>2049</v>
      </c>
      <c r="P392" s="13" t="s">
        <v>2106</v>
      </c>
    </row>
    <row r="393" spans="1:16">
      <c r="A393" s="13" t="s">
        <v>2046</v>
      </c>
      <c r="B393" s="13" t="s">
        <v>21</v>
      </c>
      <c r="C393" s="13" t="s">
        <v>2042</v>
      </c>
      <c r="D393" s="13">
        <v>1017</v>
      </c>
      <c r="E393" s="13">
        <v>10342</v>
      </c>
      <c r="F393" s="41">
        <v>45475</v>
      </c>
      <c r="G393" s="13" t="s">
        <v>48</v>
      </c>
      <c r="H393" s="13" t="s">
        <v>1732</v>
      </c>
      <c r="I393" s="13" t="s">
        <v>32</v>
      </c>
      <c r="J393" s="13" t="s">
        <v>2059</v>
      </c>
      <c r="K393" s="13">
        <v>7</v>
      </c>
      <c r="L393" s="13">
        <v>3</v>
      </c>
      <c r="M393" s="13">
        <v>2024</v>
      </c>
      <c r="N393" s="13" t="s">
        <v>2080</v>
      </c>
      <c r="O393" s="13" t="s">
        <v>2037</v>
      </c>
      <c r="P393" s="13" t="s">
        <v>2101</v>
      </c>
    </row>
    <row r="394" spans="1:16">
      <c r="A394" s="13" t="s">
        <v>2046</v>
      </c>
      <c r="B394" s="13" t="s">
        <v>27</v>
      </c>
      <c r="C394" s="13" t="s">
        <v>2070</v>
      </c>
      <c r="D394" s="13">
        <v>159</v>
      </c>
      <c r="E394" s="13">
        <v>10132</v>
      </c>
      <c r="F394" s="41">
        <v>45212</v>
      </c>
      <c r="G394" s="13" t="s">
        <v>48</v>
      </c>
      <c r="H394" s="13" t="s">
        <v>955</v>
      </c>
      <c r="I394" s="13" t="s">
        <v>38</v>
      </c>
      <c r="J394" s="13" t="s">
        <v>2051</v>
      </c>
      <c r="K394" s="13">
        <v>10</v>
      </c>
      <c r="L394" s="13">
        <v>4</v>
      </c>
      <c r="M394" s="13">
        <v>2023</v>
      </c>
      <c r="N394" s="13" t="s">
        <v>2080</v>
      </c>
      <c r="O394" s="13" t="s">
        <v>2049</v>
      </c>
      <c r="P394" s="13" t="s">
        <v>2114</v>
      </c>
    </row>
    <row r="395" spans="1:16">
      <c r="A395" s="13" t="s">
        <v>2041</v>
      </c>
      <c r="B395" s="13" t="s">
        <v>33</v>
      </c>
      <c r="C395" s="13" t="s">
        <v>2061</v>
      </c>
      <c r="D395" s="13">
        <v>1084</v>
      </c>
      <c r="E395" s="13">
        <v>10084</v>
      </c>
      <c r="F395" s="41">
        <v>45225</v>
      </c>
      <c r="G395" s="13" t="s">
        <v>48</v>
      </c>
      <c r="H395" s="13" t="s">
        <v>1949</v>
      </c>
      <c r="I395" s="13" t="s">
        <v>52</v>
      </c>
      <c r="J395" s="13" t="s">
        <v>2051</v>
      </c>
      <c r="K395" s="13">
        <v>10</v>
      </c>
      <c r="L395" s="13">
        <v>4</v>
      </c>
      <c r="M395" s="13">
        <v>2023</v>
      </c>
      <c r="N395" s="13" t="s">
        <v>2080</v>
      </c>
      <c r="O395" s="13" t="s">
        <v>2037</v>
      </c>
      <c r="P395" s="13" t="s">
        <v>2113</v>
      </c>
    </row>
    <row r="396" spans="1:16">
      <c r="A396" s="13" t="s">
        <v>2041</v>
      </c>
      <c r="B396" s="13" t="s">
        <v>21</v>
      </c>
      <c r="C396" s="13" t="s">
        <v>2066</v>
      </c>
      <c r="D396" s="13">
        <v>383</v>
      </c>
      <c r="E396" s="13">
        <v>9225</v>
      </c>
      <c r="F396" s="41">
        <v>45220</v>
      </c>
      <c r="G396" s="13" t="s">
        <v>48</v>
      </c>
      <c r="H396" s="13" t="s">
        <v>279</v>
      </c>
      <c r="I396" s="13" t="s">
        <v>52</v>
      </c>
      <c r="J396" s="13" t="s">
        <v>2051</v>
      </c>
      <c r="K396" s="13">
        <v>10</v>
      </c>
      <c r="L396" s="13">
        <v>4</v>
      </c>
      <c r="M396" s="13">
        <v>2023</v>
      </c>
      <c r="N396" s="13" t="s">
        <v>2080</v>
      </c>
      <c r="O396" s="13" t="s">
        <v>2049</v>
      </c>
      <c r="P396" s="13" t="s">
        <v>2103</v>
      </c>
    </row>
    <row r="397" spans="1:16">
      <c r="A397" s="13" t="s">
        <v>2032</v>
      </c>
      <c r="B397" s="13" t="s">
        <v>77</v>
      </c>
      <c r="C397" s="13" t="s">
        <v>2042</v>
      </c>
      <c r="D397" s="13">
        <v>1105</v>
      </c>
      <c r="E397" s="13">
        <v>9186</v>
      </c>
      <c r="F397" s="41">
        <v>45216</v>
      </c>
      <c r="G397" s="13" t="s">
        <v>48</v>
      </c>
      <c r="H397" s="13" t="s">
        <v>1070</v>
      </c>
      <c r="I397" s="13" t="s">
        <v>32</v>
      </c>
      <c r="J397" s="13" t="s">
        <v>2051</v>
      </c>
      <c r="K397" s="13">
        <v>10</v>
      </c>
      <c r="L397" s="13">
        <v>4</v>
      </c>
      <c r="M397" s="13">
        <v>2023</v>
      </c>
      <c r="N397" s="13" t="s">
        <v>2080</v>
      </c>
      <c r="O397" s="13" t="s">
        <v>2037</v>
      </c>
      <c r="P397" s="13" t="s">
        <v>2099</v>
      </c>
    </row>
    <row r="398" spans="1:16">
      <c r="A398" s="13" t="s">
        <v>2046</v>
      </c>
      <c r="B398" s="13" t="s">
        <v>13</v>
      </c>
      <c r="C398" s="13" t="s">
        <v>2062</v>
      </c>
      <c r="D398" s="13">
        <v>1660</v>
      </c>
      <c r="E398" s="13">
        <v>9172</v>
      </c>
      <c r="F398" s="41">
        <v>45472</v>
      </c>
      <c r="G398" s="13" t="s">
        <v>48</v>
      </c>
      <c r="H398" s="13" t="s">
        <v>723</v>
      </c>
      <c r="I398" s="13" t="s">
        <v>56</v>
      </c>
      <c r="J398" s="13" t="s">
        <v>2063</v>
      </c>
      <c r="K398" s="13">
        <v>6</v>
      </c>
      <c r="L398" s="13">
        <v>2</v>
      </c>
      <c r="M398" s="13">
        <v>2024</v>
      </c>
      <c r="N398" s="13" t="s">
        <v>2080</v>
      </c>
      <c r="O398" s="13" t="s">
        <v>2037</v>
      </c>
      <c r="P398" s="13" t="s">
        <v>2109</v>
      </c>
    </row>
    <row r="399" spans="1:16">
      <c r="A399" s="13" t="s">
        <v>2046</v>
      </c>
      <c r="B399" s="13" t="s">
        <v>77</v>
      </c>
      <c r="C399" s="13" t="s">
        <v>2052</v>
      </c>
      <c r="D399" s="13">
        <v>150</v>
      </c>
      <c r="E399" s="13">
        <v>8735</v>
      </c>
      <c r="F399" s="41">
        <v>45217</v>
      </c>
      <c r="G399" s="13" t="s">
        <v>48</v>
      </c>
      <c r="H399" s="13" t="s">
        <v>1138</v>
      </c>
      <c r="I399" s="13" t="s">
        <v>56</v>
      </c>
      <c r="J399" s="13" t="s">
        <v>2051</v>
      </c>
      <c r="K399" s="13">
        <v>10</v>
      </c>
      <c r="L399" s="13">
        <v>4</v>
      </c>
      <c r="M399" s="13">
        <v>2023</v>
      </c>
      <c r="N399" s="13" t="s">
        <v>2080</v>
      </c>
      <c r="O399" s="13" t="s">
        <v>2049</v>
      </c>
      <c r="P399" s="13" t="s">
        <v>2106</v>
      </c>
    </row>
    <row r="400" spans="1:16">
      <c r="A400" s="13" t="s">
        <v>2055</v>
      </c>
      <c r="B400" s="13" t="s">
        <v>27</v>
      </c>
      <c r="C400" s="13" t="s">
        <v>2058</v>
      </c>
      <c r="D400" s="13">
        <v>427</v>
      </c>
      <c r="E400" s="13">
        <v>8379</v>
      </c>
      <c r="F400" s="41">
        <v>45396</v>
      </c>
      <c r="G400" s="13" t="s">
        <v>48</v>
      </c>
      <c r="H400" s="13" t="s">
        <v>1811</v>
      </c>
      <c r="I400" s="13" t="s">
        <v>19</v>
      </c>
      <c r="J400" s="13" t="s">
        <v>2045</v>
      </c>
      <c r="K400" s="13">
        <v>4</v>
      </c>
      <c r="L400" s="13">
        <v>2</v>
      </c>
      <c r="M400" s="13">
        <v>2024</v>
      </c>
      <c r="N400" s="13" t="s">
        <v>2080</v>
      </c>
      <c r="O400" s="13" t="s">
        <v>2049</v>
      </c>
      <c r="P400" s="13" t="s">
        <v>2108</v>
      </c>
    </row>
    <row r="401" spans="1:16">
      <c r="A401" s="13" t="s">
        <v>2046</v>
      </c>
      <c r="B401" s="13" t="s">
        <v>21</v>
      </c>
      <c r="C401" s="13" t="s">
        <v>2076</v>
      </c>
      <c r="D401" s="13">
        <v>635</v>
      </c>
      <c r="E401" s="13">
        <v>8357</v>
      </c>
      <c r="F401" s="41">
        <v>45195</v>
      </c>
      <c r="G401" s="13" t="s">
        <v>48</v>
      </c>
      <c r="H401" s="13" t="s">
        <v>1287</v>
      </c>
      <c r="I401" s="13" t="s">
        <v>52</v>
      </c>
      <c r="J401" s="13" t="s">
        <v>2035</v>
      </c>
      <c r="K401" s="13">
        <v>9</v>
      </c>
      <c r="L401" s="13">
        <v>3</v>
      </c>
      <c r="M401" s="13">
        <v>2023</v>
      </c>
      <c r="N401" s="13" t="s">
        <v>2080</v>
      </c>
      <c r="O401" s="13" t="s">
        <v>2049</v>
      </c>
      <c r="P401" s="13" t="s">
        <v>2103</v>
      </c>
    </row>
    <row r="402" spans="1:16">
      <c r="A402" s="13" t="s">
        <v>2038</v>
      </c>
      <c r="B402" s="13" t="s">
        <v>33</v>
      </c>
      <c r="C402" s="13" t="s">
        <v>2056</v>
      </c>
      <c r="D402" s="13">
        <v>716</v>
      </c>
      <c r="E402" s="13">
        <v>7865</v>
      </c>
      <c r="F402" s="41">
        <v>45212</v>
      </c>
      <c r="G402" s="13" t="s">
        <v>48</v>
      </c>
      <c r="H402" s="13" t="s">
        <v>1943</v>
      </c>
      <c r="I402" s="13" t="s">
        <v>32</v>
      </c>
      <c r="J402" s="13" t="s">
        <v>2051</v>
      </c>
      <c r="K402" s="13">
        <v>10</v>
      </c>
      <c r="L402" s="13">
        <v>4</v>
      </c>
      <c r="M402" s="13">
        <v>2023</v>
      </c>
      <c r="N402" s="13" t="s">
        <v>2080</v>
      </c>
      <c r="O402" s="13" t="s">
        <v>2049</v>
      </c>
      <c r="P402" s="13" t="s">
        <v>2113</v>
      </c>
    </row>
    <row r="403" spans="1:16">
      <c r="A403" s="13" t="s">
        <v>2055</v>
      </c>
      <c r="B403" s="13" t="s">
        <v>77</v>
      </c>
      <c r="C403" s="13" t="s">
        <v>2052</v>
      </c>
      <c r="D403" s="13">
        <v>1383</v>
      </c>
      <c r="E403" s="13">
        <v>7696</v>
      </c>
      <c r="F403" s="41">
        <v>45470</v>
      </c>
      <c r="G403" s="13" t="s">
        <v>48</v>
      </c>
      <c r="H403" s="13" t="s">
        <v>1269</v>
      </c>
      <c r="I403" s="13" t="s">
        <v>32</v>
      </c>
      <c r="J403" s="13" t="s">
        <v>2063</v>
      </c>
      <c r="K403" s="13">
        <v>6</v>
      </c>
      <c r="L403" s="13">
        <v>2</v>
      </c>
      <c r="M403" s="13">
        <v>2024</v>
      </c>
      <c r="N403" s="13" t="s">
        <v>2080</v>
      </c>
      <c r="O403" s="13" t="s">
        <v>2037</v>
      </c>
      <c r="P403" s="13" t="s">
        <v>2105</v>
      </c>
    </row>
    <row r="404" spans="1:16">
      <c r="A404" s="13" t="s">
        <v>2041</v>
      </c>
      <c r="B404" s="13" t="s">
        <v>21</v>
      </c>
      <c r="C404" s="13" t="s">
        <v>2052</v>
      </c>
      <c r="D404" s="13">
        <v>783</v>
      </c>
      <c r="E404" s="13">
        <v>7230</v>
      </c>
      <c r="F404" s="41">
        <v>45145</v>
      </c>
      <c r="G404" s="13" t="s">
        <v>48</v>
      </c>
      <c r="H404" s="13" t="s">
        <v>1995</v>
      </c>
      <c r="I404" s="13" t="s">
        <v>38</v>
      </c>
      <c r="J404" s="13" t="s">
        <v>2043</v>
      </c>
      <c r="K404" s="13">
        <v>8</v>
      </c>
      <c r="L404" s="13">
        <v>3</v>
      </c>
      <c r="M404" s="13">
        <v>2023</v>
      </c>
      <c r="N404" s="13" t="s">
        <v>2080</v>
      </c>
      <c r="O404" s="13" t="s">
        <v>2049</v>
      </c>
      <c r="P404" s="13" t="s">
        <v>2112</v>
      </c>
    </row>
    <row r="405" spans="1:16">
      <c r="A405" s="13" t="s">
        <v>2041</v>
      </c>
      <c r="B405" s="13" t="s">
        <v>33</v>
      </c>
      <c r="C405" s="13" t="s">
        <v>2074</v>
      </c>
      <c r="D405" s="13">
        <v>997</v>
      </c>
      <c r="E405" s="13">
        <v>6288</v>
      </c>
      <c r="F405" s="41">
        <v>45490</v>
      </c>
      <c r="G405" s="13" t="s">
        <v>48</v>
      </c>
      <c r="H405" s="13" t="s">
        <v>1406</v>
      </c>
      <c r="I405" s="13" t="s">
        <v>56</v>
      </c>
      <c r="J405" s="13" t="s">
        <v>2059</v>
      </c>
      <c r="K405" s="13">
        <v>7</v>
      </c>
      <c r="L405" s="13">
        <v>3</v>
      </c>
      <c r="M405" s="13">
        <v>2024</v>
      </c>
      <c r="N405" s="13" t="s">
        <v>2080</v>
      </c>
      <c r="O405" s="13" t="s">
        <v>2049</v>
      </c>
      <c r="P405" s="13" t="s">
        <v>2116</v>
      </c>
    </row>
    <row r="406" spans="1:16">
      <c r="A406" s="13" t="s">
        <v>2046</v>
      </c>
      <c r="B406" s="13" t="s">
        <v>27</v>
      </c>
      <c r="C406" s="13" t="s">
        <v>2070</v>
      </c>
      <c r="D406" s="13">
        <v>1368</v>
      </c>
      <c r="E406" s="13">
        <v>6205</v>
      </c>
      <c r="F406" s="41">
        <v>45369</v>
      </c>
      <c r="G406" s="13" t="s">
        <v>48</v>
      </c>
      <c r="H406" s="13" t="s">
        <v>1738</v>
      </c>
      <c r="I406" s="13" t="s">
        <v>52</v>
      </c>
      <c r="J406" s="13" t="s">
        <v>2060</v>
      </c>
      <c r="K406" s="13">
        <v>3</v>
      </c>
      <c r="L406" s="13">
        <v>1</v>
      </c>
      <c r="M406" s="13">
        <v>2024</v>
      </c>
      <c r="N406" s="13" t="s">
        <v>2080</v>
      </c>
      <c r="O406" s="13" t="s">
        <v>2037</v>
      </c>
      <c r="P406" s="13" t="s">
        <v>2114</v>
      </c>
    </row>
    <row r="407" spans="1:16">
      <c r="A407" s="13" t="s">
        <v>2055</v>
      </c>
      <c r="B407" s="13" t="s">
        <v>33</v>
      </c>
      <c r="C407" s="13" t="s">
        <v>2078</v>
      </c>
      <c r="D407" s="13">
        <v>996</v>
      </c>
      <c r="E407" s="13">
        <v>6016</v>
      </c>
      <c r="F407" s="41">
        <v>45462</v>
      </c>
      <c r="G407" s="13" t="s">
        <v>48</v>
      </c>
      <c r="H407" s="13" t="s">
        <v>781</v>
      </c>
      <c r="I407" s="13" t="s">
        <v>38</v>
      </c>
      <c r="J407" s="13" t="s">
        <v>2063</v>
      </c>
      <c r="K407" s="13">
        <v>6</v>
      </c>
      <c r="L407" s="13">
        <v>2</v>
      </c>
      <c r="M407" s="13">
        <v>2024</v>
      </c>
      <c r="N407" s="13" t="s">
        <v>2080</v>
      </c>
      <c r="O407" s="13" t="s">
        <v>2049</v>
      </c>
      <c r="P407" s="13" t="s">
        <v>2113</v>
      </c>
    </row>
    <row r="408" spans="1:16">
      <c r="A408" s="13" t="s">
        <v>2038</v>
      </c>
      <c r="B408" s="13" t="s">
        <v>33</v>
      </c>
      <c r="C408" s="13" t="s">
        <v>2047</v>
      </c>
      <c r="D408" s="13">
        <v>1435</v>
      </c>
      <c r="E408" s="13">
        <v>5947</v>
      </c>
      <c r="F408" s="41">
        <v>45459</v>
      </c>
      <c r="G408" s="13" t="s">
        <v>48</v>
      </c>
      <c r="H408" s="13" t="s">
        <v>1223</v>
      </c>
      <c r="I408" s="13" t="s">
        <v>32</v>
      </c>
      <c r="J408" s="13" t="s">
        <v>2063</v>
      </c>
      <c r="K408" s="13">
        <v>6</v>
      </c>
      <c r="L408" s="13">
        <v>2</v>
      </c>
      <c r="M408" s="13">
        <v>2024</v>
      </c>
      <c r="N408" s="13" t="s">
        <v>2080</v>
      </c>
      <c r="O408" s="13" t="s">
        <v>2037</v>
      </c>
      <c r="P408" s="13" t="s">
        <v>2099</v>
      </c>
    </row>
    <row r="409" spans="1:16">
      <c r="A409" s="13" t="s">
        <v>2046</v>
      </c>
      <c r="B409" s="13" t="s">
        <v>21</v>
      </c>
      <c r="C409" s="13" t="s">
        <v>2068</v>
      </c>
      <c r="D409" s="13">
        <v>1134</v>
      </c>
      <c r="E409" s="13">
        <v>5856</v>
      </c>
      <c r="F409" s="41">
        <v>45233</v>
      </c>
      <c r="G409" s="13" t="s">
        <v>48</v>
      </c>
      <c r="H409" s="13" t="s">
        <v>687</v>
      </c>
      <c r="I409" s="13" t="s">
        <v>32</v>
      </c>
      <c r="J409" s="13" t="s">
        <v>2040</v>
      </c>
      <c r="K409" s="13">
        <v>11</v>
      </c>
      <c r="L409" s="13">
        <v>4</v>
      </c>
      <c r="M409" s="13">
        <v>2023</v>
      </c>
      <c r="N409" s="13" t="s">
        <v>2080</v>
      </c>
      <c r="O409" s="13" t="s">
        <v>2037</v>
      </c>
      <c r="P409" s="13" t="s">
        <v>2112</v>
      </c>
    </row>
    <row r="410" spans="1:16">
      <c r="A410" s="13" t="s">
        <v>2055</v>
      </c>
      <c r="B410" s="13" t="s">
        <v>27</v>
      </c>
      <c r="C410" s="13" t="s">
        <v>2062</v>
      </c>
      <c r="D410" s="13">
        <v>1610</v>
      </c>
      <c r="E410" s="13">
        <v>5779</v>
      </c>
      <c r="F410" s="41">
        <v>45198</v>
      </c>
      <c r="G410" s="13" t="s">
        <v>48</v>
      </c>
      <c r="H410" s="13" t="s">
        <v>157</v>
      </c>
      <c r="I410" s="13" t="s">
        <v>38</v>
      </c>
      <c r="J410" s="13" t="s">
        <v>2035</v>
      </c>
      <c r="K410" s="13">
        <v>9</v>
      </c>
      <c r="L410" s="13">
        <v>3</v>
      </c>
      <c r="M410" s="13">
        <v>2023</v>
      </c>
      <c r="N410" s="13" t="s">
        <v>2080</v>
      </c>
      <c r="O410" s="13" t="s">
        <v>2037</v>
      </c>
      <c r="P410" s="13" t="s">
        <v>2100</v>
      </c>
    </row>
    <row r="411" spans="1:16">
      <c r="A411" s="13" t="s">
        <v>2041</v>
      </c>
      <c r="B411" s="13" t="s">
        <v>27</v>
      </c>
      <c r="C411" s="13" t="s">
        <v>2073</v>
      </c>
      <c r="D411" s="13">
        <v>990</v>
      </c>
      <c r="E411" s="13">
        <v>5766</v>
      </c>
      <c r="F411" s="41">
        <v>45172</v>
      </c>
      <c r="G411" s="13" t="s">
        <v>48</v>
      </c>
      <c r="H411" s="13" t="s">
        <v>91</v>
      </c>
      <c r="I411" s="13" t="s">
        <v>52</v>
      </c>
      <c r="J411" s="13" t="s">
        <v>2035</v>
      </c>
      <c r="K411" s="13">
        <v>9</v>
      </c>
      <c r="L411" s="13">
        <v>3</v>
      </c>
      <c r="M411" s="13">
        <v>2023</v>
      </c>
      <c r="N411" s="13" t="s">
        <v>2080</v>
      </c>
      <c r="O411" s="13" t="s">
        <v>2049</v>
      </c>
      <c r="P411" s="13" t="s">
        <v>2108</v>
      </c>
    </row>
    <row r="412" spans="1:16">
      <c r="A412" s="13" t="s">
        <v>2032</v>
      </c>
      <c r="B412" s="13" t="s">
        <v>21</v>
      </c>
      <c r="C412" s="13" t="s">
        <v>2064</v>
      </c>
      <c r="D412" s="13">
        <v>1532</v>
      </c>
      <c r="E412" s="13">
        <v>5489</v>
      </c>
      <c r="F412" s="41">
        <v>45395</v>
      </c>
      <c r="G412" s="13" t="s">
        <v>48</v>
      </c>
      <c r="H412" s="13" t="s">
        <v>707</v>
      </c>
      <c r="I412" s="13" t="s">
        <v>19</v>
      </c>
      <c r="J412" s="13" t="s">
        <v>2045</v>
      </c>
      <c r="K412" s="13">
        <v>4</v>
      </c>
      <c r="L412" s="13">
        <v>2</v>
      </c>
      <c r="M412" s="13">
        <v>2024</v>
      </c>
      <c r="N412" s="13" t="s">
        <v>2080</v>
      </c>
      <c r="O412" s="13" t="s">
        <v>2037</v>
      </c>
      <c r="P412" s="13" t="s">
        <v>2101</v>
      </c>
    </row>
    <row r="413" spans="1:16">
      <c r="A413" s="13" t="s">
        <v>2046</v>
      </c>
      <c r="B413" s="13" t="s">
        <v>13</v>
      </c>
      <c r="C413" s="13" t="s">
        <v>2068</v>
      </c>
      <c r="D413" s="13">
        <v>206</v>
      </c>
      <c r="E413" s="13">
        <v>5211</v>
      </c>
      <c r="F413" s="41">
        <v>45417</v>
      </c>
      <c r="G413" s="13" t="s">
        <v>48</v>
      </c>
      <c r="H413" s="13" t="s">
        <v>305</v>
      </c>
      <c r="I413" s="13" t="s">
        <v>32</v>
      </c>
      <c r="J413" s="13" t="s">
        <v>2057</v>
      </c>
      <c r="K413" s="13">
        <v>5</v>
      </c>
      <c r="L413" s="13">
        <v>2</v>
      </c>
      <c r="M413" s="13">
        <v>2024</v>
      </c>
      <c r="N413" s="13" t="s">
        <v>2080</v>
      </c>
      <c r="O413" s="13" t="s">
        <v>2049</v>
      </c>
      <c r="P413" s="13" t="s">
        <v>2102</v>
      </c>
    </row>
    <row r="414" spans="1:16">
      <c r="A414" s="13" t="s">
        <v>2055</v>
      </c>
      <c r="B414" s="13" t="s">
        <v>21</v>
      </c>
      <c r="C414" s="13" t="s">
        <v>2039</v>
      </c>
      <c r="D414" s="13">
        <v>1641</v>
      </c>
      <c r="E414" s="13">
        <v>4850</v>
      </c>
      <c r="F414" s="41">
        <v>45200</v>
      </c>
      <c r="G414" s="13" t="s">
        <v>48</v>
      </c>
      <c r="H414" s="13" t="s">
        <v>993</v>
      </c>
      <c r="I414" s="13" t="s">
        <v>32</v>
      </c>
      <c r="J414" s="13" t="s">
        <v>2051</v>
      </c>
      <c r="K414" s="13">
        <v>10</v>
      </c>
      <c r="L414" s="13">
        <v>4</v>
      </c>
      <c r="M414" s="13">
        <v>2023</v>
      </c>
      <c r="N414" s="13" t="s">
        <v>2080</v>
      </c>
      <c r="O414" s="13" t="s">
        <v>2037</v>
      </c>
      <c r="P414" s="13" t="s">
        <v>2111</v>
      </c>
    </row>
    <row r="415" spans="1:16">
      <c r="A415" s="13" t="s">
        <v>2032</v>
      </c>
      <c r="B415" s="13" t="s">
        <v>33</v>
      </c>
      <c r="C415" s="13" t="s">
        <v>2072</v>
      </c>
      <c r="D415" s="13">
        <v>167</v>
      </c>
      <c r="E415" s="13">
        <v>4175</v>
      </c>
      <c r="F415" s="41">
        <v>45153</v>
      </c>
      <c r="G415" s="13" t="s">
        <v>48</v>
      </c>
      <c r="H415" s="13" t="s">
        <v>593</v>
      </c>
      <c r="I415" s="13" t="s">
        <v>19</v>
      </c>
      <c r="J415" s="13" t="s">
        <v>2043</v>
      </c>
      <c r="K415" s="13">
        <v>8</v>
      </c>
      <c r="L415" s="13">
        <v>3</v>
      </c>
      <c r="M415" s="13">
        <v>2023</v>
      </c>
      <c r="N415" s="13" t="s">
        <v>2080</v>
      </c>
      <c r="O415" s="13" t="s">
        <v>2049</v>
      </c>
      <c r="P415" s="13" t="s">
        <v>2105</v>
      </c>
    </row>
    <row r="416" spans="1:16">
      <c r="A416" s="13" t="s">
        <v>2038</v>
      </c>
      <c r="B416" s="13" t="s">
        <v>21</v>
      </c>
      <c r="C416" s="13" t="s">
        <v>2052</v>
      </c>
      <c r="D416" s="13">
        <v>519</v>
      </c>
      <c r="E416" s="13">
        <v>3961</v>
      </c>
      <c r="F416" s="41">
        <v>45200</v>
      </c>
      <c r="G416" s="13" t="s">
        <v>48</v>
      </c>
      <c r="H416" s="13" t="s">
        <v>1584</v>
      </c>
      <c r="I416" s="13" t="s">
        <v>52</v>
      </c>
      <c r="J416" s="13" t="s">
        <v>2051</v>
      </c>
      <c r="K416" s="13">
        <v>10</v>
      </c>
      <c r="L416" s="13">
        <v>4</v>
      </c>
      <c r="M416" s="13">
        <v>2023</v>
      </c>
      <c r="N416" s="13" t="s">
        <v>2080</v>
      </c>
      <c r="O416" s="13" t="s">
        <v>2049</v>
      </c>
      <c r="P416" s="13" t="s">
        <v>2103</v>
      </c>
    </row>
    <row r="417" spans="1:16">
      <c r="A417" s="13" t="s">
        <v>2055</v>
      </c>
      <c r="B417" s="13" t="s">
        <v>33</v>
      </c>
      <c r="C417" s="13" t="s">
        <v>2074</v>
      </c>
      <c r="D417" s="13">
        <v>1705</v>
      </c>
      <c r="E417" s="13">
        <v>3950</v>
      </c>
      <c r="F417" s="41">
        <v>45324</v>
      </c>
      <c r="G417" s="13" t="s">
        <v>48</v>
      </c>
      <c r="H417" s="13" t="s">
        <v>2001</v>
      </c>
      <c r="I417" s="13" t="s">
        <v>38</v>
      </c>
      <c r="J417" s="13" t="s">
        <v>2048</v>
      </c>
      <c r="K417" s="13">
        <v>2</v>
      </c>
      <c r="L417" s="13">
        <v>1</v>
      </c>
      <c r="M417" s="13">
        <v>2024</v>
      </c>
      <c r="N417" s="13" t="s">
        <v>2080</v>
      </c>
      <c r="O417" s="13" t="s">
        <v>2037</v>
      </c>
      <c r="P417" s="13" t="s">
        <v>2116</v>
      </c>
    </row>
    <row r="418" spans="1:16">
      <c r="A418" s="13" t="s">
        <v>2055</v>
      </c>
      <c r="B418" s="13" t="s">
        <v>33</v>
      </c>
      <c r="C418" s="13" t="s">
        <v>2047</v>
      </c>
      <c r="D418" s="13">
        <v>828</v>
      </c>
      <c r="E418" s="13">
        <v>3572</v>
      </c>
      <c r="F418" s="41">
        <v>45299</v>
      </c>
      <c r="G418" s="13" t="s">
        <v>48</v>
      </c>
      <c r="H418" s="13" t="s">
        <v>1651</v>
      </c>
      <c r="I418" s="13" t="s">
        <v>56</v>
      </c>
      <c r="J418" s="13" t="s">
        <v>2054</v>
      </c>
      <c r="K418" s="13">
        <v>1</v>
      </c>
      <c r="L418" s="13">
        <v>1</v>
      </c>
      <c r="M418" s="13">
        <v>2024</v>
      </c>
      <c r="N418" s="13" t="s">
        <v>2080</v>
      </c>
      <c r="O418" s="13" t="s">
        <v>2049</v>
      </c>
      <c r="P418" s="13" t="s">
        <v>2099</v>
      </c>
    </row>
    <row r="419" spans="1:16">
      <c r="A419" s="13" t="s">
        <v>2055</v>
      </c>
      <c r="B419" s="13" t="s">
        <v>27</v>
      </c>
      <c r="C419" s="13" t="s">
        <v>2074</v>
      </c>
      <c r="D419" s="13">
        <v>752</v>
      </c>
      <c r="E419" s="13">
        <v>2969</v>
      </c>
      <c r="F419" s="41">
        <v>45413</v>
      </c>
      <c r="G419" s="13" t="s">
        <v>48</v>
      </c>
      <c r="H419" s="13" t="s">
        <v>1422</v>
      </c>
      <c r="I419" s="13" t="s">
        <v>52</v>
      </c>
      <c r="J419" s="13" t="s">
        <v>2057</v>
      </c>
      <c r="K419" s="13">
        <v>5</v>
      </c>
      <c r="L419" s="13">
        <v>2</v>
      </c>
      <c r="M419" s="13">
        <v>2024</v>
      </c>
      <c r="N419" s="13" t="s">
        <v>2080</v>
      </c>
      <c r="O419" s="13" t="s">
        <v>2049</v>
      </c>
      <c r="P419" s="13" t="s">
        <v>2100</v>
      </c>
    </row>
    <row r="420" spans="1:16">
      <c r="A420" s="13" t="s">
        <v>2055</v>
      </c>
      <c r="B420" s="13" t="s">
        <v>27</v>
      </c>
      <c r="C420" s="13" t="s">
        <v>2066</v>
      </c>
      <c r="D420" s="13">
        <v>254</v>
      </c>
      <c r="E420" s="13">
        <v>2928</v>
      </c>
      <c r="F420" s="41">
        <v>45157</v>
      </c>
      <c r="G420" s="13" t="s">
        <v>48</v>
      </c>
      <c r="H420" s="13" t="s">
        <v>1672</v>
      </c>
      <c r="I420" s="13" t="s">
        <v>38</v>
      </c>
      <c r="J420" s="13" t="s">
        <v>2043</v>
      </c>
      <c r="K420" s="13">
        <v>8</v>
      </c>
      <c r="L420" s="13">
        <v>3</v>
      </c>
      <c r="M420" s="13">
        <v>2023</v>
      </c>
      <c r="N420" s="13" t="s">
        <v>2080</v>
      </c>
      <c r="O420" s="13" t="s">
        <v>2049</v>
      </c>
      <c r="P420" s="13" t="s">
        <v>2114</v>
      </c>
    </row>
    <row r="421" spans="1:16">
      <c r="A421" s="13" t="s">
        <v>2046</v>
      </c>
      <c r="B421" s="13" t="s">
        <v>33</v>
      </c>
      <c r="C421" s="13" t="s">
        <v>2056</v>
      </c>
      <c r="D421" s="13">
        <v>764</v>
      </c>
      <c r="E421" s="13">
        <v>2858</v>
      </c>
      <c r="F421" s="41">
        <v>45163</v>
      </c>
      <c r="G421" s="13" t="s">
        <v>48</v>
      </c>
      <c r="H421" s="13" t="s">
        <v>834</v>
      </c>
      <c r="I421" s="13" t="s">
        <v>32</v>
      </c>
      <c r="J421" s="13" t="s">
        <v>2043</v>
      </c>
      <c r="K421" s="13">
        <v>8</v>
      </c>
      <c r="L421" s="13">
        <v>3</v>
      </c>
      <c r="M421" s="13">
        <v>2023</v>
      </c>
      <c r="N421" s="13" t="s">
        <v>2080</v>
      </c>
      <c r="O421" s="13" t="s">
        <v>2049</v>
      </c>
      <c r="P421" s="13" t="s">
        <v>2113</v>
      </c>
    </row>
    <row r="422" spans="1:16">
      <c r="A422" s="13" t="s">
        <v>2041</v>
      </c>
      <c r="B422" s="13" t="s">
        <v>21</v>
      </c>
      <c r="C422" s="13" t="s">
        <v>2033</v>
      </c>
      <c r="D422" s="13">
        <v>247</v>
      </c>
      <c r="E422" s="13">
        <v>2564</v>
      </c>
      <c r="F422" s="41">
        <v>45412</v>
      </c>
      <c r="G422" s="13" t="s">
        <v>48</v>
      </c>
      <c r="H422" s="13" t="s">
        <v>2086</v>
      </c>
      <c r="I422" s="13" t="s">
        <v>38</v>
      </c>
      <c r="J422" s="13" t="s">
        <v>2045</v>
      </c>
      <c r="K422" s="13">
        <v>4</v>
      </c>
      <c r="L422" s="13">
        <v>2</v>
      </c>
      <c r="M422" s="13">
        <v>2024</v>
      </c>
      <c r="N422" s="13" t="s">
        <v>2080</v>
      </c>
      <c r="O422" s="13" t="s">
        <v>2049</v>
      </c>
      <c r="P422" s="13" t="s">
        <v>2101</v>
      </c>
    </row>
    <row r="423" spans="1:16">
      <c r="A423" s="13" t="s">
        <v>2038</v>
      </c>
      <c r="B423" s="13" t="s">
        <v>21</v>
      </c>
      <c r="C423" s="13" t="s">
        <v>2033</v>
      </c>
      <c r="D423" s="13">
        <v>846</v>
      </c>
      <c r="E423" s="13">
        <v>2237</v>
      </c>
      <c r="F423" s="41">
        <v>45205</v>
      </c>
      <c r="G423" s="13" t="s">
        <v>48</v>
      </c>
      <c r="H423" s="13" t="s">
        <v>249</v>
      </c>
      <c r="I423" s="13" t="s">
        <v>38</v>
      </c>
      <c r="J423" s="13" t="s">
        <v>2051</v>
      </c>
      <c r="K423" s="13">
        <v>10</v>
      </c>
      <c r="L423" s="13">
        <v>4</v>
      </c>
      <c r="M423" s="13">
        <v>2023</v>
      </c>
      <c r="N423" s="13" t="s">
        <v>2080</v>
      </c>
      <c r="O423" s="13" t="s">
        <v>2049</v>
      </c>
      <c r="P423" s="13" t="s">
        <v>2034</v>
      </c>
    </row>
    <row r="424" spans="1:16">
      <c r="A424" s="13" t="s">
        <v>2046</v>
      </c>
      <c r="B424" s="13" t="s">
        <v>13</v>
      </c>
      <c r="C424" s="13" t="s">
        <v>2072</v>
      </c>
      <c r="D424" s="13">
        <v>1082</v>
      </c>
      <c r="E424" s="13">
        <v>1598</v>
      </c>
      <c r="F424" s="41">
        <v>45197</v>
      </c>
      <c r="G424" s="13" t="s">
        <v>48</v>
      </c>
      <c r="H424" s="13" t="s">
        <v>1201</v>
      </c>
      <c r="I424" s="13" t="s">
        <v>56</v>
      </c>
      <c r="J424" s="13" t="s">
        <v>2035</v>
      </c>
      <c r="K424" s="13">
        <v>9</v>
      </c>
      <c r="L424" s="13">
        <v>3</v>
      </c>
      <c r="M424" s="13">
        <v>2023</v>
      </c>
      <c r="N424" s="13" t="s">
        <v>2080</v>
      </c>
      <c r="O424" s="13" t="s">
        <v>2037</v>
      </c>
      <c r="P424" s="13" t="s">
        <v>2115</v>
      </c>
    </row>
    <row r="425" spans="1:16">
      <c r="A425" s="13" t="s">
        <v>2041</v>
      </c>
      <c r="B425" s="13" t="s">
        <v>13</v>
      </c>
      <c r="C425" s="13" t="s">
        <v>2069</v>
      </c>
      <c r="D425" s="13">
        <v>698</v>
      </c>
      <c r="E425" s="13">
        <v>1522</v>
      </c>
      <c r="F425" s="41">
        <v>45141</v>
      </c>
      <c r="G425" s="13" t="s">
        <v>48</v>
      </c>
      <c r="H425" s="13" t="s">
        <v>645</v>
      </c>
      <c r="I425" s="13" t="s">
        <v>32</v>
      </c>
      <c r="J425" s="13" t="s">
        <v>2043</v>
      </c>
      <c r="K425" s="13">
        <v>8</v>
      </c>
      <c r="L425" s="13">
        <v>3</v>
      </c>
      <c r="M425" s="13">
        <v>2023</v>
      </c>
      <c r="N425" s="13" t="s">
        <v>2080</v>
      </c>
      <c r="O425" s="13" t="s">
        <v>2049</v>
      </c>
      <c r="P425" s="13" t="s">
        <v>2098</v>
      </c>
    </row>
    <row r="426" spans="1:16">
      <c r="A426" s="13" t="s">
        <v>2032</v>
      </c>
      <c r="B426" s="13" t="s">
        <v>27</v>
      </c>
      <c r="C426" s="13" t="s">
        <v>2064</v>
      </c>
      <c r="D426" s="13">
        <v>599</v>
      </c>
      <c r="E426" s="13">
        <v>1411</v>
      </c>
      <c r="F426" s="41">
        <v>45264</v>
      </c>
      <c r="G426" s="13" t="s">
        <v>48</v>
      </c>
      <c r="H426" s="13" t="s">
        <v>599</v>
      </c>
      <c r="I426" s="13" t="s">
        <v>52</v>
      </c>
      <c r="J426" s="13" t="s">
        <v>2065</v>
      </c>
      <c r="K426" s="13">
        <v>12</v>
      </c>
      <c r="L426" s="13">
        <v>4</v>
      </c>
      <c r="M426" s="13">
        <v>2023</v>
      </c>
      <c r="N426" s="13" t="s">
        <v>2080</v>
      </c>
      <c r="O426" s="13" t="s">
        <v>2049</v>
      </c>
      <c r="P426" s="13" t="s">
        <v>2114</v>
      </c>
    </row>
    <row r="427" spans="1:16">
      <c r="A427" s="13" t="s">
        <v>2041</v>
      </c>
      <c r="B427" s="13" t="s">
        <v>27</v>
      </c>
      <c r="C427" s="13" t="s">
        <v>2050</v>
      </c>
      <c r="D427" s="13">
        <v>1660</v>
      </c>
      <c r="E427" s="13">
        <v>1292</v>
      </c>
      <c r="F427" s="41">
        <v>45285</v>
      </c>
      <c r="G427" s="13" t="s">
        <v>48</v>
      </c>
      <c r="H427" s="13" t="s">
        <v>1939</v>
      </c>
      <c r="I427" s="13" t="s">
        <v>19</v>
      </c>
      <c r="J427" s="13" t="s">
        <v>2065</v>
      </c>
      <c r="K427" s="13">
        <v>12</v>
      </c>
      <c r="L427" s="13">
        <v>4</v>
      </c>
      <c r="M427" s="13">
        <v>2023</v>
      </c>
      <c r="N427" s="13" t="s">
        <v>2080</v>
      </c>
      <c r="O427" s="13" t="s">
        <v>2037</v>
      </c>
      <c r="P427" s="13" t="s">
        <v>2114</v>
      </c>
    </row>
    <row r="428" spans="1:16">
      <c r="A428" s="13" t="s">
        <v>2046</v>
      </c>
      <c r="B428" s="13" t="s">
        <v>77</v>
      </c>
      <c r="C428" s="13" t="s">
        <v>2058</v>
      </c>
      <c r="D428" s="13">
        <v>1446</v>
      </c>
      <c r="E428" s="13">
        <v>49381</v>
      </c>
      <c r="F428" s="41">
        <v>45367</v>
      </c>
      <c r="G428" s="13" t="s">
        <v>36</v>
      </c>
      <c r="H428" s="13" t="s">
        <v>353</v>
      </c>
      <c r="I428" s="13" t="s">
        <v>56</v>
      </c>
      <c r="J428" s="13" t="s">
        <v>2060</v>
      </c>
      <c r="K428" s="13">
        <v>3</v>
      </c>
      <c r="L428" s="13">
        <v>1</v>
      </c>
      <c r="M428" s="13">
        <v>2024</v>
      </c>
      <c r="N428" s="13" t="s">
        <v>2036</v>
      </c>
      <c r="O428" s="13" t="s">
        <v>2037</v>
      </c>
      <c r="P428" s="13" t="s">
        <v>2106</v>
      </c>
    </row>
    <row r="429" spans="1:16">
      <c r="A429" s="13" t="s">
        <v>2032</v>
      </c>
      <c r="B429" s="13" t="s">
        <v>77</v>
      </c>
      <c r="C429" s="13" t="s">
        <v>2071</v>
      </c>
      <c r="D429" s="13">
        <v>936</v>
      </c>
      <c r="E429" s="13">
        <v>48645</v>
      </c>
      <c r="F429" s="41">
        <v>45136</v>
      </c>
      <c r="G429" s="13" t="s">
        <v>36</v>
      </c>
      <c r="H429" s="13" t="s">
        <v>355</v>
      </c>
      <c r="I429" s="13" t="s">
        <v>56</v>
      </c>
      <c r="J429" s="13" t="s">
        <v>2059</v>
      </c>
      <c r="K429" s="13">
        <v>7</v>
      </c>
      <c r="L429" s="13">
        <v>3</v>
      </c>
      <c r="M429" s="13">
        <v>2023</v>
      </c>
      <c r="N429" s="13" t="s">
        <v>2036</v>
      </c>
      <c r="O429" s="13" t="s">
        <v>2049</v>
      </c>
      <c r="P429" s="13" t="s">
        <v>2106</v>
      </c>
    </row>
    <row r="430" spans="1:16">
      <c r="A430" s="13" t="s">
        <v>2046</v>
      </c>
      <c r="B430" s="13" t="s">
        <v>27</v>
      </c>
      <c r="C430" s="13" t="s">
        <v>2042</v>
      </c>
      <c r="D430" s="13">
        <v>375</v>
      </c>
      <c r="E430" s="13">
        <v>48490</v>
      </c>
      <c r="F430" s="41">
        <v>45179</v>
      </c>
      <c r="G430" s="13" t="s">
        <v>36</v>
      </c>
      <c r="H430" s="13" t="s">
        <v>1229</v>
      </c>
      <c r="I430" s="13" t="s">
        <v>52</v>
      </c>
      <c r="J430" s="13" t="s">
        <v>2035</v>
      </c>
      <c r="K430" s="13">
        <v>9</v>
      </c>
      <c r="L430" s="13">
        <v>3</v>
      </c>
      <c r="M430" s="13">
        <v>2023</v>
      </c>
      <c r="N430" s="13" t="s">
        <v>2036</v>
      </c>
      <c r="O430" s="13" t="s">
        <v>2049</v>
      </c>
      <c r="P430" s="13" t="s">
        <v>2100</v>
      </c>
    </row>
    <row r="431" spans="1:16">
      <c r="A431" s="13" t="s">
        <v>2055</v>
      </c>
      <c r="B431" s="13" t="s">
        <v>33</v>
      </c>
      <c r="C431" s="13" t="s">
        <v>2078</v>
      </c>
      <c r="D431" s="13">
        <v>783</v>
      </c>
      <c r="E431" s="13">
        <v>48016</v>
      </c>
      <c r="F431" s="41">
        <v>45315</v>
      </c>
      <c r="G431" s="13" t="s">
        <v>36</v>
      </c>
      <c r="H431" s="13" t="s">
        <v>81</v>
      </c>
      <c r="I431" s="13" t="s">
        <v>19</v>
      </c>
      <c r="J431" s="13" t="s">
        <v>2054</v>
      </c>
      <c r="K431" s="13">
        <v>1</v>
      </c>
      <c r="L431" s="13">
        <v>1</v>
      </c>
      <c r="M431" s="13">
        <v>2024</v>
      </c>
      <c r="N431" s="13" t="s">
        <v>2036</v>
      </c>
      <c r="O431" s="13" t="s">
        <v>2049</v>
      </c>
      <c r="P431" s="13" t="s">
        <v>2113</v>
      </c>
    </row>
    <row r="432" spans="1:16">
      <c r="A432" s="13" t="s">
        <v>2041</v>
      </c>
      <c r="B432" s="13" t="s">
        <v>27</v>
      </c>
      <c r="C432" s="13" t="s">
        <v>2042</v>
      </c>
      <c r="D432" s="13">
        <v>1826</v>
      </c>
      <c r="E432" s="13">
        <v>46602</v>
      </c>
      <c r="F432" s="41">
        <v>45483</v>
      </c>
      <c r="G432" s="13" t="s">
        <v>36</v>
      </c>
      <c r="H432" s="13" t="s">
        <v>627</v>
      </c>
      <c r="I432" s="13" t="s">
        <v>56</v>
      </c>
      <c r="J432" s="13" t="s">
        <v>2059</v>
      </c>
      <c r="K432" s="13">
        <v>7</v>
      </c>
      <c r="L432" s="13">
        <v>3</v>
      </c>
      <c r="M432" s="13">
        <v>2024</v>
      </c>
      <c r="N432" s="13" t="s">
        <v>2036</v>
      </c>
      <c r="O432" s="13" t="s">
        <v>2037</v>
      </c>
      <c r="P432" s="13" t="s">
        <v>2100</v>
      </c>
    </row>
    <row r="433" spans="1:16">
      <c r="A433" s="13" t="s">
        <v>2032</v>
      </c>
      <c r="B433" s="13" t="s">
        <v>13</v>
      </c>
      <c r="C433" s="13" t="s">
        <v>2058</v>
      </c>
      <c r="D433" s="13">
        <v>987</v>
      </c>
      <c r="E433" s="13">
        <v>46351</v>
      </c>
      <c r="F433" s="41">
        <v>45395</v>
      </c>
      <c r="G433" s="13" t="s">
        <v>36</v>
      </c>
      <c r="H433" s="13" t="s">
        <v>1183</v>
      </c>
      <c r="I433" s="13" t="s">
        <v>38</v>
      </c>
      <c r="J433" s="13" t="s">
        <v>2045</v>
      </c>
      <c r="K433" s="13">
        <v>4</v>
      </c>
      <c r="L433" s="13">
        <v>2</v>
      </c>
      <c r="M433" s="13">
        <v>2024</v>
      </c>
      <c r="N433" s="13" t="s">
        <v>2036</v>
      </c>
      <c r="O433" s="13" t="s">
        <v>2049</v>
      </c>
      <c r="P433" s="13" t="s">
        <v>2115</v>
      </c>
    </row>
    <row r="434" spans="1:16">
      <c r="A434" s="13" t="s">
        <v>2038</v>
      </c>
      <c r="B434" s="13" t="s">
        <v>13</v>
      </c>
      <c r="C434" s="13" t="s">
        <v>2074</v>
      </c>
      <c r="D434" s="13">
        <v>1091</v>
      </c>
      <c r="E434" s="13">
        <v>46316</v>
      </c>
      <c r="F434" s="41">
        <v>45403</v>
      </c>
      <c r="G434" s="13" t="s">
        <v>36</v>
      </c>
      <c r="H434" s="13" t="s">
        <v>1833</v>
      </c>
      <c r="I434" s="13" t="s">
        <v>19</v>
      </c>
      <c r="J434" s="13" t="s">
        <v>2045</v>
      </c>
      <c r="K434" s="13">
        <v>4</v>
      </c>
      <c r="L434" s="13">
        <v>2</v>
      </c>
      <c r="M434" s="13">
        <v>2024</v>
      </c>
      <c r="N434" s="13" t="s">
        <v>2036</v>
      </c>
      <c r="O434" s="13" t="s">
        <v>2037</v>
      </c>
      <c r="P434" s="13" t="s">
        <v>2098</v>
      </c>
    </row>
    <row r="435" spans="1:16">
      <c r="A435" s="13" t="s">
        <v>2038</v>
      </c>
      <c r="B435" s="13" t="s">
        <v>21</v>
      </c>
      <c r="C435" s="13" t="s">
        <v>2068</v>
      </c>
      <c r="D435" s="13">
        <v>935</v>
      </c>
      <c r="E435" s="13">
        <v>46285</v>
      </c>
      <c r="F435" s="41">
        <v>45190</v>
      </c>
      <c r="G435" s="13" t="s">
        <v>36</v>
      </c>
      <c r="H435" s="13" t="s">
        <v>1796</v>
      </c>
      <c r="I435" s="13" t="s">
        <v>56</v>
      </c>
      <c r="J435" s="13" t="s">
        <v>2035</v>
      </c>
      <c r="K435" s="13">
        <v>9</v>
      </c>
      <c r="L435" s="13">
        <v>3</v>
      </c>
      <c r="M435" s="13">
        <v>2023</v>
      </c>
      <c r="N435" s="13" t="s">
        <v>2036</v>
      </c>
      <c r="O435" s="13" t="s">
        <v>2049</v>
      </c>
      <c r="P435" s="13" t="s">
        <v>2112</v>
      </c>
    </row>
    <row r="436" spans="1:16">
      <c r="A436" s="13" t="s">
        <v>2032</v>
      </c>
      <c r="B436" s="13" t="s">
        <v>21</v>
      </c>
      <c r="C436" s="13" t="s">
        <v>2033</v>
      </c>
      <c r="D436" s="13">
        <v>379</v>
      </c>
      <c r="E436" s="13">
        <v>45953</v>
      </c>
      <c r="F436" s="41">
        <v>45231</v>
      </c>
      <c r="G436" s="13" t="s">
        <v>36</v>
      </c>
      <c r="H436" s="13" t="s">
        <v>443</v>
      </c>
      <c r="I436" s="13" t="s">
        <v>56</v>
      </c>
      <c r="J436" s="13" t="s">
        <v>2040</v>
      </c>
      <c r="K436" s="13">
        <v>11</v>
      </c>
      <c r="L436" s="13">
        <v>4</v>
      </c>
      <c r="M436" s="13">
        <v>2023</v>
      </c>
      <c r="N436" s="13" t="s">
        <v>2036</v>
      </c>
      <c r="O436" s="13" t="s">
        <v>2049</v>
      </c>
      <c r="P436" s="13" t="s">
        <v>2112</v>
      </c>
    </row>
    <row r="437" spans="1:16">
      <c r="A437" s="13" t="s">
        <v>2032</v>
      </c>
      <c r="B437" s="13" t="s">
        <v>13</v>
      </c>
      <c r="C437" s="13" t="s">
        <v>2061</v>
      </c>
      <c r="D437" s="13">
        <v>1397</v>
      </c>
      <c r="E437" s="13">
        <v>45903</v>
      </c>
      <c r="F437" s="41">
        <v>45225</v>
      </c>
      <c r="G437" s="13" t="s">
        <v>36</v>
      </c>
      <c r="H437" s="13" t="s">
        <v>1446</v>
      </c>
      <c r="I437" s="13" t="s">
        <v>19</v>
      </c>
      <c r="J437" s="13" t="s">
        <v>2051</v>
      </c>
      <c r="K437" s="13">
        <v>10</v>
      </c>
      <c r="L437" s="13">
        <v>4</v>
      </c>
      <c r="M437" s="13">
        <v>2023</v>
      </c>
      <c r="N437" s="13" t="s">
        <v>2036</v>
      </c>
      <c r="O437" s="13" t="s">
        <v>2037</v>
      </c>
      <c r="P437" s="13" t="s">
        <v>2109</v>
      </c>
    </row>
    <row r="438" spans="1:16">
      <c r="A438" s="13" t="s">
        <v>2041</v>
      </c>
      <c r="B438" s="13" t="s">
        <v>21</v>
      </c>
      <c r="C438" s="13" t="s">
        <v>2067</v>
      </c>
      <c r="D438" s="13">
        <v>1075</v>
      </c>
      <c r="E438" s="13">
        <v>45857</v>
      </c>
      <c r="F438" s="41">
        <v>45355</v>
      </c>
      <c r="G438" s="13" t="s">
        <v>36</v>
      </c>
      <c r="H438" s="13" t="s">
        <v>1856</v>
      </c>
      <c r="I438" s="13" t="s">
        <v>56</v>
      </c>
      <c r="J438" s="13" t="s">
        <v>2060</v>
      </c>
      <c r="K438" s="13">
        <v>3</v>
      </c>
      <c r="L438" s="13">
        <v>1</v>
      </c>
      <c r="M438" s="13">
        <v>2024</v>
      </c>
      <c r="N438" s="13" t="s">
        <v>2036</v>
      </c>
      <c r="O438" s="13" t="s">
        <v>2037</v>
      </c>
      <c r="P438" s="13" t="s">
        <v>2101</v>
      </c>
    </row>
    <row r="439" spans="1:16">
      <c r="A439" s="13" t="s">
        <v>2032</v>
      </c>
      <c r="B439" s="13" t="s">
        <v>27</v>
      </c>
      <c r="C439" s="13" t="s">
        <v>2044</v>
      </c>
      <c r="D439" s="13">
        <v>451</v>
      </c>
      <c r="E439" s="13">
        <v>45835</v>
      </c>
      <c r="F439" s="41">
        <v>45244</v>
      </c>
      <c r="G439" s="13" t="s">
        <v>36</v>
      </c>
      <c r="H439" s="13" t="s">
        <v>55</v>
      </c>
      <c r="I439" s="13" t="s">
        <v>56</v>
      </c>
      <c r="J439" s="13" t="s">
        <v>2040</v>
      </c>
      <c r="K439" s="13">
        <v>11</v>
      </c>
      <c r="L439" s="13">
        <v>4</v>
      </c>
      <c r="M439" s="13">
        <v>2023</v>
      </c>
      <c r="N439" s="13" t="s">
        <v>2036</v>
      </c>
      <c r="O439" s="13" t="s">
        <v>2049</v>
      </c>
      <c r="P439" s="13" t="s">
        <v>2110</v>
      </c>
    </row>
    <row r="440" spans="1:16">
      <c r="A440" s="13" t="s">
        <v>2032</v>
      </c>
      <c r="B440" s="13" t="s">
        <v>13</v>
      </c>
      <c r="C440" s="13" t="s">
        <v>2068</v>
      </c>
      <c r="D440" s="13">
        <v>1583</v>
      </c>
      <c r="E440" s="13">
        <v>45689</v>
      </c>
      <c r="F440" s="41">
        <v>45165</v>
      </c>
      <c r="G440" s="13" t="s">
        <v>36</v>
      </c>
      <c r="H440" s="13" t="s">
        <v>235</v>
      </c>
      <c r="I440" s="13" t="s">
        <v>56</v>
      </c>
      <c r="J440" s="13" t="s">
        <v>2043</v>
      </c>
      <c r="K440" s="13">
        <v>8</v>
      </c>
      <c r="L440" s="13">
        <v>3</v>
      </c>
      <c r="M440" s="13">
        <v>2023</v>
      </c>
      <c r="N440" s="13" t="s">
        <v>2036</v>
      </c>
      <c r="O440" s="13" t="s">
        <v>2037</v>
      </c>
      <c r="P440" s="13" t="s">
        <v>2115</v>
      </c>
    </row>
    <row r="441" spans="1:16">
      <c r="A441" s="13" t="s">
        <v>2041</v>
      </c>
      <c r="B441" s="13" t="s">
        <v>21</v>
      </c>
      <c r="C441" s="13" t="s">
        <v>2068</v>
      </c>
      <c r="D441" s="13">
        <v>1174</v>
      </c>
      <c r="E441" s="13">
        <v>45203</v>
      </c>
      <c r="F441" s="41">
        <v>45185</v>
      </c>
      <c r="G441" s="13" t="s">
        <v>36</v>
      </c>
      <c r="H441" s="13" t="s">
        <v>1231</v>
      </c>
      <c r="I441" s="13" t="s">
        <v>32</v>
      </c>
      <c r="J441" s="13" t="s">
        <v>2035</v>
      </c>
      <c r="K441" s="13">
        <v>9</v>
      </c>
      <c r="L441" s="13">
        <v>3</v>
      </c>
      <c r="M441" s="13">
        <v>2023</v>
      </c>
      <c r="N441" s="13" t="s">
        <v>2036</v>
      </c>
      <c r="O441" s="13" t="s">
        <v>2037</v>
      </c>
      <c r="P441" s="13" t="s">
        <v>2111</v>
      </c>
    </row>
    <row r="442" spans="1:16">
      <c r="A442" s="13" t="s">
        <v>2038</v>
      </c>
      <c r="B442" s="13" t="s">
        <v>77</v>
      </c>
      <c r="C442" s="13" t="s">
        <v>2044</v>
      </c>
      <c r="D442" s="13">
        <v>132</v>
      </c>
      <c r="E442" s="13">
        <v>44778</v>
      </c>
      <c r="F442" s="41">
        <v>45400</v>
      </c>
      <c r="G442" s="13" t="s">
        <v>36</v>
      </c>
      <c r="H442" s="13" t="s">
        <v>1482</v>
      </c>
      <c r="I442" s="13" t="s">
        <v>32</v>
      </c>
      <c r="J442" s="13" t="s">
        <v>2045</v>
      </c>
      <c r="K442" s="13">
        <v>4</v>
      </c>
      <c r="L442" s="13">
        <v>2</v>
      </c>
      <c r="M442" s="13">
        <v>2024</v>
      </c>
      <c r="N442" s="13" t="s">
        <v>2036</v>
      </c>
      <c r="O442" s="13" t="s">
        <v>2049</v>
      </c>
      <c r="P442" s="13" t="s">
        <v>2106</v>
      </c>
    </row>
    <row r="443" spans="1:16">
      <c r="A443" s="13" t="s">
        <v>2038</v>
      </c>
      <c r="B443" s="13" t="s">
        <v>13</v>
      </c>
      <c r="C443" s="13" t="s">
        <v>2056</v>
      </c>
      <c r="D443" s="13">
        <v>1943</v>
      </c>
      <c r="E443" s="13">
        <v>44592</v>
      </c>
      <c r="F443" s="41">
        <v>45431</v>
      </c>
      <c r="G443" s="13" t="s">
        <v>36</v>
      </c>
      <c r="H443" s="13" t="s">
        <v>253</v>
      </c>
      <c r="I443" s="13" t="s">
        <v>38</v>
      </c>
      <c r="J443" s="13" t="s">
        <v>2057</v>
      </c>
      <c r="K443" s="13">
        <v>5</v>
      </c>
      <c r="L443" s="13">
        <v>2</v>
      </c>
      <c r="M443" s="13">
        <v>2024</v>
      </c>
      <c r="N443" s="13" t="s">
        <v>2036</v>
      </c>
      <c r="O443" s="13" t="s">
        <v>2037</v>
      </c>
      <c r="P443" s="13" t="s">
        <v>2115</v>
      </c>
    </row>
    <row r="444" spans="1:16">
      <c r="A444" s="13" t="s">
        <v>2046</v>
      </c>
      <c r="B444" s="13" t="s">
        <v>77</v>
      </c>
      <c r="C444" s="13" t="s">
        <v>2056</v>
      </c>
      <c r="D444" s="13">
        <v>1979</v>
      </c>
      <c r="E444" s="13">
        <v>44423</v>
      </c>
      <c r="F444" s="41">
        <v>45329</v>
      </c>
      <c r="G444" s="13" t="s">
        <v>36</v>
      </c>
      <c r="H444" s="13" t="s">
        <v>1247</v>
      </c>
      <c r="I444" s="13" t="s">
        <v>56</v>
      </c>
      <c r="J444" s="13" t="s">
        <v>2048</v>
      </c>
      <c r="K444" s="13">
        <v>2</v>
      </c>
      <c r="L444" s="13">
        <v>1</v>
      </c>
      <c r="M444" s="13">
        <v>2024</v>
      </c>
      <c r="N444" s="13" t="s">
        <v>2036</v>
      </c>
      <c r="O444" s="13" t="s">
        <v>2037</v>
      </c>
      <c r="P444" s="13" t="s">
        <v>2099</v>
      </c>
    </row>
    <row r="445" spans="1:16">
      <c r="A445" s="13" t="s">
        <v>2032</v>
      </c>
      <c r="B445" s="13" t="s">
        <v>13</v>
      </c>
      <c r="C445" s="13" t="s">
        <v>2042</v>
      </c>
      <c r="D445" s="13">
        <v>908</v>
      </c>
      <c r="E445" s="13">
        <v>44347</v>
      </c>
      <c r="F445" s="41">
        <v>45254</v>
      </c>
      <c r="G445" s="13" t="s">
        <v>36</v>
      </c>
      <c r="H445" s="13" t="s">
        <v>1698</v>
      </c>
      <c r="I445" s="13" t="s">
        <v>32</v>
      </c>
      <c r="J445" s="13" t="s">
        <v>2040</v>
      </c>
      <c r="K445" s="13">
        <v>11</v>
      </c>
      <c r="L445" s="13">
        <v>4</v>
      </c>
      <c r="M445" s="13">
        <v>2023</v>
      </c>
      <c r="N445" s="13" t="s">
        <v>2036</v>
      </c>
      <c r="O445" s="13" t="s">
        <v>2049</v>
      </c>
      <c r="P445" s="13" t="s">
        <v>2107</v>
      </c>
    </row>
    <row r="446" spans="1:16">
      <c r="A446" s="13" t="s">
        <v>2038</v>
      </c>
      <c r="B446" s="13" t="s">
        <v>33</v>
      </c>
      <c r="C446" s="13" t="s">
        <v>2074</v>
      </c>
      <c r="D446" s="13">
        <v>1217</v>
      </c>
      <c r="E446" s="13">
        <v>44230</v>
      </c>
      <c r="F446" s="41">
        <v>45163</v>
      </c>
      <c r="G446" s="13" t="s">
        <v>36</v>
      </c>
      <c r="H446" s="13" t="s">
        <v>1181</v>
      </c>
      <c r="I446" s="13" t="s">
        <v>19</v>
      </c>
      <c r="J446" s="13" t="s">
        <v>2043</v>
      </c>
      <c r="K446" s="13">
        <v>8</v>
      </c>
      <c r="L446" s="13">
        <v>3</v>
      </c>
      <c r="M446" s="13">
        <v>2023</v>
      </c>
      <c r="N446" s="13" t="s">
        <v>2036</v>
      </c>
      <c r="O446" s="13" t="s">
        <v>2037</v>
      </c>
      <c r="P446" s="13" t="s">
        <v>2099</v>
      </c>
    </row>
    <row r="447" spans="1:16">
      <c r="A447" s="13" t="s">
        <v>2032</v>
      </c>
      <c r="B447" s="13" t="s">
        <v>33</v>
      </c>
      <c r="C447" s="13" t="s">
        <v>2052</v>
      </c>
      <c r="D447" s="13">
        <v>179</v>
      </c>
      <c r="E447" s="13">
        <v>44121</v>
      </c>
      <c r="F447" s="41">
        <v>45176</v>
      </c>
      <c r="G447" s="13" t="s">
        <v>36</v>
      </c>
      <c r="H447" s="13" t="s">
        <v>1768</v>
      </c>
      <c r="I447" s="13" t="s">
        <v>32</v>
      </c>
      <c r="J447" s="13" t="s">
        <v>2035</v>
      </c>
      <c r="K447" s="13">
        <v>9</v>
      </c>
      <c r="L447" s="13">
        <v>3</v>
      </c>
      <c r="M447" s="13">
        <v>2023</v>
      </c>
      <c r="N447" s="13" t="s">
        <v>2036</v>
      </c>
      <c r="O447" s="13" t="s">
        <v>2049</v>
      </c>
      <c r="P447" s="13" t="s">
        <v>2105</v>
      </c>
    </row>
    <row r="448" spans="1:16">
      <c r="A448" s="13" t="s">
        <v>2046</v>
      </c>
      <c r="B448" s="13" t="s">
        <v>33</v>
      </c>
      <c r="C448" s="13" t="s">
        <v>2077</v>
      </c>
      <c r="D448" s="13">
        <v>1143</v>
      </c>
      <c r="E448" s="13">
        <v>43589</v>
      </c>
      <c r="F448" s="41">
        <v>45407</v>
      </c>
      <c r="G448" s="13" t="s">
        <v>36</v>
      </c>
      <c r="H448" s="13" t="s">
        <v>1488</v>
      </c>
      <c r="I448" s="13" t="s">
        <v>56</v>
      </c>
      <c r="J448" s="13" t="s">
        <v>2045</v>
      </c>
      <c r="K448" s="13">
        <v>4</v>
      </c>
      <c r="L448" s="13">
        <v>2</v>
      </c>
      <c r="M448" s="13">
        <v>2024</v>
      </c>
      <c r="N448" s="13" t="s">
        <v>2036</v>
      </c>
      <c r="O448" s="13" t="s">
        <v>2037</v>
      </c>
      <c r="P448" s="13" t="s">
        <v>2113</v>
      </c>
    </row>
    <row r="449" spans="1:16">
      <c r="A449" s="13" t="s">
        <v>2038</v>
      </c>
      <c r="B449" s="13" t="s">
        <v>21</v>
      </c>
      <c r="C449" s="13" t="s">
        <v>2069</v>
      </c>
      <c r="D449" s="13">
        <v>1154</v>
      </c>
      <c r="E449" s="13">
        <v>43230</v>
      </c>
      <c r="F449" s="41">
        <v>45197</v>
      </c>
      <c r="G449" s="13" t="s">
        <v>36</v>
      </c>
      <c r="H449" s="13" t="s">
        <v>1245</v>
      </c>
      <c r="I449" s="13" t="s">
        <v>52</v>
      </c>
      <c r="J449" s="13" t="s">
        <v>2035</v>
      </c>
      <c r="K449" s="13">
        <v>9</v>
      </c>
      <c r="L449" s="13">
        <v>3</v>
      </c>
      <c r="M449" s="13">
        <v>2023</v>
      </c>
      <c r="N449" s="13" t="s">
        <v>2036</v>
      </c>
      <c r="O449" s="13" t="s">
        <v>2037</v>
      </c>
      <c r="P449" s="13" t="s">
        <v>2101</v>
      </c>
    </row>
    <row r="450" spans="1:16">
      <c r="A450" s="13" t="s">
        <v>2041</v>
      </c>
      <c r="B450" s="13" t="s">
        <v>21</v>
      </c>
      <c r="C450" s="13" t="s">
        <v>2044</v>
      </c>
      <c r="D450" s="13">
        <v>269</v>
      </c>
      <c r="E450" s="13">
        <v>43198</v>
      </c>
      <c r="F450" s="41">
        <v>45209</v>
      </c>
      <c r="G450" s="13" t="s">
        <v>36</v>
      </c>
      <c r="H450" s="13" t="s">
        <v>1539</v>
      </c>
      <c r="I450" s="13" t="s">
        <v>38</v>
      </c>
      <c r="J450" s="13" t="s">
        <v>2051</v>
      </c>
      <c r="K450" s="13">
        <v>10</v>
      </c>
      <c r="L450" s="13">
        <v>4</v>
      </c>
      <c r="M450" s="13">
        <v>2023</v>
      </c>
      <c r="N450" s="13" t="s">
        <v>2036</v>
      </c>
      <c r="O450" s="13" t="s">
        <v>2049</v>
      </c>
      <c r="P450" s="13" t="s">
        <v>2034</v>
      </c>
    </row>
    <row r="451" spans="1:16">
      <c r="A451" s="13" t="s">
        <v>2032</v>
      </c>
      <c r="B451" s="13" t="s">
        <v>27</v>
      </c>
      <c r="C451" s="13" t="s">
        <v>2064</v>
      </c>
      <c r="D451" s="13">
        <v>1185</v>
      </c>
      <c r="E451" s="13">
        <v>43131</v>
      </c>
      <c r="F451" s="41">
        <v>45354</v>
      </c>
      <c r="G451" s="13" t="s">
        <v>36</v>
      </c>
      <c r="H451" s="13" t="s">
        <v>291</v>
      </c>
      <c r="I451" s="13" t="s">
        <v>19</v>
      </c>
      <c r="J451" s="13" t="s">
        <v>2060</v>
      </c>
      <c r="K451" s="13">
        <v>3</v>
      </c>
      <c r="L451" s="13">
        <v>1</v>
      </c>
      <c r="M451" s="13">
        <v>2024</v>
      </c>
      <c r="N451" s="13" t="s">
        <v>2036</v>
      </c>
      <c r="O451" s="13" t="s">
        <v>2037</v>
      </c>
      <c r="P451" s="13" t="s">
        <v>2114</v>
      </c>
    </row>
    <row r="452" spans="1:16">
      <c r="A452" s="13" t="s">
        <v>2032</v>
      </c>
      <c r="B452" s="13" t="s">
        <v>27</v>
      </c>
      <c r="C452" s="13" t="s">
        <v>2044</v>
      </c>
      <c r="D452" s="13">
        <v>1434</v>
      </c>
      <c r="E452" s="13">
        <v>43000</v>
      </c>
      <c r="F452" s="41">
        <v>45316</v>
      </c>
      <c r="G452" s="13" t="s">
        <v>36</v>
      </c>
      <c r="H452" s="13" t="s">
        <v>908</v>
      </c>
      <c r="I452" s="13" t="s">
        <v>56</v>
      </c>
      <c r="J452" s="13" t="s">
        <v>2054</v>
      </c>
      <c r="K452" s="13">
        <v>1</v>
      </c>
      <c r="L452" s="13">
        <v>1</v>
      </c>
      <c r="M452" s="13">
        <v>2024</v>
      </c>
      <c r="N452" s="13" t="s">
        <v>2036</v>
      </c>
      <c r="O452" s="13" t="s">
        <v>2037</v>
      </c>
      <c r="P452" s="13" t="s">
        <v>2100</v>
      </c>
    </row>
    <row r="453" spans="1:16">
      <c r="A453" s="13" t="s">
        <v>2046</v>
      </c>
      <c r="B453" s="13" t="s">
        <v>27</v>
      </c>
      <c r="C453" s="13" t="s">
        <v>2052</v>
      </c>
      <c r="D453" s="13">
        <v>662</v>
      </c>
      <c r="E453" s="13">
        <v>42968</v>
      </c>
      <c r="F453" s="41">
        <v>45416</v>
      </c>
      <c r="G453" s="13" t="s">
        <v>36</v>
      </c>
      <c r="H453" s="13" t="s">
        <v>1225</v>
      </c>
      <c r="I453" s="13" t="s">
        <v>32</v>
      </c>
      <c r="J453" s="13" t="s">
        <v>2057</v>
      </c>
      <c r="K453" s="13">
        <v>5</v>
      </c>
      <c r="L453" s="13">
        <v>2</v>
      </c>
      <c r="M453" s="13">
        <v>2024</v>
      </c>
      <c r="N453" s="13" t="s">
        <v>2036</v>
      </c>
      <c r="O453" s="13" t="s">
        <v>2049</v>
      </c>
      <c r="P453" s="13" t="s">
        <v>2110</v>
      </c>
    </row>
    <row r="454" spans="1:16">
      <c r="A454" s="13" t="s">
        <v>2032</v>
      </c>
      <c r="B454" s="13" t="s">
        <v>33</v>
      </c>
      <c r="C454" s="13" t="s">
        <v>2068</v>
      </c>
      <c r="D454" s="13">
        <v>833</v>
      </c>
      <c r="E454" s="13">
        <v>42915</v>
      </c>
      <c r="F454" s="41">
        <v>45384</v>
      </c>
      <c r="G454" s="13" t="s">
        <v>36</v>
      </c>
      <c r="H454" s="13" t="s">
        <v>665</v>
      </c>
      <c r="I454" s="13" t="s">
        <v>19</v>
      </c>
      <c r="J454" s="13" t="s">
        <v>2045</v>
      </c>
      <c r="K454" s="13">
        <v>4</v>
      </c>
      <c r="L454" s="13">
        <v>2</v>
      </c>
      <c r="M454" s="13">
        <v>2024</v>
      </c>
      <c r="N454" s="13" t="s">
        <v>2036</v>
      </c>
      <c r="O454" s="13" t="s">
        <v>2049</v>
      </c>
      <c r="P454" s="13" t="s">
        <v>2116</v>
      </c>
    </row>
    <row r="455" spans="1:16">
      <c r="A455" s="13" t="s">
        <v>2038</v>
      </c>
      <c r="B455" s="13" t="s">
        <v>77</v>
      </c>
      <c r="C455" s="13" t="s">
        <v>2052</v>
      </c>
      <c r="D455" s="13">
        <v>1872</v>
      </c>
      <c r="E455" s="13">
        <v>42474</v>
      </c>
      <c r="F455" s="41">
        <v>45139</v>
      </c>
      <c r="G455" s="13" t="s">
        <v>36</v>
      </c>
      <c r="H455" s="13" t="s">
        <v>775</v>
      </c>
      <c r="I455" s="13" t="s">
        <v>38</v>
      </c>
      <c r="J455" s="13" t="s">
        <v>2043</v>
      </c>
      <c r="K455" s="13">
        <v>8</v>
      </c>
      <c r="L455" s="13">
        <v>3</v>
      </c>
      <c r="M455" s="13">
        <v>2023</v>
      </c>
      <c r="N455" s="13" t="s">
        <v>2036</v>
      </c>
      <c r="O455" s="13" t="s">
        <v>2037</v>
      </c>
      <c r="P455" s="13" t="s">
        <v>2116</v>
      </c>
    </row>
    <row r="456" spans="1:16">
      <c r="A456" s="13" t="s">
        <v>2041</v>
      </c>
      <c r="B456" s="13" t="s">
        <v>21</v>
      </c>
      <c r="C456" s="13" t="s">
        <v>2077</v>
      </c>
      <c r="D456" s="13">
        <v>1811</v>
      </c>
      <c r="E456" s="13">
        <v>42397</v>
      </c>
      <c r="F456" s="41">
        <v>45146</v>
      </c>
      <c r="G456" s="13" t="s">
        <v>36</v>
      </c>
      <c r="H456" s="13" t="s">
        <v>337</v>
      </c>
      <c r="I456" s="13" t="s">
        <v>52</v>
      </c>
      <c r="J456" s="13" t="s">
        <v>2043</v>
      </c>
      <c r="K456" s="13">
        <v>8</v>
      </c>
      <c r="L456" s="13">
        <v>3</v>
      </c>
      <c r="M456" s="13">
        <v>2023</v>
      </c>
      <c r="N456" s="13" t="s">
        <v>2036</v>
      </c>
      <c r="O456" s="13" t="s">
        <v>2037</v>
      </c>
      <c r="P456" s="13" t="s">
        <v>2034</v>
      </c>
    </row>
    <row r="457" spans="1:16">
      <c r="A457" s="13" t="s">
        <v>2055</v>
      </c>
      <c r="B457" s="13" t="s">
        <v>13</v>
      </c>
      <c r="C457" s="13" t="s">
        <v>2073</v>
      </c>
      <c r="D457" s="13">
        <v>561</v>
      </c>
      <c r="E457" s="13">
        <v>42268</v>
      </c>
      <c r="F457" s="41">
        <v>45424</v>
      </c>
      <c r="G457" s="13" t="s">
        <v>36</v>
      </c>
      <c r="H457" s="13" t="s">
        <v>1568</v>
      </c>
      <c r="I457" s="13" t="s">
        <v>56</v>
      </c>
      <c r="J457" s="13" t="s">
        <v>2057</v>
      </c>
      <c r="K457" s="13">
        <v>5</v>
      </c>
      <c r="L457" s="13">
        <v>2</v>
      </c>
      <c r="M457" s="13">
        <v>2024</v>
      </c>
      <c r="N457" s="13" t="s">
        <v>2036</v>
      </c>
      <c r="O457" s="13" t="s">
        <v>2049</v>
      </c>
      <c r="P457" s="13" t="s">
        <v>2102</v>
      </c>
    </row>
    <row r="458" spans="1:16">
      <c r="A458" s="13" t="s">
        <v>2041</v>
      </c>
      <c r="B458" s="13" t="s">
        <v>13</v>
      </c>
      <c r="C458" s="13" t="s">
        <v>2077</v>
      </c>
      <c r="D458" s="13">
        <v>1351</v>
      </c>
      <c r="E458" s="13">
        <v>41781</v>
      </c>
      <c r="F458" s="41">
        <v>45201</v>
      </c>
      <c r="G458" s="13" t="s">
        <v>36</v>
      </c>
      <c r="H458" s="13" t="s">
        <v>121</v>
      </c>
      <c r="I458" s="13" t="s">
        <v>19</v>
      </c>
      <c r="J458" s="13" t="s">
        <v>2051</v>
      </c>
      <c r="K458" s="13">
        <v>10</v>
      </c>
      <c r="L458" s="13">
        <v>4</v>
      </c>
      <c r="M458" s="13">
        <v>2023</v>
      </c>
      <c r="N458" s="13" t="s">
        <v>2036</v>
      </c>
      <c r="O458" s="13" t="s">
        <v>2037</v>
      </c>
      <c r="P458" s="13" t="s">
        <v>2098</v>
      </c>
    </row>
    <row r="459" spans="1:16">
      <c r="A459" s="13" t="s">
        <v>2046</v>
      </c>
      <c r="B459" s="13" t="s">
        <v>27</v>
      </c>
      <c r="C459" s="13" t="s">
        <v>2067</v>
      </c>
      <c r="D459" s="13">
        <v>213</v>
      </c>
      <c r="E459" s="13">
        <v>41727</v>
      </c>
      <c r="F459" s="41">
        <v>45253</v>
      </c>
      <c r="G459" s="13" t="s">
        <v>36</v>
      </c>
      <c r="H459" s="13" t="s">
        <v>1037</v>
      </c>
      <c r="I459" s="13" t="s">
        <v>52</v>
      </c>
      <c r="J459" s="13" t="s">
        <v>2040</v>
      </c>
      <c r="K459" s="13">
        <v>11</v>
      </c>
      <c r="L459" s="13">
        <v>4</v>
      </c>
      <c r="M459" s="13">
        <v>2023</v>
      </c>
      <c r="N459" s="13" t="s">
        <v>2036</v>
      </c>
      <c r="O459" s="13" t="s">
        <v>2049</v>
      </c>
      <c r="P459" s="13" t="s">
        <v>2100</v>
      </c>
    </row>
    <row r="460" spans="1:16">
      <c r="A460" s="13" t="s">
        <v>2041</v>
      </c>
      <c r="B460" s="13" t="s">
        <v>27</v>
      </c>
      <c r="C460" s="13" t="s">
        <v>2076</v>
      </c>
      <c r="D460" s="13">
        <v>280</v>
      </c>
      <c r="E460" s="13">
        <v>41256</v>
      </c>
      <c r="F460" s="41">
        <v>45385</v>
      </c>
      <c r="G460" s="13" t="s">
        <v>36</v>
      </c>
      <c r="H460" s="13" t="s">
        <v>1072</v>
      </c>
      <c r="I460" s="13" t="s">
        <v>38</v>
      </c>
      <c r="J460" s="13" t="s">
        <v>2045</v>
      </c>
      <c r="K460" s="13">
        <v>4</v>
      </c>
      <c r="L460" s="13">
        <v>2</v>
      </c>
      <c r="M460" s="13">
        <v>2024</v>
      </c>
      <c r="N460" s="13" t="s">
        <v>2036</v>
      </c>
      <c r="O460" s="13" t="s">
        <v>2049</v>
      </c>
      <c r="P460" s="13" t="s">
        <v>2110</v>
      </c>
    </row>
    <row r="461" spans="1:16">
      <c r="A461" s="13" t="s">
        <v>2055</v>
      </c>
      <c r="B461" s="13" t="s">
        <v>77</v>
      </c>
      <c r="C461" s="13" t="s">
        <v>2076</v>
      </c>
      <c r="D461" s="13">
        <v>871</v>
      </c>
      <c r="E461" s="13">
        <v>41051</v>
      </c>
      <c r="F461" s="41">
        <v>45292</v>
      </c>
      <c r="G461" s="13" t="s">
        <v>36</v>
      </c>
      <c r="H461" s="13" t="s">
        <v>165</v>
      </c>
      <c r="I461" s="13" t="s">
        <v>32</v>
      </c>
      <c r="J461" s="13" t="s">
        <v>2054</v>
      </c>
      <c r="K461" s="13">
        <v>1</v>
      </c>
      <c r="L461" s="13">
        <v>1</v>
      </c>
      <c r="M461" s="13">
        <v>2024</v>
      </c>
      <c r="N461" s="13" t="s">
        <v>2036</v>
      </c>
      <c r="O461" s="13" t="s">
        <v>2049</v>
      </c>
      <c r="P461" s="13" t="s">
        <v>2106</v>
      </c>
    </row>
    <row r="462" spans="1:16">
      <c r="A462" s="13" t="s">
        <v>2038</v>
      </c>
      <c r="B462" s="13" t="s">
        <v>33</v>
      </c>
      <c r="C462" s="13" t="s">
        <v>2073</v>
      </c>
      <c r="D462" s="13">
        <v>576</v>
      </c>
      <c r="E462" s="13">
        <v>40961</v>
      </c>
      <c r="F462" s="41">
        <v>45279</v>
      </c>
      <c r="G462" s="13" t="s">
        <v>36</v>
      </c>
      <c r="H462" s="13" t="s">
        <v>1860</v>
      </c>
      <c r="I462" s="13" t="s">
        <v>56</v>
      </c>
      <c r="J462" s="13" t="s">
        <v>2065</v>
      </c>
      <c r="K462" s="13">
        <v>12</v>
      </c>
      <c r="L462" s="13">
        <v>4</v>
      </c>
      <c r="M462" s="13">
        <v>2023</v>
      </c>
      <c r="N462" s="13" t="s">
        <v>2036</v>
      </c>
      <c r="O462" s="13" t="s">
        <v>2049</v>
      </c>
      <c r="P462" s="13" t="s">
        <v>2116</v>
      </c>
    </row>
    <row r="463" spans="1:16">
      <c r="A463" s="13" t="s">
        <v>2055</v>
      </c>
      <c r="B463" s="13" t="s">
        <v>77</v>
      </c>
      <c r="C463" s="13" t="s">
        <v>2074</v>
      </c>
      <c r="D463" s="13">
        <v>190</v>
      </c>
      <c r="E463" s="13">
        <v>40850</v>
      </c>
      <c r="F463" s="41">
        <v>45300</v>
      </c>
      <c r="G463" s="13" t="s">
        <v>36</v>
      </c>
      <c r="H463" s="13" t="s">
        <v>1788</v>
      </c>
      <c r="I463" s="13" t="s">
        <v>56</v>
      </c>
      <c r="J463" s="13" t="s">
        <v>2054</v>
      </c>
      <c r="K463" s="13">
        <v>1</v>
      </c>
      <c r="L463" s="13">
        <v>1</v>
      </c>
      <c r="M463" s="13">
        <v>2024</v>
      </c>
      <c r="N463" s="13" t="s">
        <v>2036</v>
      </c>
      <c r="O463" s="13" t="s">
        <v>2049</v>
      </c>
      <c r="P463" s="13" t="s">
        <v>2105</v>
      </c>
    </row>
    <row r="464" spans="1:16">
      <c r="A464" s="13" t="s">
        <v>2041</v>
      </c>
      <c r="B464" s="13" t="s">
        <v>77</v>
      </c>
      <c r="C464" s="13" t="s">
        <v>2070</v>
      </c>
      <c r="D464" s="13">
        <v>1911</v>
      </c>
      <c r="E464" s="13">
        <v>40843</v>
      </c>
      <c r="F464" s="41">
        <v>45310</v>
      </c>
      <c r="G464" s="13" t="s">
        <v>36</v>
      </c>
      <c r="H464" s="13" t="s">
        <v>1655</v>
      </c>
      <c r="I464" s="13" t="s">
        <v>56</v>
      </c>
      <c r="J464" s="13" t="s">
        <v>2054</v>
      </c>
      <c r="K464" s="13">
        <v>1</v>
      </c>
      <c r="L464" s="13">
        <v>1</v>
      </c>
      <c r="M464" s="13">
        <v>2024</v>
      </c>
      <c r="N464" s="13" t="s">
        <v>2036</v>
      </c>
      <c r="O464" s="13" t="s">
        <v>2037</v>
      </c>
      <c r="P464" s="13" t="s">
        <v>2116</v>
      </c>
    </row>
    <row r="465" spans="1:16">
      <c r="A465" s="13" t="s">
        <v>2032</v>
      </c>
      <c r="B465" s="13" t="s">
        <v>13</v>
      </c>
      <c r="C465" s="13" t="s">
        <v>2064</v>
      </c>
      <c r="D465" s="13">
        <v>1716</v>
      </c>
      <c r="E465" s="13">
        <v>40609</v>
      </c>
      <c r="F465" s="41">
        <v>45383</v>
      </c>
      <c r="G465" s="13" t="s">
        <v>36</v>
      </c>
      <c r="H465" s="13" t="s">
        <v>1601</v>
      </c>
      <c r="I465" s="13" t="s">
        <v>56</v>
      </c>
      <c r="J465" s="13" t="s">
        <v>2045</v>
      </c>
      <c r="K465" s="13">
        <v>4</v>
      </c>
      <c r="L465" s="13">
        <v>2</v>
      </c>
      <c r="M465" s="13">
        <v>2024</v>
      </c>
      <c r="N465" s="13" t="s">
        <v>2036</v>
      </c>
      <c r="O465" s="13" t="s">
        <v>2037</v>
      </c>
      <c r="P465" s="13" t="s">
        <v>2102</v>
      </c>
    </row>
    <row r="466" spans="1:16">
      <c r="A466" s="13" t="s">
        <v>2055</v>
      </c>
      <c r="B466" s="13" t="s">
        <v>77</v>
      </c>
      <c r="C466" s="13" t="s">
        <v>2068</v>
      </c>
      <c r="D466" s="13">
        <v>1575</v>
      </c>
      <c r="E466" s="13">
        <v>39809</v>
      </c>
      <c r="F466" s="41">
        <v>45285</v>
      </c>
      <c r="G466" s="13" t="s">
        <v>36</v>
      </c>
      <c r="H466" s="13" t="s">
        <v>1047</v>
      </c>
      <c r="I466" s="13" t="s">
        <v>19</v>
      </c>
      <c r="J466" s="13" t="s">
        <v>2065</v>
      </c>
      <c r="K466" s="13">
        <v>12</v>
      </c>
      <c r="L466" s="13">
        <v>4</v>
      </c>
      <c r="M466" s="13">
        <v>2023</v>
      </c>
      <c r="N466" s="13" t="s">
        <v>2036</v>
      </c>
      <c r="O466" s="13" t="s">
        <v>2037</v>
      </c>
      <c r="P466" s="13" t="s">
        <v>2105</v>
      </c>
    </row>
    <row r="467" spans="1:16">
      <c r="A467" s="13" t="s">
        <v>2038</v>
      </c>
      <c r="B467" s="13" t="s">
        <v>21</v>
      </c>
      <c r="C467" s="13" t="s">
        <v>2072</v>
      </c>
      <c r="D467" s="13">
        <v>826</v>
      </c>
      <c r="E467" s="13">
        <v>38948</v>
      </c>
      <c r="F467" s="41">
        <v>45425</v>
      </c>
      <c r="G467" s="13" t="s">
        <v>36</v>
      </c>
      <c r="H467" s="13" t="s">
        <v>1233</v>
      </c>
      <c r="I467" s="13" t="s">
        <v>38</v>
      </c>
      <c r="J467" s="13" t="s">
        <v>2057</v>
      </c>
      <c r="K467" s="13">
        <v>5</v>
      </c>
      <c r="L467" s="13">
        <v>2</v>
      </c>
      <c r="M467" s="13">
        <v>2024</v>
      </c>
      <c r="N467" s="13" t="s">
        <v>2036</v>
      </c>
      <c r="O467" s="13" t="s">
        <v>2049</v>
      </c>
      <c r="P467" s="13" t="s">
        <v>2034</v>
      </c>
    </row>
    <row r="468" spans="1:16">
      <c r="A468" s="13" t="s">
        <v>2038</v>
      </c>
      <c r="B468" s="13" t="s">
        <v>77</v>
      </c>
      <c r="C468" s="13" t="s">
        <v>2039</v>
      </c>
      <c r="D468" s="13">
        <v>769</v>
      </c>
      <c r="E468" s="13">
        <v>38634</v>
      </c>
      <c r="F468" s="41">
        <v>45420</v>
      </c>
      <c r="G468" s="13" t="s">
        <v>36</v>
      </c>
      <c r="H468" s="13" t="s">
        <v>1716</v>
      </c>
      <c r="I468" s="13" t="s">
        <v>19</v>
      </c>
      <c r="J468" s="13" t="s">
        <v>2057</v>
      </c>
      <c r="K468" s="13">
        <v>5</v>
      </c>
      <c r="L468" s="13">
        <v>2</v>
      </c>
      <c r="M468" s="13">
        <v>2024</v>
      </c>
      <c r="N468" s="13" t="s">
        <v>2036</v>
      </c>
      <c r="O468" s="13" t="s">
        <v>2049</v>
      </c>
      <c r="P468" s="13" t="s">
        <v>2113</v>
      </c>
    </row>
    <row r="469" spans="1:16">
      <c r="A469" s="13" t="s">
        <v>2046</v>
      </c>
      <c r="B469" s="13" t="s">
        <v>13</v>
      </c>
      <c r="C469" s="13" t="s">
        <v>2067</v>
      </c>
      <c r="D469" s="13">
        <v>676</v>
      </c>
      <c r="E469" s="13">
        <v>37974</v>
      </c>
      <c r="F469" s="41">
        <v>45364</v>
      </c>
      <c r="G469" s="13" t="s">
        <v>36</v>
      </c>
      <c r="H469" s="13" t="s">
        <v>1971</v>
      </c>
      <c r="I469" s="13" t="s">
        <v>56</v>
      </c>
      <c r="J469" s="13" t="s">
        <v>2060</v>
      </c>
      <c r="K469" s="13">
        <v>3</v>
      </c>
      <c r="L469" s="13">
        <v>1</v>
      </c>
      <c r="M469" s="13">
        <v>2024</v>
      </c>
      <c r="N469" s="13" t="s">
        <v>2036</v>
      </c>
      <c r="O469" s="13" t="s">
        <v>2049</v>
      </c>
      <c r="P469" s="13" t="s">
        <v>2098</v>
      </c>
    </row>
    <row r="470" spans="1:16">
      <c r="A470" s="13" t="s">
        <v>2032</v>
      </c>
      <c r="B470" s="13" t="s">
        <v>33</v>
      </c>
      <c r="C470" s="13" t="s">
        <v>2078</v>
      </c>
      <c r="D470" s="13">
        <v>676</v>
      </c>
      <c r="E470" s="13">
        <v>37726</v>
      </c>
      <c r="F470" s="41">
        <v>45284</v>
      </c>
      <c r="G470" s="13" t="s">
        <v>36</v>
      </c>
      <c r="H470" s="13" t="s">
        <v>1742</v>
      </c>
      <c r="I470" s="13" t="s">
        <v>19</v>
      </c>
      <c r="J470" s="13" t="s">
        <v>2065</v>
      </c>
      <c r="K470" s="13">
        <v>12</v>
      </c>
      <c r="L470" s="13">
        <v>4</v>
      </c>
      <c r="M470" s="13">
        <v>2023</v>
      </c>
      <c r="N470" s="13" t="s">
        <v>2036</v>
      </c>
      <c r="O470" s="13" t="s">
        <v>2049</v>
      </c>
      <c r="P470" s="13" t="s">
        <v>2113</v>
      </c>
    </row>
    <row r="471" spans="1:16">
      <c r="A471" s="13" t="s">
        <v>2046</v>
      </c>
      <c r="B471" s="13" t="s">
        <v>33</v>
      </c>
      <c r="C471" s="13" t="s">
        <v>2062</v>
      </c>
      <c r="D471" s="13">
        <v>740</v>
      </c>
      <c r="E471" s="13">
        <v>37678</v>
      </c>
      <c r="F471" s="41">
        <v>45473</v>
      </c>
      <c r="G471" s="13" t="s">
        <v>36</v>
      </c>
      <c r="H471" s="13" t="s">
        <v>1844</v>
      </c>
      <c r="I471" s="13" t="s">
        <v>19</v>
      </c>
      <c r="J471" s="13" t="s">
        <v>2063</v>
      </c>
      <c r="K471" s="13">
        <v>6</v>
      </c>
      <c r="L471" s="13">
        <v>2</v>
      </c>
      <c r="M471" s="13">
        <v>2024</v>
      </c>
      <c r="N471" s="13" t="s">
        <v>2036</v>
      </c>
      <c r="O471" s="13" t="s">
        <v>2049</v>
      </c>
      <c r="P471" s="13" t="s">
        <v>2106</v>
      </c>
    </row>
    <row r="472" spans="1:16">
      <c r="A472" s="13" t="s">
        <v>2038</v>
      </c>
      <c r="B472" s="13" t="s">
        <v>33</v>
      </c>
      <c r="C472" s="13" t="s">
        <v>2056</v>
      </c>
      <c r="D472" s="13">
        <v>939</v>
      </c>
      <c r="E472" s="13">
        <v>37589</v>
      </c>
      <c r="F472" s="41">
        <v>45262</v>
      </c>
      <c r="G472" s="13" t="s">
        <v>36</v>
      </c>
      <c r="H472" s="13" t="s">
        <v>273</v>
      </c>
      <c r="I472" s="13" t="s">
        <v>56</v>
      </c>
      <c r="J472" s="13" t="s">
        <v>2065</v>
      </c>
      <c r="K472" s="13">
        <v>12</v>
      </c>
      <c r="L472" s="13">
        <v>4</v>
      </c>
      <c r="M472" s="13">
        <v>2023</v>
      </c>
      <c r="N472" s="13" t="s">
        <v>2036</v>
      </c>
      <c r="O472" s="13" t="s">
        <v>2049</v>
      </c>
      <c r="P472" s="13" t="s">
        <v>2099</v>
      </c>
    </row>
    <row r="473" spans="1:16">
      <c r="A473" s="13" t="s">
        <v>2041</v>
      </c>
      <c r="B473" s="13" t="s">
        <v>33</v>
      </c>
      <c r="C473" s="13" t="s">
        <v>2072</v>
      </c>
      <c r="D473" s="13">
        <v>130</v>
      </c>
      <c r="E473" s="13">
        <v>37525</v>
      </c>
      <c r="F473" s="41">
        <v>45415</v>
      </c>
      <c r="G473" s="13" t="s">
        <v>36</v>
      </c>
      <c r="H473" s="13" t="s">
        <v>914</v>
      </c>
      <c r="I473" s="13" t="s">
        <v>32</v>
      </c>
      <c r="J473" s="13" t="s">
        <v>2057</v>
      </c>
      <c r="K473" s="13">
        <v>5</v>
      </c>
      <c r="L473" s="13">
        <v>2</v>
      </c>
      <c r="M473" s="13">
        <v>2024</v>
      </c>
      <c r="N473" s="13" t="s">
        <v>2036</v>
      </c>
      <c r="O473" s="13" t="s">
        <v>2049</v>
      </c>
      <c r="P473" s="13" t="s">
        <v>2113</v>
      </c>
    </row>
    <row r="474" spans="1:16">
      <c r="A474" s="13" t="s">
        <v>2038</v>
      </c>
      <c r="B474" s="13" t="s">
        <v>33</v>
      </c>
      <c r="C474" s="13" t="s">
        <v>2033</v>
      </c>
      <c r="D474" s="13">
        <v>1906</v>
      </c>
      <c r="E474" s="13">
        <v>37464</v>
      </c>
      <c r="F474" s="41">
        <v>45142</v>
      </c>
      <c r="G474" s="13" t="s">
        <v>36</v>
      </c>
      <c r="H474" s="13" t="s">
        <v>2087</v>
      </c>
      <c r="I474" s="13" t="s">
        <v>38</v>
      </c>
      <c r="J474" s="13" t="s">
        <v>2043</v>
      </c>
      <c r="K474" s="13">
        <v>8</v>
      </c>
      <c r="L474" s="13">
        <v>3</v>
      </c>
      <c r="M474" s="13">
        <v>2023</v>
      </c>
      <c r="N474" s="13" t="s">
        <v>2036</v>
      </c>
      <c r="O474" s="13" t="s">
        <v>2037</v>
      </c>
      <c r="P474" s="13" t="s">
        <v>2106</v>
      </c>
    </row>
    <row r="475" spans="1:16">
      <c r="A475" s="13" t="s">
        <v>2032</v>
      </c>
      <c r="B475" s="13" t="s">
        <v>13</v>
      </c>
      <c r="C475" s="13" t="s">
        <v>2067</v>
      </c>
      <c r="D475" s="13">
        <v>1834</v>
      </c>
      <c r="E475" s="13">
        <v>37074</v>
      </c>
      <c r="F475" s="41">
        <v>45485</v>
      </c>
      <c r="G475" s="13" t="s">
        <v>36</v>
      </c>
      <c r="H475" s="13" t="s">
        <v>373</v>
      </c>
      <c r="I475" s="13" t="s">
        <v>52</v>
      </c>
      <c r="J475" s="13" t="s">
        <v>2059</v>
      </c>
      <c r="K475" s="13">
        <v>7</v>
      </c>
      <c r="L475" s="13">
        <v>3</v>
      </c>
      <c r="M475" s="13">
        <v>2024</v>
      </c>
      <c r="N475" s="13" t="s">
        <v>2036</v>
      </c>
      <c r="O475" s="13" t="s">
        <v>2037</v>
      </c>
      <c r="P475" s="13" t="s">
        <v>2115</v>
      </c>
    </row>
    <row r="476" spans="1:16">
      <c r="A476" s="13" t="s">
        <v>2038</v>
      </c>
      <c r="B476" s="13" t="s">
        <v>21</v>
      </c>
      <c r="C476" s="13" t="s">
        <v>2062</v>
      </c>
      <c r="D476" s="13">
        <v>967</v>
      </c>
      <c r="E476" s="13">
        <v>37020</v>
      </c>
      <c r="F476" s="41">
        <v>45422</v>
      </c>
      <c r="G476" s="13" t="s">
        <v>36</v>
      </c>
      <c r="H476" s="13" t="s">
        <v>427</v>
      </c>
      <c r="I476" s="13" t="s">
        <v>56</v>
      </c>
      <c r="J476" s="13" t="s">
        <v>2057</v>
      </c>
      <c r="K476" s="13">
        <v>5</v>
      </c>
      <c r="L476" s="13">
        <v>2</v>
      </c>
      <c r="M476" s="13">
        <v>2024</v>
      </c>
      <c r="N476" s="13" t="s">
        <v>2036</v>
      </c>
      <c r="O476" s="13" t="s">
        <v>2049</v>
      </c>
      <c r="P476" s="13" t="s">
        <v>2111</v>
      </c>
    </row>
    <row r="477" spans="1:16">
      <c r="A477" s="13" t="s">
        <v>2032</v>
      </c>
      <c r="B477" s="13" t="s">
        <v>13</v>
      </c>
      <c r="C477" s="13" t="s">
        <v>2042</v>
      </c>
      <c r="D477" s="13">
        <v>1701</v>
      </c>
      <c r="E477" s="13">
        <v>36720</v>
      </c>
      <c r="F477" s="41">
        <v>45308</v>
      </c>
      <c r="G477" s="13" t="s">
        <v>36</v>
      </c>
      <c r="H477" s="13" t="s">
        <v>493</v>
      </c>
      <c r="I477" s="13" t="s">
        <v>56</v>
      </c>
      <c r="J477" s="13" t="s">
        <v>2054</v>
      </c>
      <c r="K477" s="13">
        <v>1</v>
      </c>
      <c r="L477" s="13">
        <v>1</v>
      </c>
      <c r="M477" s="13">
        <v>2024</v>
      </c>
      <c r="N477" s="13" t="s">
        <v>2036</v>
      </c>
      <c r="O477" s="13" t="s">
        <v>2037</v>
      </c>
      <c r="P477" s="13" t="s">
        <v>2109</v>
      </c>
    </row>
    <row r="478" spans="1:16">
      <c r="A478" s="13" t="s">
        <v>2041</v>
      </c>
      <c r="B478" s="13" t="s">
        <v>13</v>
      </c>
      <c r="C478" s="13" t="s">
        <v>2067</v>
      </c>
      <c r="D478" s="13">
        <v>202</v>
      </c>
      <c r="E478" s="13">
        <v>35739</v>
      </c>
      <c r="F478" s="41">
        <v>45370</v>
      </c>
      <c r="G478" s="13" t="s">
        <v>36</v>
      </c>
      <c r="H478" s="13" t="s">
        <v>1991</v>
      </c>
      <c r="I478" s="13" t="s">
        <v>56</v>
      </c>
      <c r="J478" s="13" t="s">
        <v>2060</v>
      </c>
      <c r="K478" s="13">
        <v>3</v>
      </c>
      <c r="L478" s="13">
        <v>1</v>
      </c>
      <c r="M478" s="13">
        <v>2024</v>
      </c>
      <c r="N478" s="13" t="s">
        <v>2036</v>
      </c>
      <c r="O478" s="13" t="s">
        <v>2049</v>
      </c>
      <c r="P478" s="13" t="s">
        <v>2102</v>
      </c>
    </row>
    <row r="479" spans="1:16">
      <c r="A479" s="13" t="s">
        <v>2055</v>
      </c>
      <c r="B479" s="13" t="s">
        <v>13</v>
      </c>
      <c r="C479" s="13" t="s">
        <v>2062</v>
      </c>
      <c r="D479" s="13">
        <v>1082</v>
      </c>
      <c r="E479" s="13">
        <v>35390</v>
      </c>
      <c r="F479" s="41">
        <v>45381</v>
      </c>
      <c r="G479" s="13" t="s">
        <v>36</v>
      </c>
      <c r="H479" s="13" t="s">
        <v>1307</v>
      </c>
      <c r="I479" s="13" t="s">
        <v>38</v>
      </c>
      <c r="J479" s="13" t="s">
        <v>2060</v>
      </c>
      <c r="K479" s="13">
        <v>3</v>
      </c>
      <c r="L479" s="13">
        <v>1</v>
      </c>
      <c r="M479" s="13">
        <v>2024</v>
      </c>
      <c r="N479" s="13" t="s">
        <v>2036</v>
      </c>
      <c r="O479" s="13" t="s">
        <v>2037</v>
      </c>
      <c r="P479" s="13" t="s">
        <v>2098</v>
      </c>
    </row>
    <row r="480" spans="1:16">
      <c r="A480" s="13" t="s">
        <v>2041</v>
      </c>
      <c r="B480" s="13" t="s">
        <v>13</v>
      </c>
      <c r="C480" s="13" t="s">
        <v>2074</v>
      </c>
      <c r="D480" s="13">
        <v>1105</v>
      </c>
      <c r="E480" s="13">
        <v>35389</v>
      </c>
      <c r="F480" s="41">
        <v>45253</v>
      </c>
      <c r="G480" s="13" t="s">
        <v>36</v>
      </c>
      <c r="H480" s="13" t="s">
        <v>1519</v>
      </c>
      <c r="I480" s="13" t="s">
        <v>38</v>
      </c>
      <c r="J480" s="13" t="s">
        <v>2040</v>
      </c>
      <c r="K480" s="13">
        <v>11</v>
      </c>
      <c r="L480" s="13">
        <v>4</v>
      </c>
      <c r="M480" s="13">
        <v>2023</v>
      </c>
      <c r="N480" s="13" t="s">
        <v>2036</v>
      </c>
      <c r="O480" s="13" t="s">
        <v>2037</v>
      </c>
      <c r="P480" s="13" t="s">
        <v>2115</v>
      </c>
    </row>
    <row r="481" spans="1:16">
      <c r="A481" s="13" t="s">
        <v>2046</v>
      </c>
      <c r="B481" s="13" t="s">
        <v>77</v>
      </c>
      <c r="C481" s="13" t="s">
        <v>2071</v>
      </c>
      <c r="D481" s="13">
        <v>809</v>
      </c>
      <c r="E481" s="13">
        <v>34972</v>
      </c>
      <c r="F481" s="41">
        <v>45162</v>
      </c>
      <c r="G481" s="13" t="s">
        <v>36</v>
      </c>
      <c r="H481" s="13" t="s">
        <v>1064</v>
      </c>
      <c r="I481" s="13" t="s">
        <v>32</v>
      </c>
      <c r="J481" s="13" t="s">
        <v>2043</v>
      </c>
      <c r="K481" s="13">
        <v>8</v>
      </c>
      <c r="L481" s="13">
        <v>3</v>
      </c>
      <c r="M481" s="13">
        <v>2023</v>
      </c>
      <c r="N481" s="13" t="s">
        <v>2036</v>
      </c>
      <c r="O481" s="13" t="s">
        <v>2049</v>
      </c>
      <c r="P481" s="13" t="s">
        <v>2113</v>
      </c>
    </row>
    <row r="482" spans="1:16">
      <c r="A482" s="13" t="s">
        <v>2032</v>
      </c>
      <c r="B482" s="13" t="s">
        <v>13</v>
      </c>
      <c r="C482" s="13" t="s">
        <v>2077</v>
      </c>
      <c r="D482" s="13">
        <v>1908</v>
      </c>
      <c r="E482" s="13">
        <v>34115</v>
      </c>
      <c r="F482" s="41">
        <v>45233</v>
      </c>
      <c r="G482" s="13" t="s">
        <v>36</v>
      </c>
      <c r="H482" s="13" t="s">
        <v>227</v>
      </c>
      <c r="I482" s="13" t="s">
        <v>19</v>
      </c>
      <c r="J482" s="13" t="s">
        <v>2040</v>
      </c>
      <c r="K482" s="13">
        <v>11</v>
      </c>
      <c r="L482" s="13">
        <v>4</v>
      </c>
      <c r="M482" s="13">
        <v>2023</v>
      </c>
      <c r="N482" s="13" t="s">
        <v>2036</v>
      </c>
      <c r="O482" s="13" t="s">
        <v>2037</v>
      </c>
      <c r="P482" s="13" t="s">
        <v>2102</v>
      </c>
    </row>
    <row r="483" spans="1:16">
      <c r="A483" s="13" t="s">
        <v>2038</v>
      </c>
      <c r="B483" s="13" t="s">
        <v>27</v>
      </c>
      <c r="C483" s="13" t="s">
        <v>2044</v>
      </c>
      <c r="D483" s="13">
        <v>1131</v>
      </c>
      <c r="E483" s="13">
        <v>33794</v>
      </c>
      <c r="F483" s="41">
        <v>45321</v>
      </c>
      <c r="G483" s="13" t="s">
        <v>36</v>
      </c>
      <c r="H483" s="13" t="s">
        <v>1746</v>
      </c>
      <c r="I483" s="13" t="s">
        <v>56</v>
      </c>
      <c r="J483" s="13" t="s">
        <v>2054</v>
      </c>
      <c r="K483" s="13">
        <v>1</v>
      </c>
      <c r="L483" s="13">
        <v>1</v>
      </c>
      <c r="M483" s="13">
        <v>2024</v>
      </c>
      <c r="N483" s="13" t="s">
        <v>2036</v>
      </c>
      <c r="O483" s="13" t="s">
        <v>2037</v>
      </c>
      <c r="P483" s="13" t="s">
        <v>2110</v>
      </c>
    </row>
    <row r="484" spans="1:16">
      <c r="A484" s="13" t="s">
        <v>2032</v>
      </c>
      <c r="B484" s="13" t="s">
        <v>21</v>
      </c>
      <c r="C484" s="13" t="s">
        <v>2066</v>
      </c>
      <c r="D484" s="13">
        <v>815</v>
      </c>
      <c r="E484" s="13">
        <v>33782</v>
      </c>
      <c r="F484" s="41">
        <v>45204</v>
      </c>
      <c r="G484" s="13" t="s">
        <v>36</v>
      </c>
      <c r="H484" s="13" t="s">
        <v>573</v>
      </c>
      <c r="I484" s="13" t="s">
        <v>38</v>
      </c>
      <c r="J484" s="13" t="s">
        <v>2051</v>
      </c>
      <c r="K484" s="13">
        <v>10</v>
      </c>
      <c r="L484" s="13">
        <v>4</v>
      </c>
      <c r="M484" s="13">
        <v>2023</v>
      </c>
      <c r="N484" s="13" t="s">
        <v>2036</v>
      </c>
      <c r="O484" s="13" t="s">
        <v>2049</v>
      </c>
      <c r="P484" s="13" t="s">
        <v>2034</v>
      </c>
    </row>
    <row r="485" spans="1:16">
      <c r="A485" s="13" t="s">
        <v>2055</v>
      </c>
      <c r="B485" s="13" t="s">
        <v>21</v>
      </c>
      <c r="C485" s="13" t="s">
        <v>2061</v>
      </c>
      <c r="D485" s="13">
        <v>1248</v>
      </c>
      <c r="E485" s="13">
        <v>33631</v>
      </c>
      <c r="F485" s="41">
        <v>45276</v>
      </c>
      <c r="G485" s="13" t="s">
        <v>36</v>
      </c>
      <c r="H485" s="13" t="s">
        <v>791</v>
      </c>
      <c r="I485" s="13" t="s">
        <v>19</v>
      </c>
      <c r="J485" s="13" t="s">
        <v>2065</v>
      </c>
      <c r="K485" s="13">
        <v>12</v>
      </c>
      <c r="L485" s="13">
        <v>4</v>
      </c>
      <c r="M485" s="13">
        <v>2023</v>
      </c>
      <c r="N485" s="13" t="s">
        <v>2036</v>
      </c>
      <c r="O485" s="13" t="s">
        <v>2037</v>
      </c>
      <c r="P485" s="13" t="s">
        <v>2103</v>
      </c>
    </row>
    <row r="486" spans="1:16">
      <c r="A486" s="13" t="s">
        <v>2038</v>
      </c>
      <c r="B486" s="13" t="s">
        <v>33</v>
      </c>
      <c r="C486" s="13" t="s">
        <v>2056</v>
      </c>
      <c r="D486" s="13">
        <v>1560</v>
      </c>
      <c r="E486" s="13">
        <v>33167</v>
      </c>
      <c r="F486" s="41">
        <v>45296</v>
      </c>
      <c r="G486" s="13" t="s">
        <v>36</v>
      </c>
      <c r="H486" s="13" t="s">
        <v>1869</v>
      </c>
      <c r="I486" s="13" t="s">
        <v>38</v>
      </c>
      <c r="J486" s="13" t="s">
        <v>2054</v>
      </c>
      <c r="K486" s="13">
        <v>1</v>
      </c>
      <c r="L486" s="13">
        <v>1</v>
      </c>
      <c r="M486" s="13">
        <v>2024</v>
      </c>
      <c r="N486" s="13" t="s">
        <v>2036</v>
      </c>
      <c r="O486" s="13" t="s">
        <v>2037</v>
      </c>
      <c r="P486" s="13" t="s">
        <v>2113</v>
      </c>
    </row>
    <row r="487" spans="1:16">
      <c r="A487" s="13" t="s">
        <v>2032</v>
      </c>
      <c r="B487" s="13" t="s">
        <v>77</v>
      </c>
      <c r="C487" s="13" t="s">
        <v>2071</v>
      </c>
      <c r="D487" s="13">
        <v>578</v>
      </c>
      <c r="E487" s="13">
        <v>33113</v>
      </c>
      <c r="F487" s="41">
        <v>45339</v>
      </c>
      <c r="G487" s="13" t="s">
        <v>36</v>
      </c>
      <c r="H487" s="13" t="s">
        <v>693</v>
      </c>
      <c r="I487" s="13" t="s">
        <v>19</v>
      </c>
      <c r="J487" s="13" t="s">
        <v>2048</v>
      </c>
      <c r="K487" s="13">
        <v>2</v>
      </c>
      <c r="L487" s="13">
        <v>1</v>
      </c>
      <c r="M487" s="13">
        <v>2024</v>
      </c>
      <c r="N487" s="13" t="s">
        <v>2036</v>
      </c>
      <c r="O487" s="13" t="s">
        <v>2049</v>
      </c>
      <c r="P487" s="13" t="s">
        <v>2116</v>
      </c>
    </row>
    <row r="488" spans="1:16">
      <c r="A488" s="13" t="s">
        <v>2038</v>
      </c>
      <c r="B488" s="13" t="s">
        <v>21</v>
      </c>
      <c r="C488" s="13" t="s">
        <v>2071</v>
      </c>
      <c r="D488" s="13">
        <v>129</v>
      </c>
      <c r="E488" s="13">
        <v>33103</v>
      </c>
      <c r="F488" s="41">
        <v>45272</v>
      </c>
      <c r="G488" s="13" t="s">
        <v>36</v>
      </c>
      <c r="H488" s="13" t="s">
        <v>1766</v>
      </c>
      <c r="I488" s="13" t="s">
        <v>38</v>
      </c>
      <c r="J488" s="13" t="s">
        <v>2065</v>
      </c>
      <c r="K488" s="13">
        <v>12</v>
      </c>
      <c r="L488" s="13">
        <v>4</v>
      </c>
      <c r="M488" s="13">
        <v>2023</v>
      </c>
      <c r="N488" s="13" t="s">
        <v>2036</v>
      </c>
      <c r="O488" s="13" t="s">
        <v>2049</v>
      </c>
      <c r="P488" s="13" t="s">
        <v>2101</v>
      </c>
    </row>
    <row r="489" spans="1:16">
      <c r="A489" s="13" t="s">
        <v>2055</v>
      </c>
      <c r="B489" s="13" t="s">
        <v>13</v>
      </c>
      <c r="C489" s="13" t="s">
        <v>2068</v>
      </c>
      <c r="D489" s="13">
        <v>401</v>
      </c>
      <c r="E489" s="13">
        <v>33003</v>
      </c>
      <c r="F489" s="41">
        <v>45240</v>
      </c>
      <c r="G489" s="13" t="s">
        <v>36</v>
      </c>
      <c r="H489" s="13" t="s">
        <v>453</v>
      </c>
      <c r="I489" s="13" t="s">
        <v>32</v>
      </c>
      <c r="J489" s="13" t="s">
        <v>2040</v>
      </c>
      <c r="K489" s="13">
        <v>11</v>
      </c>
      <c r="L489" s="13">
        <v>4</v>
      </c>
      <c r="M489" s="13">
        <v>2023</v>
      </c>
      <c r="N489" s="13" t="s">
        <v>2036</v>
      </c>
      <c r="O489" s="13" t="s">
        <v>2049</v>
      </c>
      <c r="P489" s="13" t="s">
        <v>2102</v>
      </c>
    </row>
    <row r="490" spans="1:16">
      <c r="A490" s="13" t="s">
        <v>2038</v>
      </c>
      <c r="B490" s="13" t="s">
        <v>21</v>
      </c>
      <c r="C490" s="13" t="s">
        <v>2056</v>
      </c>
      <c r="D490" s="13">
        <v>620</v>
      </c>
      <c r="E490" s="13">
        <v>32593</v>
      </c>
      <c r="F490" s="41">
        <v>45231</v>
      </c>
      <c r="G490" s="13" t="s">
        <v>36</v>
      </c>
      <c r="H490" s="13" t="s">
        <v>519</v>
      </c>
      <c r="I490" s="13" t="s">
        <v>32</v>
      </c>
      <c r="J490" s="13" t="s">
        <v>2040</v>
      </c>
      <c r="K490" s="13">
        <v>11</v>
      </c>
      <c r="L490" s="13">
        <v>4</v>
      </c>
      <c r="M490" s="13">
        <v>2023</v>
      </c>
      <c r="N490" s="13" t="s">
        <v>2036</v>
      </c>
      <c r="O490" s="13" t="s">
        <v>2049</v>
      </c>
      <c r="P490" s="13" t="s">
        <v>2101</v>
      </c>
    </row>
    <row r="491" spans="1:16">
      <c r="A491" s="13" t="s">
        <v>2032</v>
      </c>
      <c r="B491" s="13" t="s">
        <v>21</v>
      </c>
      <c r="C491" s="13" t="s">
        <v>2071</v>
      </c>
      <c r="D491" s="13">
        <v>1507</v>
      </c>
      <c r="E491" s="13">
        <v>32408</v>
      </c>
      <c r="F491" s="41">
        <v>45324</v>
      </c>
      <c r="G491" s="13" t="s">
        <v>36</v>
      </c>
      <c r="H491" s="13" t="s">
        <v>1661</v>
      </c>
      <c r="I491" s="13" t="s">
        <v>19</v>
      </c>
      <c r="J491" s="13" t="s">
        <v>2048</v>
      </c>
      <c r="K491" s="13">
        <v>2</v>
      </c>
      <c r="L491" s="13">
        <v>1</v>
      </c>
      <c r="M491" s="13">
        <v>2024</v>
      </c>
      <c r="N491" s="13" t="s">
        <v>2036</v>
      </c>
      <c r="O491" s="13" t="s">
        <v>2037</v>
      </c>
      <c r="P491" s="13" t="s">
        <v>2101</v>
      </c>
    </row>
    <row r="492" spans="1:16">
      <c r="A492" s="13" t="s">
        <v>2032</v>
      </c>
      <c r="B492" s="13" t="s">
        <v>77</v>
      </c>
      <c r="C492" s="13" t="s">
        <v>2053</v>
      </c>
      <c r="D492" s="13">
        <v>1402</v>
      </c>
      <c r="E492" s="13">
        <v>31956</v>
      </c>
      <c r="F492" s="41">
        <v>45216</v>
      </c>
      <c r="G492" s="13" t="s">
        <v>36</v>
      </c>
      <c r="H492" s="13" t="s">
        <v>579</v>
      </c>
      <c r="I492" s="13" t="s">
        <v>19</v>
      </c>
      <c r="J492" s="13" t="s">
        <v>2051</v>
      </c>
      <c r="K492" s="13">
        <v>10</v>
      </c>
      <c r="L492" s="13">
        <v>4</v>
      </c>
      <c r="M492" s="13">
        <v>2023</v>
      </c>
      <c r="N492" s="13" t="s">
        <v>2036</v>
      </c>
      <c r="O492" s="13" t="s">
        <v>2037</v>
      </c>
      <c r="P492" s="13" t="s">
        <v>2099</v>
      </c>
    </row>
    <row r="493" spans="1:16">
      <c r="A493" s="13" t="s">
        <v>2055</v>
      </c>
      <c r="B493" s="13" t="s">
        <v>21</v>
      </c>
      <c r="C493" s="13" t="s">
        <v>2064</v>
      </c>
      <c r="D493" s="13">
        <v>1006</v>
      </c>
      <c r="E493" s="13">
        <v>31716</v>
      </c>
      <c r="F493" s="41">
        <v>45435</v>
      </c>
      <c r="G493" s="13" t="s">
        <v>36</v>
      </c>
      <c r="H493" s="13" t="s">
        <v>58</v>
      </c>
      <c r="I493" s="13" t="s">
        <v>56</v>
      </c>
      <c r="J493" s="13" t="s">
        <v>2057</v>
      </c>
      <c r="K493" s="13">
        <v>5</v>
      </c>
      <c r="L493" s="13">
        <v>2</v>
      </c>
      <c r="M493" s="13">
        <v>2024</v>
      </c>
      <c r="N493" s="13" t="s">
        <v>2036</v>
      </c>
      <c r="O493" s="13" t="s">
        <v>2037</v>
      </c>
      <c r="P493" s="13" t="s">
        <v>2103</v>
      </c>
    </row>
    <row r="494" spans="1:16">
      <c r="A494" s="13" t="s">
        <v>2032</v>
      </c>
      <c r="B494" s="13" t="s">
        <v>21</v>
      </c>
      <c r="C494" s="13" t="s">
        <v>2056</v>
      </c>
      <c r="D494" s="13">
        <v>140</v>
      </c>
      <c r="E494" s="13">
        <v>31617</v>
      </c>
      <c r="F494" s="41">
        <v>45221</v>
      </c>
      <c r="G494" s="13" t="s">
        <v>36</v>
      </c>
      <c r="H494" s="13" t="s">
        <v>1312</v>
      </c>
      <c r="I494" s="13" t="s">
        <v>56</v>
      </c>
      <c r="J494" s="13" t="s">
        <v>2051</v>
      </c>
      <c r="K494" s="13">
        <v>10</v>
      </c>
      <c r="L494" s="13">
        <v>4</v>
      </c>
      <c r="M494" s="13">
        <v>2023</v>
      </c>
      <c r="N494" s="13" t="s">
        <v>2036</v>
      </c>
      <c r="O494" s="13" t="s">
        <v>2049</v>
      </c>
      <c r="P494" s="13" t="s">
        <v>2111</v>
      </c>
    </row>
    <row r="495" spans="1:16">
      <c r="A495" s="13" t="s">
        <v>2032</v>
      </c>
      <c r="B495" s="13" t="s">
        <v>77</v>
      </c>
      <c r="C495" s="13" t="s">
        <v>2072</v>
      </c>
      <c r="D495" s="13">
        <v>274</v>
      </c>
      <c r="E495" s="13">
        <v>30681</v>
      </c>
      <c r="F495" s="41">
        <v>45431</v>
      </c>
      <c r="G495" s="13" t="s">
        <v>36</v>
      </c>
      <c r="H495" s="13" t="s">
        <v>1476</v>
      </c>
      <c r="I495" s="13" t="s">
        <v>56</v>
      </c>
      <c r="J495" s="13" t="s">
        <v>2057</v>
      </c>
      <c r="K495" s="13">
        <v>5</v>
      </c>
      <c r="L495" s="13">
        <v>2</v>
      </c>
      <c r="M495" s="13">
        <v>2024</v>
      </c>
      <c r="N495" s="13" t="s">
        <v>2036</v>
      </c>
      <c r="O495" s="13" t="s">
        <v>2049</v>
      </c>
      <c r="P495" s="13" t="s">
        <v>2099</v>
      </c>
    </row>
    <row r="496" spans="1:16">
      <c r="A496" s="13" t="s">
        <v>2046</v>
      </c>
      <c r="B496" s="13" t="s">
        <v>33</v>
      </c>
      <c r="C496" s="13" t="s">
        <v>2077</v>
      </c>
      <c r="D496" s="13">
        <v>1206</v>
      </c>
      <c r="E496" s="13">
        <v>30473</v>
      </c>
      <c r="F496" s="41">
        <v>45208</v>
      </c>
      <c r="G496" s="13" t="s">
        <v>36</v>
      </c>
      <c r="H496" s="13" t="s">
        <v>1003</v>
      </c>
      <c r="I496" s="13" t="s">
        <v>32</v>
      </c>
      <c r="J496" s="13" t="s">
        <v>2051</v>
      </c>
      <c r="K496" s="13">
        <v>10</v>
      </c>
      <c r="L496" s="13">
        <v>4</v>
      </c>
      <c r="M496" s="13">
        <v>2023</v>
      </c>
      <c r="N496" s="13" t="s">
        <v>2036</v>
      </c>
      <c r="O496" s="13" t="s">
        <v>2037</v>
      </c>
      <c r="P496" s="13" t="s">
        <v>2113</v>
      </c>
    </row>
    <row r="497" spans="1:16">
      <c r="A497" s="13" t="s">
        <v>2046</v>
      </c>
      <c r="B497" s="13" t="s">
        <v>27</v>
      </c>
      <c r="C497" s="13" t="s">
        <v>2078</v>
      </c>
      <c r="D497" s="13">
        <v>1922</v>
      </c>
      <c r="E497" s="13">
        <v>30322</v>
      </c>
      <c r="F497" s="41">
        <v>45222</v>
      </c>
      <c r="G497" s="13" t="s">
        <v>36</v>
      </c>
      <c r="H497" s="13" t="s">
        <v>2088</v>
      </c>
      <c r="I497" s="13" t="s">
        <v>56</v>
      </c>
      <c r="J497" s="13" t="s">
        <v>2051</v>
      </c>
      <c r="K497" s="13">
        <v>10</v>
      </c>
      <c r="L497" s="13">
        <v>4</v>
      </c>
      <c r="M497" s="13">
        <v>2023</v>
      </c>
      <c r="N497" s="13" t="s">
        <v>2036</v>
      </c>
      <c r="O497" s="13" t="s">
        <v>2037</v>
      </c>
      <c r="P497" s="13" t="s">
        <v>2114</v>
      </c>
    </row>
    <row r="498" spans="1:16">
      <c r="A498" s="13" t="s">
        <v>2046</v>
      </c>
      <c r="B498" s="13" t="s">
        <v>77</v>
      </c>
      <c r="C498" s="13" t="s">
        <v>2052</v>
      </c>
      <c r="D498" s="13">
        <v>793</v>
      </c>
      <c r="E498" s="13">
        <v>30051</v>
      </c>
      <c r="F498" s="41">
        <v>45437</v>
      </c>
      <c r="G498" s="13" t="s">
        <v>36</v>
      </c>
      <c r="H498" s="13" t="s">
        <v>1310</v>
      </c>
      <c r="I498" s="13" t="s">
        <v>32</v>
      </c>
      <c r="J498" s="13" t="s">
        <v>2057</v>
      </c>
      <c r="K498" s="13">
        <v>5</v>
      </c>
      <c r="L498" s="13">
        <v>2</v>
      </c>
      <c r="M498" s="13">
        <v>2024</v>
      </c>
      <c r="N498" s="13" t="s">
        <v>2036</v>
      </c>
      <c r="O498" s="13" t="s">
        <v>2049</v>
      </c>
      <c r="P498" s="13" t="s">
        <v>2113</v>
      </c>
    </row>
    <row r="499" spans="1:16">
      <c r="A499" s="13" t="s">
        <v>2046</v>
      </c>
      <c r="B499" s="13" t="s">
        <v>77</v>
      </c>
      <c r="C499" s="13" t="s">
        <v>2052</v>
      </c>
      <c r="D499" s="13">
        <v>1169</v>
      </c>
      <c r="E499" s="13">
        <v>30037</v>
      </c>
      <c r="F499" s="41">
        <v>45399</v>
      </c>
      <c r="G499" s="13" t="s">
        <v>36</v>
      </c>
      <c r="H499" s="13" t="s">
        <v>1981</v>
      </c>
      <c r="I499" s="13" t="s">
        <v>52</v>
      </c>
      <c r="J499" s="13" t="s">
        <v>2045</v>
      </c>
      <c r="K499" s="13">
        <v>4</v>
      </c>
      <c r="L499" s="13">
        <v>2</v>
      </c>
      <c r="M499" s="13">
        <v>2024</v>
      </c>
      <c r="N499" s="13" t="s">
        <v>2036</v>
      </c>
      <c r="O499" s="13" t="s">
        <v>2037</v>
      </c>
      <c r="P499" s="13" t="s">
        <v>2105</v>
      </c>
    </row>
    <row r="500" spans="1:16">
      <c r="A500" s="13" t="s">
        <v>2046</v>
      </c>
      <c r="B500" s="13" t="s">
        <v>27</v>
      </c>
      <c r="C500" s="13" t="s">
        <v>2056</v>
      </c>
      <c r="D500" s="13">
        <v>1017</v>
      </c>
      <c r="E500" s="13">
        <v>29700</v>
      </c>
      <c r="F500" s="41">
        <v>45217</v>
      </c>
      <c r="G500" s="13" t="s">
        <v>36</v>
      </c>
      <c r="H500" s="13" t="s">
        <v>255</v>
      </c>
      <c r="I500" s="13" t="s">
        <v>32</v>
      </c>
      <c r="J500" s="13" t="s">
        <v>2051</v>
      </c>
      <c r="K500" s="13">
        <v>10</v>
      </c>
      <c r="L500" s="13">
        <v>4</v>
      </c>
      <c r="M500" s="13">
        <v>2023</v>
      </c>
      <c r="N500" s="13" t="s">
        <v>2036</v>
      </c>
      <c r="O500" s="13" t="s">
        <v>2037</v>
      </c>
      <c r="P500" s="13" t="s">
        <v>2108</v>
      </c>
    </row>
    <row r="501" spans="1:16">
      <c r="A501" s="13" t="s">
        <v>2041</v>
      </c>
      <c r="B501" s="13" t="s">
        <v>33</v>
      </c>
      <c r="C501" s="13" t="s">
        <v>2074</v>
      </c>
      <c r="D501" s="13">
        <v>1579</v>
      </c>
      <c r="E501" s="13">
        <v>29112</v>
      </c>
      <c r="F501" s="41">
        <v>45209</v>
      </c>
      <c r="G501" s="13" t="s">
        <v>36</v>
      </c>
      <c r="H501" s="13" t="s">
        <v>1760</v>
      </c>
      <c r="I501" s="13" t="s">
        <v>52</v>
      </c>
      <c r="J501" s="13" t="s">
        <v>2051</v>
      </c>
      <c r="K501" s="13">
        <v>10</v>
      </c>
      <c r="L501" s="13">
        <v>4</v>
      </c>
      <c r="M501" s="13">
        <v>2023</v>
      </c>
      <c r="N501" s="13" t="s">
        <v>2036</v>
      </c>
      <c r="O501" s="13" t="s">
        <v>2037</v>
      </c>
      <c r="P501" s="13" t="s">
        <v>2106</v>
      </c>
    </row>
    <row r="502" spans="1:16">
      <c r="A502" s="13" t="s">
        <v>2055</v>
      </c>
      <c r="B502" s="13" t="s">
        <v>77</v>
      </c>
      <c r="C502" s="13" t="s">
        <v>2078</v>
      </c>
      <c r="D502" s="13">
        <v>244</v>
      </c>
      <c r="E502" s="13">
        <v>29056</v>
      </c>
      <c r="F502" s="41">
        <v>45298</v>
      </c>
      <c r="G502" s="13" t="s">
        <v>36</v>
      </c>
      <c r="H502" s="13" t="s">
        <v>447</v>
      </c>
      <c r="I502" s="13" t="s">
        <v>56</v>
      </c>
      <c r="J502" s="13" t="s">
        <v>2054</v>
      </c>
      <c r="K502" s="13">
        <v>1</v>
      </c>
      <c r="L502" s="13">
        <v>1</v>
      </c>
      <c r="M502" s="13">
        <v>2024</v>
      </c>
      <c r="N502" s="13" t="s">
        <v>2036</v>
      </c>
      <c r="O502" s="13" t="s">
        <v>2049</v>
      </c>
      <c r="P502" s="13" t="s">
        <v>2116</v>
      </c>
    </row>
    <row r="503" spans="1:16">
      <c r="A503" s="13" t="s">
        <v>2055</v>
      </c>
      <c r="B503" s="13" t="s">
        <v>13</v>
      </c>
      <c r="C503" s="13" t="s">
        <v>2064</v>
      </c>
      <c r="D503" s="13">
        <v>873</v>
      </c>
      <c r="E503" s="13">
        <v>28524</v>
      </c>
      <c r="F503" s="41">
        <v>45200</v>
      </c>
      <c r="G503" s="13" t="s">
        <v>36</v>
      </c>
      <c r="H503" s="13" t="s">
        <v>411</v>
      </c>
      <c r="I503" s="13" t="s">
        <v>32</v>
      </c>
      <c r="J503" s="13" t="s">
        <v>2051</v>
      </c>
      <c r="K503" s="13">
        <v>10</v>
      </c>
      <c r="L503" s="13">
        <v>4</v>
      </c>
      <c r="M503" s="13">
        <v>2023</v>
      </c>
      <c r="N503" s="13" t="s">
        <v>2036</v>
      </c>
      <c r="O503" s="13" t="s">
        <v>2049</v>
      </c>
      <c r="P503" s="13" t="s">
        <v>2109</v>
      </c>
    </row>
    <row r="504" spans="1:16">
      <c r="A504" s="13" t="s">
        <v>2038</v>
      </c>
      <c r="B504" s="13" t="s">
        <v>27</v>
      </c>
      <c r="C504" s="13" t="s">
        <v>2077</v>
      </c>
      <c r="D504" s="13">
        <v>1780</v>
      </c>
      <c r="E504" s="13">
        <v>28351</v>
      </c>
      <c r="F504" s="41">
        <v>45197</v>
      </c>
      <c r="G504" s="13" t="s">
        <v>36</v>
      </c>
      <c r="H504" s="13" t="s">
        <v>663</v>
      </c>
      <c r="I504" s="13" t="s">
        <v>56</v>
      </c>
      <c r="J504" s="13" t="s">
        <v>2035</v>
      </c>
      <c r="K504" s="13">
        <v>9</v>
      </c>
      <c r="L504" s="13">
        <v>3</v>
      </c>
      <c r="M504" s="13">
        <v>2023</v>
      </c>
      <c r="N504" s="13" t="s">
        <v>2036</v>
      </c>
      <c r="O504" s="13" t="s">
        <v>2037</v>
      </c>
      <c r="P504" s="13" t="s">
        <v>2104</v>
      </c>
    </row>
    <row r="505" spans="1:16">
      <c r="A505" s="13" t="s">
        <v>2046</v>
      </c>
      <c r="B505" s="13" t="s">
        <v>27</v>
      </c>
      <c r="C505" s="13" t="s">
        <v>2044</v>
      </c>
      <c r="D505" s="13">
        <v>506</v>
      </c>
      <c r="E505" s="13">
        <v>28350</v>
      </c>
      <c r="F505" s="41">
        <v>45392</v>
      </c>
      <c r="G505" s="13" t="s">
        <v>36</v>
      </c>
      <c r="H505" s="13" t="s">
        <v>1464</v>
      </c>
      <c r="I505" s="13" t="s">
        <v>56</v>
      </c>
      <c r="J505" s="13" t="s">
        <v>2045</v>
      </c>
      <c r="K505" s="13">
        <v>4</v>
      </c>
      <c r="L505" s="13">
        <v>2</v>
      </c>
      <c r="M505" s="13">
        <v>2024</v>
      </c>
      <c r="N505" s="13" t="s">
        <v>2036</v>
      </c>
      <c r="O505" s="13" t="s">
        <v>2049</v>
      </c>
      <c r="P505" s="13" t="s">
        <v>2114</v>
      </c>
    </row>
    <row r="506" spans="1:16">
      <c r="A506" s="13" t="s">
        <v>2055</v>
      </c>
      <c r="B506" s="13" t="s">
        <v>77</v>
      </c>
      <c r="C506" s="13" t="s">
        <v>2069</v>
      </c>
      <c r="D506" s="13">
        <v>1454</v>
      </c>
      <c r="E506" s="13">
        <v>28319</v>
      </c>
      <c r="F506" s="41">
        <v>45408</v>
      </c>
      <c r="G506" s="13" t="s">
        <v>36</v>
      </c>
      <c r="H506" s="13" t="s">
        <v>417</v>
      </c>
      <c r="I506" s="13" t="s">
        <v>19</v>
      </c>
      <c r="J506" s="13" t="s">
        <v>2045</v>
      </c>
      <c r="K506" s="13">
        <v>4</v>
      </c>
      <c r="L506" s="13">
        <v>2</v>
      </c>
      <c r="M506" s="13">
        <v>2024</v>
      </c>
      <c r="N506" s="13" t="s">
        <v>2036</v>
      </c>
      <c r="O506" s="13" t="s">
        <v>2037</v>
      </c>
      <c r="P506" s="13" t="s">
        <v>2106</v>
      </c>
    </row>
    <row r="507" spans="1:16">
      <c r="A507" s="13" t="s">
        <v>2046</v>
      </c>
      <c r="B507" s="13" t="s">
        <v>27</v>
      </c>
      <c r="C507" s="13" t="s">
        <v>2053</v>
      </c>
      <c r="D507" s="13">
        <v>1423</v>
      </c>
      <c r="E507" s="13">
        <v>28304</v>
      </c>
      <c r="F507" s="41">
        <v>45287</v>
      </c>
      <c r="G507" s="13" t="s">
        <v>36</v>
      </c>
      <c r="H507" s="13" t="s">
        <v>223</v>
      </c>
      <c r="I507" s="13" t="s">
        <v>52</v>
      </c>
      <c r="J507" s="13" t="s">
        <v>2065</v>
      </c>
      <c r="K507" s="13">
        <v>12</v>
      </c>
      <c r="L507" s="13">
        <v>4</v>
      </c>
      <c r="M507" s="13">
        <v>2023</v>
      </c>
      <c r="N507" s="13" t="s">
        <v>2036</v>
      </c>
      <c r="O507" s="13" t="s">
        <v>2037</v>
      </c>
      <c r="P507" s="13" t="s">
        <v>2104</v>
      </c>
    </row>
    <row r="508" spans="1:16">
      <c r="A508" s="13" t="s">
        <v>2038</v>
      </c>
      <c r="B508" s="13" t="s">
        <v>77</v>
      </c>
      <c r="C508" s="13" t="s">
        <v>2073</v>
      </c>
      <c r="D508" s="13">
        <v>1480</v>
      </c>
      <c r="E508" s="13">
        <v>28254</v>
      </c>
      <c r="F508" s="41">
        <v>45456</v>
      </c>
      <c r="G508" s="13" t="s">
        <v>36</v>
      </c>
      <c r="H508" s="13" t="s">
        <v>930</v>
      </c>
      <c r="I508" s="13" t="s">
        <v>56</v>
      </c>
      <c r="J508" s="13" t="s">
        <v>2063</v>
      </c>
      <c r="K508" s="13">
        <v>6</v>
      </c>
      <c r="L508" s="13">
        <v>2</v>
      </c>
      <c r="M508" s="13">
        <v>2024</v>
      </c>
      <c r="N508" s="13" t="s">
        <v>2036</v>
      </c>
      <c r="O508" s="13" t="s">
        <v>2037</v>
      </c>
      <c r="P508" s="13" t="s">
        <v>2105</v>
      </c>
    </row>
    <row r="509" spans="1:16">
      <c r="A509" s="13" t="s">
        <v>2046</v>
      </c>
      <c r="B509" s="13" t="s">
        <v>13</v>
      </c>
      <c r="C509" s="13" t="s">
        <v>2047</v>
      </c>
      <c r="D509" s="13">
        <v>1938</v>
      </c>
      <c r="E509" s="13">
        <v>28072</v>
      </c>
      <c r="F509" s="41">
        <v>45485</v>
      </c>
      <c r="G509" s="13" t="s">
        <v>36</v>
      </c>
      <c r="H509" s="13" t="s">
        <v>1466</v>
      </c>
      <c r="I509" s="13" t="s">
        <v>52</v>
      </c>
      <c r="J509" s="13" t="s">
        <v>2059</v>
      </c>
      <c r="K509" s="13">
        <v>7</v>
      </c>
      <c r="L509" s="13">
        <v>3</v>
      </c>
      <c r="M509" s="13">
        <v>2024</v>
      </c>
      <c r="N509" s="13" t="s">
        <v>2036</v>
      </c>
      <c r="O509" s="13" t="s">
        <v>2037</v>
      </c>
      <c r="P509" s="13" t="s">
        <v>2102</v>
      </c>
    </row>
    <row r="510" spans="1:16">
      <c r="A510" s="13" t="s">
        <v>2055</v>
      </c>
      <c r="B510" s="13" t="s">
        <v>77</v>
      </c>
      <c r="C510" s="13" t="s">
        <v>2066</v>
      </c>
      <c r="D510" s="13">
        <v>938</v>
      </c>
      <c r="E510" s="13">
        <v>27950</v>
      </c>
      <c r="F510" s="41">
        <v>45304</v>
      </c>
      <c r="G510" s="13" t="s">
        <v>36</v>
      </c>
      <c r="H510" s="13" t="s">
        <v>1776</v>
      </c>
      <c r="I510" s="13" t="s">
        <v>19</v>
      </c>
      <c r="J510" s="13" t="s">
        <v>2054</v>
      </c>
      <c r="K510" s="13">
        <v>1</v>
      </c>
      <c r="L510" s="13">
        <v>1</v>
      </c>
      <c r="M510" s="13">
        <v>2024</v>
      </c>
      <c r="N510" s="13" t="s">
        <v>2036</v>
      </c>
      <c r="O510" s="13" t="s">
        <v>2049</v>
      </c>
      <c r="P510" s="13" t="s">
        <v>2113</v>
      </c>
    </row>
    <row r="511" spans="1:16">
      <c r="A511" s="13" t="s">
        <v>2038</v>
      </c>
      <c r="B511" s="13" t="s">
        <v>13</v>
      </c>
      <c r="C511" s="13" t="s">
        <v>2052</v>
      </c>
      <c r="D511" s="13">
        <v>125</v>
      </c>
      <c r="E511" s="13">
        <v>27122</v>
      </c>
      <c r="F511" s="41">
        <v>45163</v>
      </c>
      <c r="G511" s="13" t="s">
        <v>36</v>
      </c>
      <c r="H511" s="13" t="s">
        <v>1392</v>
      </c>
      <c r="I511" s="13" t="s">
        <v>32</v>
      </c>
      <c r="J511" s="13" t="s">
        <v>2043</v>
      </c>
      <c r="K511" s="13">
        <v>8</v>
      </c>
      <c r="L511" s="13">
        <v>3</v>
      </c>
      <c r="M511" s="13">
        <v>2023</v>
      </c>
      <c r="N511" s="13" t="s">
        <v>2036</v>
      </c>
      <c r="O511" s="13" t="s">
        <v>2049</v>
      </c>
      <c r="P511" s="13" t="s">
        <v>2102</v>
      </c>
    </row>
    <row r="512" spans="1:16">
      <c r="A512" s="13" t="s">
        <v>2041</v>
      </c>
      <c r="B512" s="13" t="s">
        <v>77</v>
      </c>
      <c r="C512" s="13" t="s">
        <v>2073</v>
      </c>
      <c r="D512" s="13">
        <v>1134</v>
      </c>
      <c r="E512" s="13">
        <v>26634</v>
      </c>
      <c r="F512" s="41">
        <v>45377</v>
      </c>
      <c r="G512" s="13" t="s">
        <v>36</v>
      </c>
      <c r="H512" s="13" t="s">
        <v>667</v>
      </c>
      <c r="I512" s="13" t="s">
        <v>32</v>
      </c>
      <c r="J512" s="13" t="s">
        <v>2060</v>
      </c>
      <c r="K512" s="13">
        <v>3</v>
      </c>
      <c r="L512" s="13">
        <v>1</v>
      </c>
      <c r="M512" s="13">
        <v>2024</v>
      </c>
      <c r="N512" s="13" t="s">
        <v>2036</v>
      </c>
      <c r="O512" s="13" t="s">
        <v>2037</v>
      </c>
      <c r="P512" s="13" t="s">
        <v>2116</v>
      </c>
    </row>
    <row r="513" spans="1:16">
      <c r="A513" s="13" t="s">
        <v>2032</v>
      </c>
      <c r="B513" s="13" t="s">
        <v>13</v>
      </c>
      <c r="C513" s="13" t="s">
        <v>2076</v>
      </c>
      <c r="D513" s="13">
        <v>1178</v>
      </c>
      <c r="E513" s="13">
        <v>26564</v>
      </c>
      <c r="F513" s="41">
        <v>45292</v>
      </c>
      <c r="G513" s="13" t="s">
        <v>36</v>
      </c>
      <c r="H513" s="13" t="s">
        <v>1049</v>
      </c>
      <c r="I513" s="13" t="s">
        <v>52</v>
      </c>
      <c r="J513" s="13" t="s">
        <v>2054</v>
      </c>
      <c r="K513" s="13">
        <v>1</v>
      </c>
      <c r="L513" s="13">
        <v>1</v>
      </c>
      <c r="M513" s="13">
        <v>2024</v>
      </c>
      <c r="N513" s="13" t="s">
        <v>2036</v>
      </c>
      <c r="O513" s="13" t="s">
        <v>2037</v>
      </c>
      <c r="P513" s="13" t="s">
        <v>2109</v>
      </c>
    </row>
    <row r="514" spans="1:16">
      <c r="A514" s="13" t="s">
        <v>2032</v>
      </c>
      <c r="B514" s="13" t="s">
        <v>13</v>
      </c>
      <c r="C514" s="13" t="s">
        <v>2053</v>
      </c>
      <c r="D514" s="13">
        <v>857</v>
      </c>
      <c r="E514" s="13">
        <v>26479</v>
      </c>
      <c r="F514" s="41">
        <v>45163</v>
      </c>
      <c r="G514" s="13" t="s">
        <v>36</v>
      </c>
      <c r="H514" s="13" t="s">
        <v>1145</v>
      </c>
      <c r="I514" s="13" t="s">
        <v>38</v>
      </c>
      <c r="J514" s="13" t="s">
        <v>2043</v>
      </c>
      <c r="K514" s="13">
        <v>8</v>
      </c>
      <c r="L514" s="13">
        <v>3</v>
      </c>
      <c r="M514" s="13">
        <v>2023</v>
      </c>
      <c r="N514" s="13" t="s">
        <v>2036</v>
      </c>
      <c r="O514" s="13" t="s">
        <v>2049</v>
      </c>
      <c r="P514" s="13" t="s">
        <v>2098</v>
      </c>
    </row>
    <row r="515" spans="1:16">
      <c r="A515" s="13" t="s">
        <v>2055</v>
      </c>
      <c r="B515" s="13" t="s">
        <v>33</v>
      </c>
      <c r="C515" s="13" t="s">
        <v>2052</v>
      </c>
      <c r="D515" s="13">
        <v>428</v>
      </c>
      <c r="E515" s="13">
        <v>26054</v>
      </c>
      <c r="F515" s="41">
        <v>45179</v>
      </c>
      <c r="G515" s="13" t="s">
        <v>36</v>
      </c>
      <c r="H515" s="13" t="s">
        <v>467</v>
      </c>
      <c r="I515" s="13" t="s">
        <v>38</v>
      </c>
      <c r="J515" s="13" t="s">
        <v>2035</v>
      </c>
      <c r="K515" s="13">
        <v>9</v>
      </c>
      <c r="L515" s="13">
        <v>3</v>
      </c>
      <c r="M515" s="13">
        <v>2023</v>
      </c>
      <c r="N515" s="13" t="s">
        <v>2036</v>
      </c>
      <c r="O515" s="13" t="s">
        <v>2049</v>
      </c>
      <c r="P515" s="13" t="s">
        <v>2116</v>
      </c>
    </row>
    <row r="516" spans="1:16">
      <c r="A516" s="13" t="s">
        <v>2041</v>
      </c>
      <c r="B516" s="13" t="s">
        <v>33</v>
      </c>
      <c r="C516" s="13" t="s">
        <v>2071</v>
      </c>
      <c r="D516" s="13">
        <v>1944</v>
      </c>
      <c r="E516" s="13">
        <v>25684</v>
      </c>
      <c r="F516" s="41">
        <v>45378</v>
      </c>
      <c r="G516" s="13" t="s">
        <v>36</v>
      </c>
      <c r="H516" s="13" t="s">
        <v>731</v>
      </c>
      <c r="I516" s="13" t="s">
        <v>38</v>
      </c>
      <c r="J516" s="13" t="s">
        <v>2060</v>
      </c>
      <c r="K516" s="13">
        <v>3</v>
      </c>
      <c r="L516" s="13">
        <v>1</v>
      </c>
      <c r="M516" s="13">
        <v>2024</v>
      </c>
      <c r="N516" s="13" t="s">
        <v>2036</v>
      </c>
      <c r="O516" s="13" t="s">
        <v>2037</v>
      </c>
      <c r="P516" s="13" t="s">
        <v>2099</v>
      </c>
    </row>
    <row r="517" spans="1:16">
      <c r="A517" s="13" t="s">
        <v>2032</v>
      </c>
      <c r="B517" s="13" t="s">
        <v>27</v>
      </c>
      <c r="C517" s="13" t="s">
        <v>2071</v>
      </c>
      <c r="D517" s="13">
        <v>157</v>
      </c>
      <c r="E517" s="13">
        <v>25507</v>
      </c>
      <c r="F517" s="41">
        <v>45177</v>
      </c>
      <c r="G517" s="13" t="s">
        <v>36</v>
      </c>
      <c r="H517" s="13" t="s">
        <v>1019</v>
      </c>
      <c r="I517" s="13" t="s">
        <v>56</v>
      </c>
      <c r="J517" s="13" t="s">
        <v>2035</v>
      </c>
      <c r="K517" s="13">
        <v>9</v>
      </c>
      <c r="L517" s="13">
        <v>3</v>
      </c>
      <c r="M517" s="13">
        <v>2023</v>
      </c>
      <c r="N517" s="13" t="s">
        <v>2036</v>
      </c>
      <c r="O517" s="13" t="s">
        <v>2049</v>
      </c>
      <c r="P517" s="13" t="s">
        <v>2108</v>
      </c>
    </row>
    <row r="518" spans="1:16">
      <c r="A518" s="13" t="s">
        <v>2055</v>
      </c>
      <c r="B518" s="13" t="s">
        <v>33</v>
      </c>
      <c r="C518" s="13" t="s">
        <v>2070</v>
      </c>
      <c r="D518" s="13">
        <v>1455</v>
      </c>
      <c r="E518" s="13">
        <v>25321</v>
      </c>
      <c r="F518" s="41">
        <v>45488</v>
      </c>
      <c r="G518" s="13" t="s">
        <v>36</v>
      </c>
      <c r="H518" s="13" t="s">
        <v>37</v>
      </c>
      <c r="I518" s="13" t="s">
        <v>38</v>
      </c>
      <c r="J518" s="13" t="s">
        <v>2059</v>
      </c>
      <c r="K518" s="13">
        <v>7</v>
      </c>
      <c r="L518" s="13">
        <v>3</v>
      </c>
      <c r="M518" s="13">
        <v>2024</v>
      </c>
      <c r="N518" s="13" t="s">
        <v>2036</v>
      </c>
      <c r="O518" s="13" t="s">
        <v>2037</v>
      </c>
      <c r="P518" s="13" t="s">
        <v>2106</v>
      </c>
    </row>
    <row r="519" spans="1:16">
      <c r="A519" s="13" t="s">
        <v>2041</v>
      </c>
      <c r="B519" s="13" t="s">
        <v>27</v>
      </c>
      <c r="C519" s="13" t="s">
        <v>2076</v>
      </c>
      <c r="D519" s="13">
        <v>149</v>
      </c>
      <c r="E519" s="13">
        <v>24712</v>
      </c>
      <c r="F519" s="41">
        <v>45497</v>
      </c>
      <c r="G519" s="13" t="s">
        <v>36</v>
      </c>
      <c r="H519" s="13" t="s">
        <v>848</v>
      </c>
      <c r="I519" s="13" t="s">
        <v>52</v>
      </c>
      <c r="J519" s="13" t="s">
        <v>2059</v>
      </c>
      <c r="K519" s="13">
        <v>7</v>
      </c>
      <c r="L519" s="13">
        <v>3</v>
      </c>
      <c r="M519" s="13">
        <v>2024</v>
      </c>
      <c r="N519" s="13" t="s">
        <v>2080</v>
      </c>
      <c r="O519" s="13" t="s">
        <v>2049</v>
      </c>
      <c r="P519" s="13" t="s">
        <v>2108</v>
      </c>
    </row>
    <row r="520" spans="1:16">
      <c r="A520" s="13" t="s">
        <v>2055</v>
      </c>
      <c r="B520" s="13" t="s">
        <v>21</v>
      </c>
      <c r="C520" s="13" t="s">
        <v>2073</v>
      </c>
      <c r="D520" s="13">
        <v>201</v>
      </c>
      <c r="E520" s="13">
        <v>24265</v>
      </c>
      <c r="F520" s="41">
        <v>45216</v>
      </c>
      <c r="G520" s="13" t="s">
        <v>36</v>
      </c>
      <c r="H520" s="13" t="s">
        <v>1541</v>
      </c>
      <c r="I520" s="13" t="s">
        <v>52</v>
      </c>
      <c r="J520" s="13" t="s">
        <v>2051</v>
      </c>
      <c r="K520" s="13">
        <v>10</v>
      </c>
      <c r="L520" s="13">
        <v>4</v>
      </c>
      <c r="M520" s="13">
        <v>2023</v>
      </c>
      <c r="N520" s="13" t="s">
        <v>2080</v>
      </c>
      <c r="O520" s="13" t="s">
        <v>2049</v>
      </c>
      <c r="P520" s="13" t="s">
        <v>2112</v>
      </c>
    </row>
    <row r="521" spans="1:16">
      <c r="A521" s="13" t="s">
        <v>2041</v>
      </c>
      <c r="B521" s="13" t="s">
        <v>33</v>
      </c>
      <c r="C521" s="13" t="s">
        <v>2056</v>
      </c>
      <c r="D521" s="13">
        <v>1484</v>
      </c>
      <c r="E521" s="13">
        <v>24252</v>
      </c>
      <c r="F521" s="41">
        <v>45160</v>
      </c>
      <c r="G521" s="13" t="s">
        <v>36</v>
      </c>
      <c r="H521" s="13" t="s">
        <v>938</v>
      </c>
      <c r="I521" s="13" t="s">
        <v>38</v>
      </c>
      <c r="J521" s="13" t="s">
        <v>2043</v>
      </c>
      <c r="K521" s="13">
        <v>8</v>
      </c>
      <c r="L521" s="13">
        <v>3</v>
      </c>
      <c r="M521" s="13">
        <v>2023</v>
      </c>
      <c r="N521" s="13" t="s">
        <v>2080</v>
      </c>
      <c r="O521" s="13" t="s">
        <v>2037</v>
      </c>
      <c r="P521" s="13" t="s">
        <v>2099</v>
      </c>
    </row>
    <row r="522" spans="1:16">
      <c r="A522" s="13" t="s">
        <v>2041</v>
      </c>
      <c r="B522" s="13" t="s">
        <v>27</v>
      </c>
      <c r="C522" s="13" t="s">
        <v>2073</v>
      </c>
      <c r="D522" s="13">
        <v>1818</v>
      </c>
      <c r="E522" s="13">
        <v>24007</v>
      </c>
      <c r="F522" s="41">
        <v>45427</v>
      </c>
      <c r="G522" s="13" t="s">
        <v>36</v>
      </c>
      <c r="H522" s="13" t="s">
        <v>1209</v>
      </c>
      <c r="I522" s="13" t="s">
        <v>56</v>
      </c>
      <c r="J522" s="13" t="s">
        <v>2057</v>
      </c>
      <c r="K522" s="13">
        <v>5</v>
      </c>
      <c r="L522" s="13">
        <v>2</v>
      </c>
      <c r="M522" s="13">
        <v>2024</v>
      </c>
      <c r="N522" s="13" t="s">
        <v>2080</v>
      </c>
      <c r="O522" s="13" t="s">
        <v>2037</v>
      </c>
      <c r="P522" s="13" t="s">
        <v>2100</v>
      </c>
    </row>
    <row r="523" spans="1:16">
      <c r="A523" s="13" t="s">
        <v>2032</v>
      </c>
      <c r="B523" s="13" t="s">
        <v>21</v>
      </c>
      <c r="C523" s="13" t="s">
        <v>2068</v>
      </c>
      <c r="D523" s="13">
        <v>1884</v>
      </c>
      <c r="E523" s="13">
        <v>23635</v>
      </c>
      <c r="F523" s="41">
        <v>45423</v>
      </c>
      <c r="G523" s="13" t="s">
        <v>36</v>
      </c>
      <c r="H523" s="13" t="s">
        <v>2089</v>
      </c>
      <c r="I523" s="13" t="s">
        <v>56</v>
      </c>
      <c r="J523" s="13" t="s">
        <v>2057</v>
      </c>
      <c r="K523" s="13">
        <v>5</v>
      </c>
      <c r="L523" s="13">
        <v>2</v>
      </c>
      <c r="M523" s="13">
        <v>2024</v>
      </c>
      <c r="N523" s="13" t="s">
        <v>2080</v>
      </c>
      <c r="O523" s="13" t="s">
        <v>2037</v>
      </c>
      <c r="P523" s="13" t="s">
        <v>2034</v>
      </c>
    </row>
    <row r="524" spans="1:16">
      <c r="A524" s="13" t="s">
        <v>2046</v>
      </c>
      <c r="B524" s="13" t="s">
        <v>27</v>
      </c>
      <c r="C524" s="13" t="s">
        <v>2033</v>
      </c>
      <c r="D524" s="13">
        <v>1257</v>
      </c>
      <c r="E524" s="13">
        <v>23476</v>
      </c>
      <c r="F524" s="41">
        <v>45291</v>
      </c>
      <c r="G524" s="13" t="s">
        <v>36</v>
      </c>
      <c r="H524" s="13" t="s">
        <v>1305</v>
      </c>
      <c r="I524" s="13" t="s">
        <v>56</v>
      </c>
      <c r="J524" s="13" t="s">
        <v>2065</v>
      </c>
      <c r="K524" s="13">
        <v>12</v>
      </c>
      <c r="L524" s="13">
        <v>4</v>
      </c>
      <c r="M524" s="13">
        <v>2023</v>
      </c>
      <c r="N524" s="13" t="s">
        <v>2080</v>
      </c>
      <c r="O524" s="13" t="s">
        <v>2037</v>
      </c>
      <c r="P524" s="13" t="s">
        <v>2104</v>
      </c>
    </row>
    <row r="525" spans="1:16">
      <c r="A525" s="13" t="s">
        <v>2055</v>
      </c>
      <c r="B525" s="13" t="s">
        <v>21</v>
      </c>
      <c r="C525" s="13" t="s">
        <v>2061</v>
      </c>
      <c r="D525" s="13">
        <v>472</v>
      </c>
      <c r="E525" s="13">
        <v>23247</v>
      </c>
      <c r="F525" s="41">
        <v>45280</v>
      </c>
      <c r="G525" s="13" t="s">
        <v>36</v>
      </c>
      <c r="H525" s="13" t="s">
        <v>1134</v>
      </c>
      <c r="I525" s="13" t="s">
        <v>32</v>
      </c>
      <c r="J525" s="13" t="s">
        <v>2065</v>
      </c>
      <c r="K525" s="13">
        <v>12</v>
      </c>
      <c r="L525" s="13">
        <v>4</v>
      </c>
      <c r="M525" s="13">
        <v>2023</v>
      </c>
      <c r="N525" s="13" t="s">
        <v>2080</v>
      </c>
      <c r="O525" s="13" t="s">
        <v>2049</v>
      </c>
      <c r="P525" s="13" t="s">
        <v>2101</v>
      </c>
    </row>
    <row r="526" spans="1:16">
      <c r="A526" s="13" t="s">
        <v>2041</v>
      </c>
      <c r="B526" s="13" t="s">
        <v>33</v>
      </c>
      <c r="C526" s="13" t="s">
        <v>2042</v>
      </c>
      <c r="D526" s="13">
        <v>223</v>
      </c>
      <c r="E526" s="13">
        <v>23153</v>
      </c>
      <c r="F526" s="41">
        <v>45371</v>
      </c>
      <c r="G526" s="13" t="s">
        <v>36</v>
      </c>
      <c r="H526" s="13" t="s">
        <v>93</v>
      </c>
      <c r="I526" s="13" t="s">
        <v>52</v>
      </c>
      <c r="J526" s="13" t="s">
        <v>2060</v>
      </c>
      <c r="K526" s="13">
        <v>3</v>
      </c>
      <c r="L526" s="13">
        <v>1</v>
      </c>
      <c r="M526" s="13">
        <v>2024</v>
      </c>
      <c r="N526" s="13" t="s">
        <v>2080</v>
      </c>
      <c r="O526" s="13" t="s">
        <v>2049</v>
      </c>
      <c r="P526" s="13" t="s">
        <v>2113</v>
      </c>
    </row>
    <row r="527" spans="1:16">
      <c r="A527" s="13" t="s">
        <v>2046</v>
      </c>
      <c r="B527" s="13" t="s">
        <v>27</v>
      </c>
      <c r="C527" s="13" t="s">
        <v>2074</v>
      </c>
      <c r="D527" s="13">
        <v>1428</v>
      </c>
      <c r="E527" s="13">
        <v>22964</v>
      </c>
      <c r="F527" s="41">
        <v>45283</v>
      </c>
      <c r="G527" s="13" t="s">
        <v>36</v>
      </c>
      <c r="H527" s="13" t="s">
        <v>1291</v>
      </c>
      <c r="I527" s="13" t="s">
        <v>19</v>
      </c>
      <c r="J527" s="13" t="s">
        <v>2065</v>
      </c>
      <c r="K527" s="13">
        <v>12</v>
      </c>
      <c r="L527" s="13">
        <v>4</v>
      </c>
      <c r="M527" s="13">
        <v>2023</v>
      </c>
      <c r="N527" s="13" t="s">
        <v>2080</v>
      </c>
      <c r="O527" s="13" t="s">
        <v>2037</v>
      </c>
      <c r="P527" s="13" t="s">
        <v>2108</v>
      </c>
    </row>
    <row r="528" spans="1:16">
      <c r="A528" s="13" t="s">
        <v>2046</v>
      </c>
      <c r="B528" s="13" t="s">
        <v>77</v>
      </c>
      <c r="C528" s="13" t="s">
        <v>2070</v>
      </c>
      <c r="D528" s="13">
        <v>814</v>
      </c>
      <c r="E528" s="13">
        <v>22816</v>
      </c>
      <c r="F528" s="41">
        <v>45276</v>
      </c>
      <c r="G528" s="13" t="s">
        <v>36</v>
      </c>
      <c r="H528" s="13" t="s">
        <v>1613</v>
      </c>
      <c r="I528" s="13" t="s">
        <v>19</v>
      </c>
      <c r="J528" s="13" t="s">
        <v>2065</v>
      </c>
      <c r="K528" s="13">
        <v>12</v>
      </c>
      <c r="L528" s="13">
        <v>4</v>
      </c>
      <c r="M528" s="13">
        <v>2023</v>
      </c>
      <c r="N528" s="13" t="s">
        <v>2080</v>
      </c>
      <c r="O528" s="13" t="s">
        <v>2049</v>
      </c>
      <c r="P528" s="13" t="s">
        <v>2116</v>
      </c>
    </row>
    <row r="529" spans="1:16">
      <c r="A529" s="13" t="s">
        <v>2046</v>
      </c>
      <c r="B529" s="13" t="s">
        <v>33</v>
      </c>
      <c r="C529" s="13" t="s">
        <v>2047</v>
      </c>
      <c r="D529" s="13">
        <v>888</v>
      </c>
      <c r="E529" s="13">
        <v>22714</v>
      </c>
      <c r="F529" s="41">
        <v>45295</v>
      </c>
      <c r="G529" s="13" t="s">
        <v>36</v>
      </c>
      <c r="H529" s="13" t="s">
        <v>1700</v>
      </c>
      <c r="I529" s="13" t="s">
        <v>38</v>
      </c>
      <c r="J529" s="13" t="s">
        <v>2054</v>
      </c>
      <c r="K529" s="13">
        <v>1</v>
      </c>
      <c r="L529" s="13">
        <v>1</v>
      </c>
      <c r="M529" s="13">
        <v>2024</v>
      </c>
      <c r="N529" s="13" t="s">
        <v>2080</v>
      </c>
      <c r="O529" s="13" t="s">
        <v>2049</v>
      </c>
      <c r="P529" s="13" t="s">
        <v>2113</v>
      </c>
    </row>
    <row r="530" spans="1:16">
      <c r="A530" s="13" t="s">
        <v>2041</v>
      </c>
      <c r="B530" s="13" t="s">
        <v>77</v>
      </c>
      <c r="C530" s="13" t="s">
        <v>2068</v>
      </c>
      <c r="D530" s="13">
        <v>1621</v>
      </c>
      <c r="E530" s="13">
        <v>22584</v>
      </c>
      <c r="F530" s="41">
        <v>45151</v>
      </c>
      <c r="G530" s="13" t="s">
        <v>36</v>
      </c>
      <c r="H530" s="13" t="s">
        <v>749</v>
      </c>
      <c r="I530" s="13" t="s">
        <v>52</v>
      </c>
      <c r="J530" s="13" t="s">
        <v>2043</v>
      </c>
      <c r="K530" s="13">
        <v>8</v>
      </c>
      <c r="L530" s="13">
        <v>3</v>
      </c>
      <c r="M530" s="13">
        <v>2023</v>
      </c>
      <c r="N530" s="13" t="s">
        <v>2080</v>
      </c>
      <c r="O530" s="13" t="s">
        <v>2037</v>
      </c>
      <c r="P530" s="13" t="s">
        <v>2106</v>
      </c>
    </row>
    <row r="531" spans="1:16">
      <c r="A531" s="13" t="s">
        <v>2055</v>
      </c>
      <c r="B531" s="13" t="s">
        <v>13</v>
      </c>
      <c r="C531" s="13" t="s">
        <v>2064</v>
      </c>
      <c r="D531" s="13">
        <v>1697</v>
      </c>
      <c r="E531" s="13">
        <v>22505</v>
      </c>
      <c r="F531" s="41">
        <v>45275</v>
      </c>
      <c r="G531" s="13" t="s">
        <v>36</v>
      </c>
      <c r="H531" s="13" t="s">
        <v>1967</v>
      </c>
      <c r="I531" s="13" t="s">
        <v>19</v>
      </c>
      <c r="J531" s="13" t="s">
        <v>2065</v>
      </c>
      <c r="K531" s="13">
        <v>12</v>
      </c>
      <c r="L531" s="13">
        <v>4</v>
      </c>
      <c r="M531" s="13">
        <v>2023</v>
      </c>
      <c r="N531" s="13" t="s">
        <v>2080</v>
      </c>
      <c r="O531" s="13" t="s">
        <v>2037</v>
      </c>
      <c r="P531" s="13" t="s">
        <v>2115</v>
      </c>
    </row>
    <row r="532" spans="1:16">
      <c r="A532" s="13" t="s">
        <v>2041</v>
      </c>
      <c r="B532" s="13" t="s">
        <v>21</v>
      </c>
      <c r="C532" s="13" t="s">
        <v>2078</v>
      </c>
      <c r="D532" s="13">
        <v>939</v>
      </c>
      <c r="E532" s="13">
        <v>22379</v>
      </c>
      <c r="F532" s="41">
        <v>45404</v>
      </c>
      <c r="G532" s="13" t="s">
        <v>36</v>
      </c>
      <c r="H532" s="13" t="s">
        <v>655</v>
      </c>
      <c r="I532" s="13" t="s">
        <v>52</v>
      </c>
      <c r="J532" s="13" t="s">
        <v>2045</v>
      </c>
      <c r="K532" s="13">
        <v>4</v>
      </c>
      <c r="L532" s="13">
        <v>2</v>
      </c>
      <c r="M532" s="13">
        <v>2024</v>
      </c>
      <c r="N532" s="13" t="s">
        <v>2080</v>
      </c>
      <c r="O532" s="13" t="s">
        <v>2049</v>
      </c>
      <c r="P532" s="13" t="s">
        <v>2111</v>
      </c>
    </row>
    <row r="533" spans="1:16">
      <c r="A533" s="13" t="s">
        <v>2046</v>
      </c>
      <c r="B533" s="13" t="s">
        <v>33</v>
      </c>
      <c r="C533" s="13" t="s">
        <v>2061</v>
      </c>
      <c r="D533" s="13">
        <v>786</v>
      </c>
      <c r="E533" s="13">
        <v>22000</v>
      </c>
      <c r="F533" s="41">
        <v>45383</v>
      </c>
      <c r="G533" s="13" t="s">
        <v>36</v>
      </c>
      <c r="H533" s="13" t="s">
        <v>615</v>
      </c>
      <c r="I533" s="13" t="s">
        <v>52</v>
      </c>
      <c r="J533" s="13" t="s">
        <v>2045</v>
      </c>
      <c r="K533" s="13">
        <v>4</v>
      </c>
      <c r="L533" s="13">
        <v>2</v>
      </c>
      <c r="M533" s="13">
        <v>2024</v>
      </c>
      <c r="N533" s="13" t="s">
        <v>2080</v>
      </c>
      <c r="O533" s="13" t="s">
        <v>2049</v>
      </c>
      <c r="P533" s="13" t="s">
        <v>2106</v>
      </c>
    </row>
    <row r="534" spans="1:16">
      <c r="A534" s="13" t="s">
        <v>2032</v>
      </c>
      <c r="B534" s="13" t="s">
        <v>21</v>
      </c>
      <c r="C534" s="13" t="s">
        <v>2074</v>
      </c>
      <c r="D534" s="13">
        <v>1476</v>
      </c>
      <c r="E534" s="13">
        <v>21861</v>
      </c>
      <c r="F534" s="41">
        <v>45188</v>
      </c>
      <c r="G534" s="13" t="s">
        <v>36</v>
      </c>
      <c r="H534" s="13" t="s">
        <v>1076</v>
      </c>
      <c r="I534" s="13" t="s">
        <v>38</v>
      </c>
      <c r="J534" s="13" t="s">
        <v>2035</v>
      </c>
      <c r="K534" s="13">
        <v>9</v>
      </c>
      <c r="L534" s="13">
        <v>3</v>
      </c>
      <c r="M534" s="13">
        <v>2023</v>
      </c>
      <c r="N534" s="13" t="s">
        <v>2080</v>
      </c>
      <c r="O534" s="13" t="s">
        <v>2037</v>
      </c>
      <c r="P534" s="13" t="s">
        <v>2111</v>
      </c>
    </row>
    <row r="535" spans="1:16">
      <c r="A535" s="13" t="s">
        <v>2032</v>
      </c>
      <c r="B535" s="13" t="s">
        <v>13</v>
      </c>
      <c r="C535" s="13" t="s">
        <v>2069</v>
      </c>
      <c r="D535" s="13">
        <v>249</v>
      </c>
      <c r="E535" s="13">
        <v>21795</v>
      </c>
      <c r="F535" s="41">
        <v>45189</v>
      </c>
      <c r="G535" s="13" t="s">
        <v>36</v>
      </c>
      <c r="H535" s="13" t="s">
        <v>1726</v>
      </c>
      <c r="I535" s="13" t="s">
        <v>32</v>
      </c>
      <c r="J535" s="13" t="s">
        <v>2035</v>
      </c>
      <c r="K535" s="13">
        <v>9</v>
      </c>
      <c r="L535" s="13">
        <v>3</v>
      </c>
      <c r="M535" s="13">
        <v>2023</v>
      </c>
      <c r="N535" s="13" t="s">
        <v>2080</v>
      </c>
      <c r="O535" s="13" t="s">
        <v>2049</v>
      </c>
      <c r="P535" s="13" t="s">
        <v>2098</v>
      </c>
    </row>
    <row r="536" spans="1:16">
      <c r="A536" s="13" t="s">
        <v>2032</v>
      </c>
      <c r="B536" s="13" t="s">
        <v>33</v>
      </c>
      <c r="C536" s="13" t="s">
        <v>2078</v>
      </c>
      <c r="D536" s="13">
        <v>1386</v>
      </c>
      <c r="E536" s="13">
        <v>21572</v>
      </c>
      <c r="F536" s="41">
        <v>45326</v>
      </c>
      <c r="G536" s="13" t="s">
        <v>36</v>
      </c>
      <c r="H536" s="13" t="s">
        <v>1452</v>
      </c>
      <c r="I536" s="13" t="s">
        <v>32</v>
      </c>
      <c r="J536" s="13" t="s">
        <v>2048</v>
      </c>
      <c r="K536" s="13">
        <v>2</v>
      </c>
      <c r="L536" s="13">
        <v>1</v>
      </c>
      <c r="M536" s="13">
        <v>2024</v>
      </c>
      <c r="N536" s="13" t="s">
        <v>2080</v>
      </c>
      <c r="O536" s="13" t="s">
        <v>2037</v>
      </c>
      <c r="P536" s="13" t="s">
        <v>2113</v>
      </c>
    </row>
    <row r="537" spans="1:16">
      <c r="A537" s="13" t="s">
        <v>2055</v>
      </c>
      <c r="B537" s="13" t="s">
        <v>33</v>
      </c>
      <c r="C537" s="13" t="s">
        <v>2033</v>
      </c>
      <c r="D537" s="13">
        <v>440</v>
      </c>
      <c r="E537" s="13">
        <v>20986</v>
      </c>
      <c r="F537" s="41">
        <v>45219</v>
      </c>
      <c r="G537" s="13" t="s">
        <v>36</v>
      </c>
      <c r="H537" s="13" t="s">
        <v>888</v>
      </c>
      <c r="I537" s="13" t="s">
        <v>19</v>
      </c>
      <c r="J537" s="13" t="s">
        <v>2051</v>
      </c>
      <c r="K537" s="13">
        <v>10</v>
      </c>
      <c r="L537" s="13">
        <v>4</v>
      </c>
      <c r="M537" s="13">
        <v>2023</v>
      </c>
      <c r="N537" s="13" t="s">
        <v>2080</v>
      </c>
      <c r="O537" s="13" t="s">
        <v>2049</v>
      </c>
      <c r="P537" s="13" t="s">
        <v>2105</v>
      </c>
    </row>
    <row r="538" spans="1:16">
      <c r="A538" s="13" t="s">
        <v>2055</v>
      </c>
      <c r="B538" s="13" t="s">
        <v>13</v>
      </c>
      <c r="C538" s="13" t="s">
        <v>2050</v>
      </c>
      <c r="D538" s="13">
        <v>677</v>
      </c>
      <c r="E538" s="13">
        <v>20916</v>
      </c>
      <c r="F538" s="41">
        <v>45371</v>
      </c>
      <c r="G538" s="13" t="s">
        <v>36</v>
      </c>
      <c r="H538" s="13" t="s">
        <v>717</v>
      </c>
      <c r="I538" s="13" t="s">
        <v>52</v>
      </c>
      <c r="J538" s="13" t="s">
        <v>2060</v>
      </c>
      <c r="K538" s="13">
        <v>3</v>
      </c>
      <c r="L538" s="13">
        <v>1</v>
      </c>
      <c r="M538" s="13">
        <v>2024</v>
      </c>
      <c r="N538" s="13" t="s">
        <v>2080</v>
      </c>
      <c r="O538" s="13" t="s">
        <v>2049</v>
      </c>
      <c r="P538" s="13" t="s">
        <v>2109</v>
      </c>
    </row>
    <row r="539" spans="1:16">
      <c r="A539" s="13" t="s">
        <v>2046</v>
      </c>
      <c r="B539" s="13" t="s">
        <v>33</v>
      </c>
      <c r="C539" s="13" t="s">
        <v>2056</v>
      </c>
      <c r="D539" s="13">
        <v>1899</v>
      </c>
      <c r="E539" s="13">
        <v>19924</v>
      </c>
      <c r="F539" s="41">
        <v>45186</v>
      </c>
      <c r="G539" s="13" t="s">
        <v>36</v>
      </c>
      <c r="H539" s="13" t="s">
        <v>1827</v>
      </c>
      <c r="I539" s="13" t="s">
        <v>19</v>
      </c>
      <c r="J539" s="13" t="s">
        <v>2035</v>
      </c>
      <c r="K539" s="13">
        <v>9</v>
      </c>
      <c r="L539" s="13">
        <v>3</v>
      </c>
      <c r="M539" s="13">
        <v>2023</v>
      </c>
      <c r="N539" s="13" t="s">
        <v>2080</v>
      </c>
      <c r="O539" s="13" t="s">
        <v>2037</v>
      </c>
      <c r="P539" s="13" t="s">
        <v>2106</v>
      </c>
    </row>
    <row r="540" spans="1:16">
      <c r="A540" s="13" t="s">
        <v>2046</v>
      </c>
      <c r="B540" s="13" t="s">
        <v>77</v>
      </c>
      <c r="C540" s="13" t="s">
        <v>2052</v>
      </c>
      <c r="D540" s="13">
        <v>405</v>
      </c>
      <c r="E540" s="13">
        <v>19413</v>
      </c>
      <c r="F540" s="41">
        <v>45356</v>
      </c>
      <c r="G540" s="13" t="s">
        <v>36</v>
      </c>
      <c r="H540" s="13" t="s">
        <v>277</v>
      </c>
      <c r="I540" s="13" t="s">
        <v>52</v>
      </c>
      <c r="J540" s="13" t="s">
        <v>2060</v>
      </c>
      <c r="K540" s="13">
        <v>3</v>
      </c>
      <c r="L540" s="13">
        <v>1</v>
      </c>
      <c r="M540" s="13">
        <v>2024</v>
      </c>
      <c r="N540" s="13" t="s">
        <v>2080</v>
      </c>
      <c r="O540" s="13" t="s">
        <v>2049</v>
      </c>
      <c r="P540" s="13" t="s">
        <v>2106</v>
      </c>
    </row>
    <row r="541" spans="1:16">
      <c r="A541" s="13" t="s">
        <v>2032</v>
      </c>
      <c r="B541" s="13" t="s">
        <v>33</v>
      </c>
      <c r="C541" s="13" t="s">
        <v>2067</v>
      </c>
      <c r="D541" s="13">
        <v>641</v>
      </c>
      <c r="E541" s="13">
        <v>19362</v>
      </c>
      <c r="F541" s="41">
        <v>45162</v>
      </c>
      <c r="G541" s="13" t="s">
        <v>36</v>
      </c>
      <c r="H541" s="13" t="s">
        <v>1931</v>
      </c>
      <c r="I541" s="13" t="s">
        <v>38</v>
      </c>
      <c r="J541" s="13" t="s">
        <v>2043</v>
      </c>
      <c r="K541" s="13">
        <v>8</v>
      </c>
      <c r="L541" s="13">
        <v>3</v>
      </c>
      <c r="M541" s="13">
        <v>2023</v>
      </c>
      <c r="N541" s="13" t="s">
        <v>2080</v>
      </c>
      <c r="O541" s="13" t="s">
        <v>2049</v>
      </c>
      <c r="P541" s="13" t="s">
        <v>2116</v>
      </c>
    </row>
    <row r="542" spans="1:16">
      <c r="A542" s="13" t="s">
        <v>2032</v>
      </c>
      <c r="B542" s="13" t="s">
        <v>77</v>
      </c>
      <c r="C542" s="13" t="s">
        <v>2069</v>
      </c>
      <c r="D542" s="13">
        <v>697</v>
      </c>
      <c r="E542" s="13">
        <v>19171</v>
      </c>
      <c r="F542" s="41">
        <v>45347</v>
      </c>
      <c r="G542" s="13" t="s">
        <v>36</v>
      </c>
      <c r="H542" s="13" t="s">
        <v>441</v>
      </c>
      <c r="I542" s="13" t="s">
        <v>38</v>
      </c>
      <c r="J542" s="13" t="s">
        <v>2048</v>
      </c>
      <c r="K542" s="13">
        <v>2</v>
      </c>
      <c r="L542" s="13">
        <v>1</v>
      </c>
      <c r="M542" s="13">
        <v>2024</v>
      </c>
      <c r="N542" s="13" t="s">
        <v>2080</v>
      </c>
      <c r="O542" s="13" t="s">
        <v>2049</v>
      </c>
      <c r="P542" s="13" t="s">
        <v>2106</v>
      </c>
    </row>
    <row r="543" spans="1:16">
      <c r="A543" s="13" t="s">
        <v>2032</v>
      </c>
      <c r="B543" s="13" t="s">
        <v>21</v>
      </c>
      <c r="C543" s="13" t="s">
        <v>2039</v>
      </c>
      <c r="D543" s="13">
        <v>1503</v>
      </c>
      <c r="E543" s="13">
        <v>19148</v>
      </c>
      <c r="F543" s="41">
        <v>45469</v>
      </c>
      <c r="G543" s="13" t="s">
        <v>36</v>
      </c>
      <c r="H543" s="13" t="s">
        <v>689</v>
      </c>
      <c r="I543" s="13" t="s">
        <v>38</v>
      </c>
      <c r="J543" s="13" t="s">
        <v>2063</v>
      </c>
      <c r="K543" s="13">
        <v>6</v>
      </c>
      <c r="L543" s="13">
        <v>2</v>
      </c>
      <c r="M543" s="13">
        <v>2024</v>
      </c>
      <c r="N543" s="13" t="s">
        <v>2080</v>
      </c>
      <c r="O543" s="13" t="s">
        <v>2037</v>
      </c>
      <c r="P543" s="13" t="s">
        <v>2034</v>
      </c>
    </row>
    <row r="544" spans="1:16">
      <c r="A544" s="13" t="s">
        <v>2046</v>
      </c>
      <c r="B544" s="13" t="s">
        <v>21</v>
      </c>
      <c r="C544" s="13" t="s">
        <v>2039</v>
      </c>
      <c r="D544" s="13">
        <v>1808</v>
      </c>
      <c r="E544" s="13">
        <v>18900</v>
      </c>
      <c r="F544" s="41">
        <v>45365</v>
      </c>
      <c r="G544" s="13" t="s">
        <v>36</v>
      </c>
      <c r="H544" s="13" t="s">
        <v>1039</v>
      </c>
      <c r="I544" s="13" t="s">
        <v>32</v>
      </c>
      <c r="J544" s="13" t="s">
        <v>2060</v>
      </c>
      <c r="K544" s="13">
        <v>3</v>
      </c>
      <c r="L544" s="13">
        <v>1</v>
      </c>
      <c r="M544" s="13">
        <v>2024</v>
      </c>
      <c r="N544" s="13" t="s">
        <v>2080</v>
      </c>
      <c r="O544" s="13" t="s">
        <v>2037</v>
      </c>
      <c r="P544" s="13" t="s">
        <v>2034</v>
      </c>
    </row>
    <row r="545" spans="1:16">
      <c r="A545" s="13" t="s">
        <v>2046</v>
      </c>
      <c r="B545" s="13" t="s">
        <v>33</v>
      </c>
      <c r="C545" s="13" t="s">
        <v>2071</v>
      </c>
      <c r="D545" s="13">
        <v>1578</v>
      </c>
      <c r="E545" s="13">
        <v>18160</v>
      </c>
      <c r="F545" s="41">
        <v>45263</v>
      </c>
      <c r="G545" s="13" t="s">
        <v>36</v>
      </c>
      <c r="H545" s="13" t="s">
        <v>1589</v>
      </c>
      <c r="I545" s="13" t="s">
        <v>38</v>
      </c>
      <c r="J545" s="13" t="s">
        <v>2065</v>
      </c>
      <c r="K545" s="13">
        <v>12</v>
      </c>
      <c r="L545" s="13">
        <v>4</v>
      </c>
      <c r="M545" s="13">
        <v>2023</v>
      </c>
      <c r="N545" s="13" t="s">
        <v>2080</v>
      </c>
      <c r="O545" s="13" t="s">
        <v>2037</v>
      </c>
      <c r="P545" s="13" t="s">
        <v>2113</v>
      </c>
    </row>
    <row r="546" spans="1:16">
      <c r="A546" s="13" t="s">
        <v>2038</v>
      </c>
      <c r="B546" s="13" t="s">
        <v>13</v>
      </c>
      <c r="C546" s="13" t="s">
        <v>2077</v>
      </c>
      <c r="D546" s="13">
        <v>1467</v>
      </c>
      <c r="E546" s="13">
        <v>18147</v>
      </c>
      <c r="F546" s="41">
        <v>45468</v>
      </c>
      <c r="G546" s="13" t="s">
        <v>36</v>
      </c>
      <c r="H546" s="13" t="s">
        <v>1607</v>
      </c>
      <c r="I546" s="13" t="s">
        <v>52</v>
      </c>
      <c r="J546" s="13" t="s">
        <v>2063</v>
      </c>
      <c r="K546" s="13">
        <v>6</v>
      </c>
      <c r="L546" s="13">
        <v>2</v>
      </c>
      <c r="M546" s="13">
        <v>2024</v>
      </c>
      <c r="N546" s="13" t="s">
        <v>2080</v>
      </c>
      <c r="O546" s="13" t="s">
        <v>2037</v>
      </c>
      <c r="P546" s="13" t="s">
        <v>2098</v>
      </c>
    </row>
    <row r="547" spans="1:16">
      <c r="A547" s="13" t="s">
        <v>2038</v>
      </c>
      <c r="B547" s="13" t="s">
        <v>21</v>
      </c>
      <c r="C547" s="13" t="s">
        <v>2070</v>
      </c>
      <c r="D547" s="13">
        <v>846</v>
      </c>
      <c r="E547" s="13">
        <v>18094</v>
      </c>
      <c r="F547" s="41">
        <v>45414</v>
      </c>
      <c r="G547" s="13" t="s">
        <v>36</v>
      </c>
      <c r="H547" s="13" t="s">
        <v>1657</v>
      </c>
      <c r="I547" s="13" t="s">
        <v>52</v>
      </c>
      <c r="J547" s="13" t="s">
        <v>2057</v>
      </c>
      <c r="K547" s="13">
        <v>5</v>
      </c>
      <c r="L547" s="13">
        <v>2</v>
      </c>
      <c r="M547" s="13">
        <v>2024</v>
      </c>
      <c r="N547" s="13" t="s">
        <v>2080</v>
      </c>
      <c r="O547" s="13" t="s">
        <v>2049</v>
      </c>
      <c r="P547" s="13" t="s">
        <v>2112</v>
      </c>
    </row>
    <row r="548" spans="1:16">
      <c r="A548" s="13" t="s">
        <v>2041</v>
      </c>
      <c r="B548" s="13" t="s">
        <v>21</v>
      </c>
      <c r="C548" s="13" t="s">
        <v>2066</v>
      </c>
      <c r="D548" s="13">
        <v>229</v>
      </c>
      <c r="E548" s="13">
        <v>17960</v>
      </c>
      <c r="F548" s="41">
        <v>45363</v>
      </c>
      <c r="G548" s="13" t="s">
        <v>36</v>
      </c>
      <c r="H548" s="13" t="s">
        <v>838</v>
      </c>
      <c r="I548" s="13" t="s">
        <v>19</v>
      </c>
      <c r="J548" s="13" t="s">
        <v>2060</v>
      </c>
      <c r="K548" s="13">
        <v>3</v>
      </c>
      <c r="L548" s="13">
        <v>1</v>
      </c>
      <c r="M548" s="13">
        <v>2024</v>
      </c>
      <c r="N548" s="13" t="s">
        <v>2080</v>
      </c>
      <c r="O548" s="13" t="s">
        <v>2049</v>
      </c>
      <c r="P548" s="13" t="s">
        <v>2034</v>
      </c>
    </row>
    <row r="549" spans="1:16">
      <c r="A549" s="13" t="s">
        <v>2038</v>
      </c>
      <c r="B549" s="13" t="s">
        <v>21</v>
      </c>
      <c r="C549" s="13" t="s">
        <v>2078</v>
      </c>
      <c r="D549" s="13">
        <v>1308</v>
      </c>
      <c r="E549" s="13">
        <v>17828</v>
      </c>
      <c r="F549" s="41">
        <v>45304</v>
      </c>
      <c r="G549" s="13" t="s">
        <v>36</v>
      </c>
      <c r="H549" s="13" t="s">
        <v>681</v>
      </c>
      <c r="I549" s="13" t="s">
        <v>56</v>
      </c>
      <c r="J549" s="13" t="s">
        <v>2054</v>
      </c>
      <c r="K549" s="13">
        <v>1</v>
      </c>
      <c r="L549" s="13">
        <v>1</v>
      </c>
      <c r="M549" s="13">
        <v>2024</v>
      </c>
      <c r="N549" s="13" t="s">
        <v>2080</v>
      </c>
      <c r="O549" s="13" t="s">
        <v>2037</v>
      </c>
      <c r="P549" s="13" t="s">
        <v>2034</v>
      </c>
    </row>
    <row r="550" spans="1:16">
      <c r="A550" s="13" t="s">
        <v>2046</v>
      </c>
      <c r="B550" s="13" t="s">
        <v>77</v>
      </c>
      <c r="C550" s="13" t="s">
        <v>2070</v>
      </c>
      <c r="D550" s="13">
        <v>506</v>
      </c>
      <c r="E550" s="13">
        <v>17762</v>
      </c>
      <c r="F550" s="41">
        <v>45463</v>
      </c>
      <c r="G550" s="13" t="s">
        <v>36</v>
      </c>
      <c r="H550" s="13" t="s">
        <v>1432</v>
      </c>
      <c r="I550" s="13" t="s">
        <v>38</v>
      </c>
      <c r="J550" s="13" t="s">
        <v>2063</v>
      </c>
      <c r="K550" s="13">
        <v>6</v>
      </c>
      <c r="L550" s="13">
        <v>2</v>
      </c>
      <c r="M550" s="13">
        <v>2024</v>
      </c>
      <c r="N550" s="13" t="s">
        <v>2080</v>
      </c>
      <c r="O550" s="13" t="s">
        <v>2049</v>
      </c>
      <c r="P550" s="13" t="s">
        <v>2105</v>
      </c>
    </row>
    <row r="551" spans="1:16">
      <c r="A551" s="13" t="s">
        <v>2032</v>
      </c>
      <c r="B551" s="13" t="s">
        <v>27</v>
      </c>
      <c r="C551" s="13" t="s">
        <v>2071</v>
      </c>
      <c r="D551" s="13">
        <v>1738</v>
      </c>
      <c r="E551" s="13">
        <v>17663</v>
      </c>
      <c r="F551" s="41">
        <v>45257</v>
      </c>
      <c r="G551" s="13" t="s">
        <v>36</v>
      </c>
      <c r="H551" s="13" t="s">
        <v>591</v>
      </c>
      <c r="I551" s="13" t="s">
        <v>38</v>
      </c>
      <c r="J551" s="13" t="s">
        <v>2040</v>
      </c>
      <c r="K551" s="13">
        <v>11</v>
      </c>
      <c r="L551" s="13">
        <v>4</v>
      </c>
      <c r="M551" s="13">
        <v>2023</v>
      </c>
      <c r="N551" s="13" t="s">
        <v>2080</v>
      </c>
      <c r="O551" s="13" t="s">
        <v>2037</v>
      </c>
      <c r="P551" s="13" t="s">
        <v>2100</v>
      </c>
    </row>
    <row r="552" spans="1:16">
      <c r="A552" s="13" t="s">
        <v>2046</v>
      </c>
      <c r="B552" s="13" t="s">
        <v>33</v>
      </c>
      <c r="C552" s="13" t="s">
        <v>2067</v>
      </c>
      <c r="D552" s="13">
        <v>132</v>
      </c>
      <c r="E552" s="13">
        <v>17487</v>
      </c>
      <c r="F552" s="41">
        <v>45288</v>
      </c>
      <c r="G552" s="13" t="s">
        <v>36</v>
      </c>
      <c r="H552" s="13" t="s">
        <v>517</v>
      </c>
      <c r="I552" s="13" t="s">
        <v>56</v>
      </c>
      <c r="J552" s="13" t="s">
        <v>2065</v>
      </c>
      <c r="K552" s="13">
        <v>12</v>
      </c>
      <c r="L552" s="13">
        <v>4</v>
      </c>
      <c r="M552" s="13">
        <v>2023</v>
      </c>
      <c r="N552" s="13" t="s">
        <v>2080</v>
      </c>
      <c r="O552" s="13" t="s">
        <v>2049</v>
      </c>
      <c r="P552" s="13" t="s">
        <v>2099</v>
      </c>
    </row>
    <row r="553" spans="1:16">
      <c r="A553" s="13" t="s">
        <v>2038</v>
      </c>
      <c r="B553" s="13" t="s">
        <v>13</v>
      </c>
      <c r="C553" s="13" t="s">
        <v>2042</v>
      </c>
      <c r="D553" s="13">
        <v>1804</v>
      </c>
      <c r="E553" s="13">
        <v>17065</v>
      </c>
      <c r="F553" s="41">
        <v>45191</v>
      </c>
      <c r="G553" s="13" t="s">
        <v>36</v>
      </c>
      <c r="H553" s="13" t="s">
        <v>727</v>
      </c>
      <c r="I553" s="13" t="s">
        <v>32</v>
      </c>
      <c r="J553" s="13" t="s">
        <v>2035</v>
      </c>
      <c r="K553" s="13">
        <v>9</v>
      </c>
      <c r="L553" s="13">
        <v>3</v>
      </c>
      <c r="M553" s="13">
        <v>2023</v>
      </c>
      <c r="N553" s="13" t="s">
        <v>2080</v>
      </c>
      <c r="O553" s="13" t="s">
        <v>2037</v>
      </c>
      <c r="P553" s="13" t="s">
        <v>2109</v>
      </c>
    </row>
    <row r="554" spans="1:16">
      <c r="A554" s="13" t="s">
        <v>2038</v>
      </c>
      <c r="B554" s="13" t="s">
        <v>13</v>
      </c>
      <c r="C554" s="13" t="s">
        <v>2053</v>
      </c>
      <c r="D554" s="13">
        <v>355</v>
      </c>
      <c r="E554" s="13">
        <v>16758</v>
      </c>
      <c r="F554" s="41">
        <v>45203</v>
      </c>
      <c r="G554" s="13" t="s">
        <v>36</v>
      </c>
      <c r="H554" s="13" t="s">
        <v>953</v>
      </c>
      <c r="I554" s="13" t="s">
        <v>52</v>
      </c>
      <c r="J554" s="13" t="s">
        <v>2051</v>
      </c>
      <c r="K554" s="13">
        <v>10</v>
      </c>
      <c r="L554" s="13">
        <v>4</v>
      </c>
      <c r="M554" s="13">
        <v>2023</v>
      </c>
      <c r="N554" s="13" t="s">
        <v>2080</v>
      </c>
      <c r="O554" s="13" t="s">
        <v>2049</v>
      </c>
      <c r="P554" s="13" t="s">
        <v>2115</v>
      </c>
    </row>
    <row r="555" spans="1:16">
      <c r="A555" s="13" t="s">
        <v>2046</v>
      </c>
      <c r="B555" s="13" t="s">
        <v>13</v>
      </c>
      <c r="C555" s="13" t="s">
        <v>2042</v>
      </c>
      <c r="D555" s="13">
        <v>1595</v>
      </c>
      <c r="E555" s="13">
        <v>16585</v>
      </c>
      <c r="F555" s="41">
        <v>45486</v>
      </c>
      <c r="G555" s="13" t="s">
        <v>36</v>
      </c>
      <c r="H555" s="13" t="s">
        <v>647</v>
      </c>
      <c r="I555" s="13" t="s">
        <v>52</v>
      </c>
      <c r="J555" s="13" t="s">
        <v>2059</v>
      </c>
      <c r="K555" s="13">
        <v>7</v>
      </c>
      <c r="L555" s="13">
        <v>3</v>
      </c>
      <c r="M555" s="13">
        <v>2024</v>
      </c>
      <c r="N555" s="13" t="s">
        <v>2080</v>
      </c>
      <c r="O555" s="13" t="s">
        <v>2037</v>
      </c>
      <c r="P555" s="13" t="s">
        <v>2098</v>
      </c>
    </row>
    <row r="556" spans="1:16">
      <c r="A556" s="13" t="s">
        <v>2055</v>
      </c>
      <c r="B556" s="13" t="s">
        <v>27</v>
      </c>
      <c r="C556" s="13" t="s">
        <v>2052</v>
      </c>
      <c r="D556" s="13">
        <v>290</v>
      </c>
      <c r="E556" s="13">
        <v>16582</v>
      </c>
      <c r="F556" s="41">
        <v>45420</v>
      </c>
      <c r="G556" s="13" t="s">
        <v>36</v>
      </c>
      <c r="H556" s="13" t="s">
        <v>715</v>
      </c>
      <c r="I556" s="13" t="s">
        <v>19</v>
      </c>
      <c r="J556" s="13" t="s">
        <v>2057</v>
      </c>
      <c r="K556" s="13">
        <v>5</v>
      </c>
      <c r="L556" s="13">
        <v>2</v>
      </c>
      <c r="M556" s="13">
        <v>2024</v>
      </c>
      <c r="N556" s="13" t="s">
        <v>2080</v>
      </c>
      <c r="O556" s="13" t="s">
        <v>2049</v>
      </c>
      <c r="P556" s="13" t="s">
        <v>2114</v>
      </c>
    </row>
    <row r="557" spans="1:16">
      <c r="A557" s="13" t="s">
        <v>2055</v>
      </c>
      <c r="B557" s="13" t="s">
        <v>13</v>
      </c>
      <c r="C557" s="13" t="s">
        <v>2058</v>
      </c>
      <c r="D557" s="13">
        <v>368</v>
      </c>
      <c r="E557" s="13">
        <v>16546</v>
      </c>
      <c r="F557" s="41">
        <v>45366</v>
      </c>
      <c r="G557" s="13" t="s">
        <v>36</v>
      </c>
      <c r="H557" s="13" t="s">
        <v>884</v>
      </c>
      <c r="I557" s="13" t="s">
        <v>32</v>
      </c>
      <c r="J557" s="13" t="s">
        <v>2060</v>
      </c>
      <c r="K557" s="13">
        <v>3</v>
      </c>
      <c r="L557" s="13">
        <v>1</v>
      </c>
      <c r="M557" s="13">
        <v>2024</v>
      </c>
      <c r="N557" s="13" t="s">
        <v>2080</v>
      </c>
      <c r="O557" s="13" t="s">
        <v>2049</v>
      </c>
      <c r="P557" s="13" t="s">
        <v>2107</v>
      </c>
    </row>
    <row r="558" spans="1:16">
      <c r="A558" s="13" t="s">
        <v>2055</v>
      </c>
      <c r="B558" s="13" t="s">
        <v>77</v>
      </c>
      <c r="C558" s="13" t="s">
        <v>2073</v>
      </c>
      <c r="D558" s="13">
        <v>654</v>
      </c>
      <c r="E558" s="13">
        <v>16542</v>
      </c>
      <c r="F558" s="41">
        <v>45243</v>
      </c>
      <c r="G558" s="13" t="s">
        <v>36</v>
      </c>
      <c r="H558" s="13" t="s">
        <v>151</v>
      </c>
      <c r="I558" s="13" t="s">
        <v>32</v>
      </c>
      <c r="J558" s="13" t="s">
        <v>2040</v>
      </c>
      <c r="K558" s="13">
        <v>11</v>
      </c>
      <c r="L558" s="13">
        <v>4</v>
      </c>
      <c r="M558" s="13">
        <v>2023</v>
      </c>
      <c r="N558" s="13" t="s">
        <v>2080</v>
      </c>
      <c r="O558" s="13" t="s">
        <v>2049</v>
      </c>
      <c r="P558" s="13" t="s">
        <v>2099</v>
      </c>
    </row>
    <row r="559" spans="1:16">
      <c r="A559" s="13" t="s">
        <v>2038</v>
      </c>
      <c r="B559" s="13" t="s">
        <v>13</v>
      </c>
      <c r="C559" s="13" t="s">
        <v>2061</v>
      </c>
      <c r="D559" s="13">
        <v>760</v>
      </c>
      <c r="E559" s="13">
        <v>16495</v>
      </c>
      <c r="F559" s="41">
        <v>45381</v>
      </c>
      <c r="G559" s="13" t="s">
        <v>36</v>
      </c>
      <c r="H559" s="13" t="s">
        <v>1619</v>
      </c>
      <c r="I559" s="13" t="s">
        <v>56</v>
      </c>
      <c r="J559" s="13" t="s">
        <v>2060</v>
      </c>
      <c r="K559" s="13">
        <v>3</v>
      </c>
      <c r="L559" s="13">
        <v>1</v>
      </c>
      <c r="M559" s="13">
        <v>2024</v>
      </c>
      <c r="N559" s="13" t="s">
        <v>2080</v>
      </c>
      <c r="O559" s="13" t="s">
        <v>2049</v>
      </c>
      <c r="P559" s="13" t="s">
        <v>2098</v>
      </c>
    </row>
    <row r="560" spans="1:16">
      <c r="A560" s="13" t="s">
        <v>2046</v>
      </c>
      <c r="B560" s="13" t="s">
        <v>21</v>
      </c>
      <c r="C560" s="13" t="s">
        <v>2066</v>
      </c>
      <c r="D560" s="13">
        <v>1918</v>
      </c>
      <c r="E560" s="13">
        <v>16223</v>
      </c>
      <c r="F560" s="41">
        <v>45350</v>
      </c>
      <c r="G560" s="13" t="s">
        <v>36</v>
      </c>
      <c r="H560" s="13" t="s">
        <v>1542</v>
      </c>
      <c r="I560" s="13" t="s">
        <v>32</v>
      </c>
      <c r="J560" s="13" t="s">
        <v>2048</v>
      </c>
      <c r="K560" s="13">
        <v>2</v>
      </c>
      <c r="L560" s="13">
        <v>1</v>
      </c>
      <c r="M560" s="13">
        <v>2024</v>
      </c>
      <c r="N560" s="13" t="s">
        <v>2080</v>
      </c>
      <c r="O560" s="13" t="s">
        <v>2037</v>
      </c>
      <c r="P560" s="13" t="s">
        <v>2112</v>
      </c>
    </row>
    <row r="561" spans="1:16">
      <c r="A561" s="13" t="s">
        <v>2046</v>
      </c>
      <c r="B561" s="13" t="s">
        <v>33</v>
      </c>
      <c r="C561" s="13" t="s">
        <v>2077</v>
      </c>
      <c r="D561" s="13">
        <v>343</v>
      </c>
      <c r="E561" s="13">
        <v>15580</v>
      </c>
      <c r="F561" s="41">
        <v>45175</v>
      </c>
      <c r="G561" s="13" t="s">
        <v>36</v>
      </c>
      <c r="H561" s="13" t="s">
        <v>934</v>
      </c>
      <c r="I561" s="13" t="s">
        <v>19</v>
      </c>
      <c r="J561" s="13" t="s">
        <v>2035</v>
      </c>
      <c r="K561" s="13">
        <v>9</v>
      </c>
      <c r="L561" s="13">
        <v>3</v>
      </c>
      <c r="M561" s="13">
        <v>2023</v>
      </c>
      <c r="N561" s="13" t="s">
        <v>2080</v>
      </c>
      <c r="O561" s="13" t="s">
        <v>2049</v>
      </c>
      <c r="P561" s="13" t="s">
        <v>2105</v>
      </c>
    </row>
    <row r="562" spans="1:16">
      <c r="A562" s="13" t="s">
        <v>2041</v>
      </c>
      <c r="B562" s="13" t="s">
        <v>13</v>
      </c>
      <c r="C562" s="13" t="s">
        <v>2047</v>
      </c>
      <c r="D562" s="13">
        <v>1087</v>
      </c>
      <c r="E562" s="13">
        <v>15485</v>
      </c>
      <c r="F562" s="41">
        <v>45357</v>
      </c>
      <c r="G562" s="13" t="s">
        <v>36</v>
      </c>
      <c r="H562" s="13" t="s">
        <v>989</v>
      </c>
      <c r="I562" s="13" t="s">
        <v>56</v>
      </c>
      <c r="J562" s="13" t="s">
        <v>2060</v>
      </c>
      <c r="K562" s="13">
        <v>3</v>
      </c>
      <c r="L562" s="13">
        <v>1</v>
      </c>
      <c r="M562" s="13">
        <v>2024</v>
      </c>
      <c r="N562" s="13" t="s">
        <v>2080</v>
      </c>
      <c r="O562" s="13" t="s">
        <v>2037</v>
      </c>
      <c r="P562" s="13" t="s">
        <v>2115</v>
      </c>
    </row>
    <row r="563" spans="1:16">
      <c r="A563" s="13" t="s">
        <v>2038</v>
      </c>
      <c r="B563" s="13" t="s">
        <v>13</v>
      </c>
      <c r="C563" s="13" t="s">
        <v>2044</v>
      </c>
      <c r="D563" s="13">
        <v>1929</v>
      </c>
      <c r="E563" s="13">
        <v>15465</v>
      </c>
      <c r="F563" s="41">
        <v>45491</v>
      </c>
      <c r="G563" s="13" t="s">
        <v>36</v>
      </c>
      <c r="H563" s="13" t="s">
        <v>2090</v>
      </c>
      <c r="I563" s="13" t="s">
        <v>19</v>
      </c>
      <c r="J563" s="13" t="s">
        <v>2059</v>
      </c>
      <c r="K563" s="13">
        <v>7</v>
      </c>
      <c r="L563" s="13">
        <v>3</v>
      </c>
      <c r="M563" s="13">
        <v>2024</v>
      </c>
      <c r="N563" s="13" t="s">
        <v>2080</v>
      </c>
      <c r="O563" s="13" t="s">
        <v>2037</v>
      </c>
      <c r="P563" s="13" t="s">
        <v>2109</v>
      </c>
    </row>
    <row r="564" spans="1:16">
      <c r="A564" s="13" t="s">
        <v>2041</v>
      </c>
      <c r="B564" s="13" t="s">
        <v>33</v>
      </c>
      <c r="C564" s="13" t="s">
        <v>2050</v>
      </c>
      <c r="D564" s="13">
        <v>230</v>
      </c>
      <c r="E564" s="13">
        <v>15353</v>
      </c>
      <c r="F564" s="41">
        <v>45414</v>
      </c>
      <c r="G564" s="13" t="s">
        <v>36</v>
      </c>
      <c r="H564" s="13" t="s">
        <v>483</v>
      </c>
      <c r="I564" s="13" t="s">
        <v>56</v>
      </c>
      <c r="J564" s="13" t="s">
        <v>2057</v>
      </c>
      <c r="K564" s="13">
        <v>5</v>
      </c>
      <c r="L564" s="13">
        <v>2</v>
      </c>
      <c r="M564" s="13">
        <v>2024</v>
      </c>
      <c r="N564" s="13" t="s">
        <v>2080</v>
      </c>
      <c r="O564" s="13" t="s">
        <v>2049</v>
      </c>
      <c r="P564" s="13" t="s">
        <v>2116</v>
      </c>
    </row>
    <row r="565" spans="1:16">
      <c r="A565" s="13" t="s">
        <v>2032</v>
      </c>
      <c r="B565" s="13" t="s">
        <v>33</v>
      </c>
      <c r="C565" s="13" t="s">
        <v>2042</v>
      </c>
      <c r="D565" s="13">
        <v>634</v>
      </c>
      <c r="E565" s="13">
        <v>15232</v>
      </c>
      <c r="F565" s="41">
        <v>45493</v>
      </c>
      <c r="G565" s="13" t="s">
        <v>36</v>
      </c>
      <c r="H565" s="13" t="s">
        <v>1354</v>
      </c>
      <c r="I565" s="13" t="s">
        <v>38</v>
      </c>
      <c r="J565" s="13" t="s">
        <v>2059</v>
      </c>
      <c r="K565" s="13">
        <v>7</v>
      </c>
      <c r="L565" s="13">
        <v>3</v>
      </c>
      <c r="M565" s="13">
        <v>2024</v>
      </c>
      <c r="N565" s="13" t="s">
        <v>2080</v>
      </c>
      <c r="O565" s="13" t="s">
        <v>2049</v>
      </c>
      <c r="P565" s="13" t="s">
        <v>2099</v>
      </c>
    </row>
    <row r="566" spans="1:16">
      <c r="A566" s="13" t="s">
        <v>2041</v>
      </c>
      <c r="B566" s="13" t="s">
        <v>27</v>
      </c>
      <c r="C566" s="13" t="s">
        <v>2078</v>
      </c>
      <c r="D566" s="13">
        <v>1530</v>
      </c>
      <c r="E566" s="13">
        <v>15055</v>
      </c>
      <c r="F566" s="41">
        <v>45136</v>
      </c>
      <c r="G566" s="13" t="s">
        <v>36</v>
      </c>
      <c r="H566" s="13" t="s">
        <v>725</v>
      </c>
      <c r="I566" s="13" t="s">
        <v>56</v>
      </c>
      <c r="J566" s="13" t="s">
        <v>2059</v>
      </c>
      <c r="K566" s="13">
        <v>7</v>
      </c>
      <c r="L566" s="13">
        <v>3</v>
      </c>
      <c r="M566" s="13">
        <v>2023</v>
      </c>
      <c r="N566" s="13" t="s">
        <v>2080</v>
      </c>
      <c r="O566" s="13" t="s">
        <v>2037</v>
      </c>
      <c r="P566" s="13" t="s">
        <v>2108</v>
      </c>
    </row>
    <row r="567" spans="1:16">
      <c r="A567" s="13" t="s">
        <v>2046</v>
      </c>
      <c r="B567" s="13" t="s">
        <v>13</v>
      </c>
      <c r="C567" s="13" t="s">
        <v>2061</v>
      </c>
      <c r="D567" s="13">
        <v>700</v>
      </c>
      <c r="E567" s="13">
        <v>14747</v>
      </c>
      <c r="F567" s="41">
        <v>45190</v>
      </c>
      <c r="G567" s="13" t="s">
        <v>36</v>
      </c>
      <c r="H567" s="13" t="s">
        <v>1963</v>
      </c>
      <c r="I567" s="13" t="s">
        <v>52</v>
      </c>
      <c r="J567" s="13" t="s">
        <v>2035</v>
      </c>
      <c r="K567" s="13">
        <v>9</v>
      </c>
      <c r="L567" s="13">
        <v>3</v>
      </c>
      <c r="M567" s="13">
        <v>2023</v>
      </c>
      <c r="N567" s="13" t="s">
        <v>2080</v>
      </c>
      <c r="O567" s="13" t="s">
        <v>2049</v>
      </c>
      <c r="P567" s="13" t="s">
        <v>2098</v>
      </c>
    </row>
    <row r="568" spans="1:16">
      <c r="A568" s="13" t="s">
        <v>2041</v>
      </c>
      <c r="B568" s="13" t="s">
        <v>13</v>
      </c>
      <c r="C568" s="13" t="s">
        <v>2039</v>
      </c>
      <c r="D568" s="13">
        <v>1394</v>
      </c>
      <c r="E568" s="13">
        <v>13808</v>
      </c>
      <c r="F568" s="41">
        <v>45399</v>
      </c>
      <c r="G568" s="13" t="s">
        <v>36</v>
      </c>
      <c r="H568" s="13" t="s">
        <v>795</v>
      </c>
      <c r="I568" s="13" t="s">
        <v>32</v>
      </c>
      <c r="J568" s="13" t="s">
        <v>2045</v>
      </c>
      <c r="K568" s="13">
        <v>4</v>
      </c>
      <c r="L568" s="13">
        <v>2</v>
      </c>
      <c r="M568" s="13">
        <v>2024</v>
      </c>
      <c r="N568" s="13" t="s">
        <v>2080</v>
      </c>
      <c r="O568" s="13" t="s">
        <v>2037</v>
      </c>
      <c r="P568" s="13" t="s">
        <v>2109</v>
      </c>
    </row>
    <row r="569" spans="1:16">
      <c r="A569" s="13" t="s">
        <v>2055</v>
      </c>
      <c r="B569" s="13" t="s">
        <v>13</v>
      </c>
      <c r="C569" s="13" t="s">
        <v>2042</v>
      </c>
      <c r="D569" s="13">
        <v>1727</v>
      </c>
      <c r="E569" s="13">
        <v>13672</v>
      </c>
      <c r="F569" s="41">
        <v>45290</v>
      </c>
      <c r="G569" s="13" t="s">
        <v>36</v>
      </c>
      <c r="H569" s="13" t="s">
        <v>51</v>
      </c>
      <c r="I569" s="13" t="s">
        <v>52</v>
      </c>
      <c r="J569" s="13" t="s">
        <v>2065</v>
      </c>
      <c r="K569" s="13">
        <v>12</v>
      </c>
      <c r="L569" s="13">
        <v>4</v>
      </c>
      <c r="M569" s="13">
        <v>2023</v>
      </c>
      <c r="N569" s="13" t="s">
        <v>2080</v>
      </c>
      <c r="O569" s="13" t="s">
        <v>2037</v>
      </c>
      <c r="P569" s="13" t="s">
        <v>2107</v>
      </c>
    </row>
    <row r="570" spans="1:16">
      <c r="A570" s="13" t="s">
        <v>2032</v>
      </c>
      <c r="B570" s="13" t="s">
        <v>33</v>
      </c>
      <c r="C570" s="13" t="s">
        <v>2067</v>
      </c>
      <c r="D570" s="13">
        <v>440</v>
      </c>
      <c r="E570" s="13">
        <v>13578</v>
      </c>
      <c r="F570" s="41">
        <v>45470</v>
      </c>
      <c r="G570" s="13" t="s">
        <v>36</v>
      </c>
      <c r="H570" s="13" t="s">
        <v>109</v>
      </c>
      <c r="I570" s="13" t="s">
        <v>32</v>
      </c>
      <c r="J570" s="13" t="s">
        <v>2063</v>
      </c>
      <c r="K570" s="13">
        <v>6</v>
      </c>
      <c r="L570" s="13">
        <v>2</v>
      </c>
      <c r="M570" s="13">
        <v>2024</v>
      </c>
      <c r="N570" s="13" t="s">
        <v>2080</v>
      </c>
      <c r="O570" s="13" t="s">
        <v>2049</v>
      </c>
      <c r="P570" s="13" t="s">
        <v>2113</v>
      </c>
    </row>
    <row r="571" spans="1:16">
      <c r="A571" s="13" t="s">
        <v>2041</v>
      </c>
      <c r="B571" s="13" t="s">
        <v>21</v>
      </c>
      <c r="C571" s="13" t="s">
        <v>2074</v>
      </c>
      <c r="D571" s="13">
        <v>974</v>
      </c>
      <c r="E571" s="13">
        <v>13263</v>
      </c>
      <c r="F571" s="41">
        <v>45485</v>
      </c>
      <c r="G571" s="13" t="s">
        <v>36</v>
      </c>
      <c r="H571" s="13" t="s">
        <v>1979</v>
      </c>
      <c r="I571" s="13" t="s">
        <v>19</v>
      </c>
      <c r="J571" s="13" t="s">
        <v>2059</v>
      </c>
      <c r="K571" s="13">
        <v>7</v>
      </c>
      <c r="L571" s="13">
        <v>3</v>
      </c>
      <c r="M571" s="13">
        <v>2024</v>
      </c>
      <c r="N571" s="13" t="s">
        <v>2080</v>
      </c>
      <c r="O571" s="13" t="s">
        <v>2049</v>
      </c>
      <c r="P571" s="13" t="s">
        <v>2103</v>
      </c>
    </row>
    <row r="572" spans="1:16">
      <c r="A572" s="13" t="s">
        <v>2041</v>
      </c>
      <c r="B572" s="13" t="s">
        <v>21</v>
      </c>
      <c r="C572" s="13" t="s">
        <v>2073</v>
      </c>
      <c r="D572" s="13">
        <v>319</v>
      </c>
      <c r="E572" s="13">
        <v>13155</v>
      </c>
      <c r="F572" s="41">
        <v>45425</v>
      </c>
      <c r="G572" s="13" t="s">
        <v>36</v>
      </c>
      <c r="H572" s="13" t="s">
        <v>1338</v>
      </c>
      <c r="I572" s="13" t="s">
        <v>52</v>
      </c>
      <c r="J572" s="13" t="s">
        <v>2057</v>
      </c>
      <c r="K572" s="13">
        <v>5</v>
      </c>
      <c r="L572" s="13">
        <v>2</v>
      </c>
      <c r="M572" s="13">
        <v>2024</v>
      </c>
      <c r="N572" s="13" t="s">
        <v>2080</v>
      </c>
      <c r="O572" s="13" t="s">
        <v>2049</v>
      </c>
      <c r="P572" s="13" t="s">
        <v>2034</v>
      </c>
    </row>
    <row r="573" spans="1:16">
      <c r="A573" s="13" t="s">
        <v>2055</v>
      </c>
      <c r="B573" s="13" t="s">
        <v>33</v>
      </c>
      <c r="C573" s="13" t="s">
        <v>2073</v>
      </c>
      <c r="D573" s="13">
        <v>1609</v>
      </c>
      <c r="E573" s="13">
        <v>12823</v>
      </c>
      <c r="F573" s="41">
        <v>45470</v>
      </c>
      <c r="G573" s="13" t="s">
        <v>36</v>
      </c>
      <c r="H573" s="13" t="s">
        <v>825</v>
      </c>
      <c r="I573" s="13" t="s">
        <v>52</v>
      </c>
      <c r="J573" s="13" t="s">
        <v>2063</v>
      </c>
      <c r="K573" s="13">
        <v>6</v>
      </c>
      <c r="L573" s="13">
        <v>2</v>
      </c>
      <c r="M573" s="13">
        <v>2024</v>
      </c>
      <c r="N573" s="13" t="s">
        <v>2080</v>
      </c>
      <c r="O573" s="13" t="s">
        <v>2037</v>
      </c>
      <c r="P573" s="13" t="s">
        <v>2106</v>
      </c>
    </row>
    <row r="574" spans="1:16">
      <c r="A574" s="13" t="s">
        <v>2046</v>
      </c>
      <c r="B574" s="13" t="s">
        <v>27</v>
      </c>
      <c r="C574" s="13" t="s">
        <v>2074</v>
      </c>
      <c r="D574" s="13">
        <v>1435</v>
      </c>
      <c r="E574" s="13">
        <v>12698</v>
      </c>
      <c r="F574" s="41">
        <v>45319</v>
      </c>
      <c r="G574" s="13" t="s">
        <v>36</v>
      </c>
      <c r="H574" s="13" t="s">
        <v>1969</v>
      </c>
      <c r="I574" s="13" t="s">
        <v>56</v>
      </c>
      <c r="J574" s="13" t="s">
        <v>2054</v>
      </c>
      <c r="K574" s="13">
        <v>1</v>
      </c>
      <c r="L574" s="13">
        <v>1</v>
      </c>
      <c r="M574" s="13">
        <v>2024</v>
      </c>
      <c r="N574" s="13" t="s">
        <v>2080</v>
      </c>
      <c r="O574" s="13" t="s">
        <v>2037</v>
      </c>
      <c r="P574" s="13" t="s">
        <v>2108</v>
      </c>
    </row>
    <row r="575" spans="1:16">
      <c r="A575" s="13" t="s">
        <v>2032</v>
      </c>
      <c r="B575" s="13" t="s">
        <v>13</v>
      </c>
      <c r="C575" s="13" t="s">
        <v>2071</v>
      </c>
      <c r="D575" s="13">
        <v>1135</v>
      </c>
      <c r="E575" s="13">
        <v>12514</v>
      </c>
      <c r="F575" s="41">
        <v>45165</v>
      </c>
      <c r="G575" s="13" t="s">
        <v>36</v>
      </c>
      <c r="H575" s="13" t="s">
        <v>759</v>
      </c>
      <c r="I575" s="13" t="s">
        <v>52</v>
      </c>
      <c r="J575" s="13" t="s">
        <v>2043</v>
      </c>
      <c r="K575" s="13">
        <v>8</v>
      </c>
      <c r="L575" s="13">
        <v>3</v>
      </c>
      <c r="M575" s="13">
        <v>2023</v>
      </c>
      <c r="N575" s="13" t="s">
        <v>2080</v>
      </c>
      <c r="O575" s="13" t="s">
        <v>2037</v>
      </c>
      <c r="P575" s="13" t="s">
        <v>2102</v>
      </c>
    </row>
    <row r="576" spans="1:16">
      <c r="A576" s="13" t="s">
        <v>2032</v>
      </c>
      <c r="B576" s="13" t="s">
        <v>77</v>
      </c>
      <c r="C576" s="13" t="s">
        <v>2076</v>
      </c>
      <c r="D576" s="13">
        <v>528</v>
      </c>
      <c r="E576" s="13">
        <v>12478</v>
      </c>
      <c r="F576" s="41">
        <v>45492</v>
      </c>
      <c r="G576" s="13" t="s">
        <v>36</v>
      </c>
      <c r="H576" s="13" t="s">
        <v>1033</v>
      </c>
      <c r="I576" s="13" t="s">
        <v>38</v>
      </c>
      <c r="J576" s="13" t="s">
        <v>2059</v>
      </c>
      <c r="K576" s="13">
        <v>7</v>
      </c>
      <c r="L576" s="13">
        <v>3</v>
      </c>
      <c r="M576" s="13">
        <v>2024</v>
      </c>
      <c r="N576" s="13" t="s">
        <v>2080</v>
      </c>
      <c r="O576" s="13" t="s">
        <v>2049</v>
      </c>
      <c r="P576" s="13" t="s">
        <v>2113</v>
      </c>
    </row>
    <row r="577" spans="1:16">
      <c r="A577" s="13" t="s">
        <v>2046</v>
      </c>
      <c r="B577" s="13" t="s">
        <v>77</v>
      </c>
      <c r="C577" s="13" t="s">
        <v>2053</v>
      </c>
      <c r="D577" s="13">
        <v>965</v>
      </c>
      <c r="E577" s="13">
        <v>12117</v>
      </c>
      <c r="F577" s="41">
        <v>45168</v>
      </c>
      <c r="G577" s="13" t="s">
        <v>36</v>
      </c>
      <c r="H577" s="13" t="s">
        <v>1670</v>
      </c>
      <c r="I577" s="13" t="s">
        <v>38</v>
      </c>
      <c r="J577" s="13" t="s">
        <v>2043</v>
      </c>
      <c r="K577" s="13">
        <v>8</v>
      </c>
      <c r="L577" s="13">
        <v>3</v>
      </c>
      <c r="M577" s="13">
        <v>2023</v>
      </c>
      <c r="N577" s="13" t="s">
        <v>2080</v>
      </c>
      <c r="O577" s="13" t="s">
        <v>2049</v>
      </c>
      <c r="P577" s="13" t="s">
        <v>2105</v>
      </c>
    </row>
    <row r="578" spans="1:16">
      <c r="A578" s="13" t="s">
        <v>2041</v>
      </c>
      <c r="B578" s="13" t="s">
        <v>77</v>
      </c>
      <c r="C578" s="13" t="s">
        <v>2044</v>
      </c>
      <c r="D578" s="13">
        <v>1907</v>
      </c>
      <c r="E578" s="13">
        <v>11906</v>
      </c>
      <c r="F578" s="41">
        <v>45387</v>
      </c>
      <c r="G578" s="13" t="s">
        <v>36</v>
      </c>
      <c r="H578" s="13" t="s">
        <v>207</v>
      </c>
      <c r="I578" s="13" t="s">
        <v>52</v>
      </c>
      <c r="J578" s="13" t="s">
        <v>2045</v>
      </c>
      <c r="K578" s="13">
        <v>4</v>
      </c>
      <c r="L578" s="13">
        <v>2</v>
      </c>
      <c r="M578" s="13">
        <v>2024</v>
      </c>
      <c r="N578" s="13" t="s">
        <v>2080</v>
      </c>
      <c r="O578" s="13" t="s">
        <v>2037</v>
      </c>
      <c r="P578" s="13" t="s">
        <v>2116</v>
      </c>
    </row>
    <row r="579" spans="1:16">
      <c r="A579" s="13" t="s">
        <v>2041</v>
      </c>
      <c r="B579" s="13" t="s">
        <v>21</v>
      </c>
      <c r="C579" s="13" t="s">
        <v>2078</v>
      </c>
      <c r="D579" s="13">
        <v>728</v>
      </c>
      <c r="E579" s="13">
        <v>11807</v>
      </c>
      <c r="F579" s="41">
        <v>45299</v>
      </c>
      <c r="G579" s="13" t="s">
        <v>36</v>
      </c>
      <c r="H579" s="13" t="s">
        <v>868</v>
      </c>
      <c r="I579" s="13" t="s">
        <v>38</v>
      </c>
      <c r="J579" s="13" t="s">
        <v>2054</v>
      </c>
      <c r="K579" s="13">
        <v>1</v>
      </c>
      <c r="L579" s="13">
        <v>1</v>
      </c>
      <c r="M579" s="13">
        <v>2024</v>
      </c>
      <c r="N579" s="13" t="s">
        <v>2080</v>
      </c>
      <c r="O579" s="13" t="s">
        <v>2049</v>
      </c>
      <c r="P579" s="13" t="s">
        <v>2111</v>
      </c>
    </row>
    <row r="580" spans="1:16">
      <c r="A580" s="13" t="s">
        <v>2055</v>
      </c>
      <c r="B580" s="13" t="s">
        <v>21</v>
      </c>
      <c r="C580" s="13" t="s">
        <v>2039</v>
      </c>
      <c r="D580" s="13">
        <v>1964</v>
      </c>
      <c r="E580" s="13">
        <v>11786</v>
      </c>
      <c r="F580" s="41">
        <v>45433</v>
      </c>
      <c r="G580" s="13" t="s">
        <v>36</v>
      </c>
      <c r="H580" s="13" t="s">
        <v>329</v>
      </c>
      <c r="I580" s="13" t="s">
        <v>56</v>
      </c>
      <c r="J580" s="13" t="s">
        <v>2057</v>
      </c>
      <c r="K580" s="13">
        <v>5</v>
      </c>
      <c r="L580" s="13">
        <v>2</v>
      </c>
      <c r="M580" s="13">
        <v>2024</v>
      </c>
      <c r="N580" s="13" t="s">
        <v>2080</v>
      </c>
      <c r="O580" s="13" t="s">
        <v>2037</v>
      </c>
      <c r="P580" s="13" t="s">
        <v>2112</v>
      </c>
    </row>
    <row r="581" spans="1:16">
      <c r="A581" s="13" t="s">
        <v>2038</v>
      </c>
      <c r="B581" s="13" t="s">
        <v>33</v>
      </c>
      <c r="C581" s="13" t="s">
        <v>2047</v>
      </c>
      <c r="D581" s="13">
        <v>1784</v>
      </c>
      <c r="E581" s="13">
        <v>11761</v>
      </c>
      <c r="F581" s="41">
        <v>45164</v>
      </c>
      <c r="G581" s="13" t="s">
        <v>36</v>
      </c>
      <c r="H581" s="13" t="s">
        <v>737</v>
      </c>
      <c r="I581" s="13" t="s">
        <v>38</v>
      </c>
      <c r="J581" s="13" t="s">
        <v>2043</v>
      </c>
      <c r="K581" s="13">
        <v>8</v>
      </c>
      <c r="L581" s="13">
        <v>3</v>
      </c>
      <c r="M581" s="13">
        <v>2023</v>
      </c>
      <c r="N581" s="13" t="s">
        <v>2080</v>
      </c>
      <c r="O581" s="13" t="s">
        <v>2037</v>
      </c>
      <c r="P581" s="13" t="s">
        <v>2099</v>
      </c>
    </row>
    <row r="582" spans="1:16">
      <c r="A582" s="13" t="s">
        <v>2055</v>
      </c>
      <c r="B582" s="13" t="s">
        <v>13</v>
      </c>
      <c r="C582" s="13" t="s">
        <v>2039</v>
      </c>
      <c r="D582" s="13">
        <v>421</v>
      </c>
      <c r="E582" s="13">
        <v>11743</v>
      </c>
      <c r="F582" s="41">
        <v>45406</v>
      </c>
      <c r="G582" s="13" t="s">
        <v>36</v>
      </c>
      <c r="H582" s="13" t="s">
        <v>1328</v>
      </c>
      <c r="I582" s="13" t="s">
        <v>19</v>
      </c>
      <c r="J582" s="13" t="s">
        <v>2045</v>
      </c>
      <c r="K582" s="13">
        <v>4</v>
      </c>
      <c r="L582" s="13">
        <v>2</v>
      </c>
      <c r="M582" s="13">
        <v>2024</v>
      </c>
      <c r="N582" s="13" t="s">
        <v>2080</v>
      </c>
      <c r="O582" s="13" t="s">
        <v>2049</v>
      </c>
      <c r="P582" s="13" t="s">
        <v>2115</v>
      </c>
    </row>
    <row r="583" spans="1:16">
      <c r="A583" s="13" t="s">
        <v>2055</v>
      </c>
      <c r="B583" s="13" t="s">
        <v>33</v>
      </c>
      <c r="C583" s="13" t="s">
        <v>2052</v>
      </c>
      <c r="D583" s="13">
        <v>814</v>
      </c>
      <c r="E583" s="13">
        <v>11345</v>
      </c>
      <c r="F583" s="41">
        <v>45330</v>
      </c>
      <c r="G583" s="13" t="s">
        <v>36</v>
      </c>
      <c r="H583" s="13" t="s">
        <v>822</v>
      </c>
      <c r="I583" s="13" t="s">
        <v>56</v>
      </c>
      <c r="J583" s="13" t="s">
        <v>2048</v>
      </c>
      <c r="K583" s="13">
        <v>2</v>
      </c>
      <c r="L583" s="13">
        <v>1</v>
      </c>
      <c r="M583" s="13">
        <v>2024</v>
      </c>
      <c r="N583" s="13" t="s">
        <v>2080</v>
      </c>
      <c r="O583" s="13" t="s">
        <v>2049</v>
      </c>
      <c r="P583" s="13" t="s">
        <v>2106</v>
      </c>
    </row>
    <row r="584" spans="1:16">
      <c r="A584" s="13" t="s">
        <v>2038</v>
      </c>
      <c r="B584" s="13" t="s">
        <v>13</v>
      </c>
      <c r="C584" s="13" t="s">
        <v>2067</v>
      </c>
      <c r="D584" s="13">
        <v>1552</v>
      </c>
      <c r="E584" s="13">
        <v>11238</v>
      </c>
      <c r="F584" s="41">
        <v>45408</v>
      </c>
      <c r="G584" s="13" t="s">
        <v>36</v>
      </c>
      <c r="H584" s="13" t="s">
        <v>2021</v>
      </c>
      <c r="I584" s="13" t="s">
        <v>52</v>
      </c>
      <c r="J584" s="13" t="s">
        <v>2045</v>
      </c>
      <c r="K584" s="13">
        <v>4</v>
      </c>
      <c r="L584" s="13">
        <v>2</v>
      </c>
      <c r="M584" s="13">
        <v>2024</v>
      </c>
      <c r="N584" s="13" t="s">
        <v>2080</v>
      </c>
      <c r="O584" s="13" t="s">
        <v>2037</v>
      </c>
      <c r="P584" s="13" t="s">
        <v>2115</v>
      </c>
    </row>
    <row r="585" spans="1:16">
      <c r="A585" s="13" t="s">
        <v>2038</v>
      </c>
      <c r="B585" s="13" t="s">
        <v>27</v>
      </c>
      <c r="C585" s="13" t="s">
        <v>2053</v>
      </c>
      <c r="D585" s="13">
        <v>1743</v>
      </c>
      <c r="E585" s="13">
        <v>11137</v>
      </c>
      <c r="F585" s="41">
        <v>45260</v>
      </c>
      <c r="G585" s="13" t="s">
        <v>36</v>
      </c>
      <c r="H585" s="13" t="s">
        <v>981</v>
      </c>
      <c r="I585" s="13" t="s">
        <v>19</v>
      </c>
      <c r="J585" s="13" t="s">
        <v>2040</v>
      </c>
      <c r="K585" s="13">
        <v>11</v>
      </c>
      <c r="L585" s="13">
        <v>4</v>
      </c>
      <c r="M585" s="13">
        <v>2023</v>
      </c>
      <c r="N585" s="13" t="s">
        <v>2080</v>
      </c>
      <c r="O585" s="13" t="s">
        <v>2037</v>
      </c>
      <c r="P585" s="13" t="s">
        <v>2104</v>
      </c>
    </row>
    <row r="586" spans="1:16">
      <c r="A586" s="13" t="s">
        <v>2055</v>
      </c>
      <c r="B586" s="13" t="s">
        <v>27</v>
      </c>
      <c r="C586" s="13" t="s">
        <v>2062</v>
      </c>
      <c r="D586" s="13">
        <v>507</v>
      </c>
      <c r="E586" s="13">
        <v>10837</v>
      </c>
      <c r="F586" s="41">
        <v>45269</v>
      </c>
      <c r="G586" s="13" t="s">
        <v>36</v>
      </c>
      <c r="H586" s="13" t="s">
        <v>1506</v>
      </c>
      <c r="I586" s="13" t="s">
        <v>52</v>
      </c>
      <c r="J586" s="13" t="s">
        <v>2065</v>
      </c>
      <c r="K586" s="13">
        <v>12</v>
      </c>
      <c r="L586" s="13">
        <v>4</v>
      </c>
      <c r="M586" s="13">
        <v>2023</v>
      </c>
      <c r="N586" s="13" t="s">
        <v>2080</v>
      </c>
      <c r="O586" s="13" t="s">
        <v>2049</v>
      </c>
      <c r="P586" s="13" t="s">
        <v>2100</v>
      </c>
    </row>
    <row r="587" spans="1:16">
      <c r="A587" s="13" t="s">
        <v>2038</v>
      </c>
      <c r="B587" s="13" t="s">
        <v>13</v>
      </c>
      <c r="C587" s="13" t="s">
        <v>2076</v>
      </c>
      <c r="D587" s="13">
        <v>898</v>
      </c>
      <c r="E587" s="13">
        <v>10545</v>
      </c>
      <c r="F587" s="41">
        <v>45159</v>
      </c>
      <c r="G587" s="13" t="s">
        <v>36</v>
      </c>
      <c r="H587" s="13" t="s">
        <v>425</v>
      </c>
      <c r="I587" s="13" t="s">
        <v>38</v>
      </c>
      <c r="J587" s="13" t="s">
        <v>2043</v>
      </c>
      <c r="K587" s="13">
        <v>8</v>
      </c>
      <c r="L587" s="13">
        <v>3</v>
      </c>
      <c r="M587" s="13">
        <v>2023</v>
      </c>
      <c r="N587" s="13" t="s">
        <v>2080</v>
      </c>
      <c r="O587" s="13" t="s">
        <v>2049</v>
      </c>
      <c r="P587" s="13" t="s">
        <v>2115</v>
      </c>
    </row>
    <row r="588" spans="1:16">
      <c r="A588" s="13" t="s">
        <v>2041</v>
      </c>
      <c r="B588" s="13" t="s">
        <v>27</v>
      </c>
      <c r="C588" s="13" t="s">
        <v>2047</v>
      </c>
      <c r="D588" s="13">
        <v>483</v>
      </c>
      <c r="E588" s="13">
        <v>10434</v>
      </c>
      <c r="F588" s="41">
        <v>45394</v>
      </c>
      <c r="G588" s="13" t="s">
        <v>36</v>
      </c>
      <c r="H588" s="13" t="s">
        <v>878</v>
      </c>
      <c r="I588" s="13" t="s">
        <v>56</v>
      </c>
      <c r="J588" s="13" t="s">
        <v>2045</v>
      </c>
      <c r="K588" s="13">
        <v>4</v>
      </c>
      <c r="L588" s="13">
        <v>2</v>
      </c>
      <c r="M588" s="13">
        <v>2024</v>
      </c>
      <c r="N588" s="13" t="s">
        <v>2080</v>
      </c>
      <c r="O588" s="13" t="s">
        <v>2049</v>
      </c>
      <c r="P588" s="13" t="s">
        <v>2108</v>
      </c>
    </row>
    <row r="589" spans="1:16">
      <c r="A589" s="13" t="s">
        <v>2038</v>
      </c>
      <c r="B589" s="13" t="s">
        <v>33</v>
      </c>
      <c r="C589" s="13" t="s">
        <v>2073</v>
      </c>
      <c r="D589" s="13">
        <v>214</v>
      </c>
      <c r="E589" s="13">
        <v>10257</v>
      </c>
      <c r="F589" s="41">
        <v>45232</v>
      </c>
      <c r="G589" s="13" t="s">
        <v>36</v>
      </c>
      <c r="H589" s="13" t="s">
        <v>589</v>
      </c>
      <c r="I589" s="13" t="s">
        <v>32</v>
      </c>
      <c r="J589" s="13" t="s">
        <v>2040</v>
      </c>
      <c r="K589" s="13">
        <v>11</v>
      </c>
      <c r="L589" s="13">
        <v>4</v>
      </c>
      <c r="M589" s="13">
        <v>2023</v>
      </c>
      <c r="N589" s="13" t="s">
        <v>2080</v>
      </c>
      <c r="O589" s="13" t="s">
        <v>2049</v>
      </c>
      <c r="P589" s="13" t="s">
        <v>2105</v>
      </c>
    </row>
    <row r="590" spans="1:16">
      <c r="A590" s="13" t="s">
        <v>2032</v>
      </c>
      <c r="B590" s="13" t="s">
        <v>13</v>
      </c>
      <c r="C590" s="13" t="s">
        <v>2072</v>
      </c>
      <c r="D590" s="13">
        <v>872</v>
      </c>
      <c r="E590" s="13">
        <v>10189</v>
      </c>
      <c r="F590" s="41">
        <v>45362</v>
      </c>
      <c r="G590" s="13" t="s">
        <v>36</v>
      </c>
      <c r="H590" s="13" t="s">
        <v>1846</v>
      </c>
      <c r="I590" s="13" t="s">
        <v>52</v>
      </c>
      <c r="J590" s="13" t="s">
        <v>2060</v>
      </c>
      <c r="K590" s="13">
        <v>3</v>
      </c>
      <c r="L590" s="13">
        <v>1</v>
      </c>
      <c r="M590" s="13">
        <v>2024</v>
      </c>
      <c r="N590" s="13" t="s">
        <v>2080</v>
      </c>
      <c r="O590" s="13" t="s">
        <v>2049</v>
      </c>
      <c r="P590" s="13" t="s">
        <v>2109</v>
      </c>
    </row>
    <row r="591" spans="1:16">
      <c r="A591" s="13" t="s">
        <v>2032</v>
      </c>
      <c r="B591" s="13" t="s">
        <v>13</v>
      </c>
      <c r="C591" s="13" t="s">
        <v>2033</v>
      </c>
      <c r="D591" s="13">
        <v>105</v>
      </c>
      <c r="E591" s="13">
        <v>10114</v>
      </c>
      <c r="F591" s="41">
        <v>45197</v>
      </c>
      <c r="G591" s="13" t="s">
        <v>36</v>
      </c>
      <c r="H591" s="13" t="s">
        <v>1368</v>
      </c>
      <c r="I591" s="13" t="s">
        <v>19</v>
      </c>
      <c r="J591" s="13" t="s">
        <v>2035</v>
      </c>
      <c r="K591" s="13">
        <v>9</v>
      </c>
      <c r="L591" s="13">
        <v>3</v>
      </c>
      <c r="M591" s="13">
        <v>2023</v>
      </c>
      <c r="N591" s="13" t="s">
        <v>2080</v>
      </c>
      <c r="O591" s="13" t="s">
        <v>2049</v>
      </c>
      <c r="P591" s="13" t="s">
        <v>2115</v>
      </c>
    </row>
    <row r="592" spans="1:16">
      <c r="A592" s="13" t="s">
        <v>2032</v>
      </c>
      <c r="B592" s="13" t="s">
        <v>27</v>
      </c>
      <c r="C592" s="13" t="s">
        <v>2056</v>
      </c>
      <c r="D592" s="13">
        <v>936</v>
      </c>
      <c r="E592" s="13">
        <v>10109</v>
      </c>
      <c r="F592" s="41">
        <v>45375</v>
      </c>
      <c r="G592" s="13" t="s">
        <v>36</v>
      </c>
      <c r="H592" s="13" t="s">
        <v>1740</v>
      </c>
      <c r="I592" s="13" t="s">
        <v>38</v>
      </c>
      <c r="J592" s="13" t="s">
        <v>2060</v>
      </c>
      <c r="K592" s="13">
        <v>3</v>
      </c>
      <c r="L592" s="13">
        <v>1</v>
      </c>
      <c r="M592" s="13">
        <v>2024</v>
      </c>
      <c r="N592" s="13" t="s">
        <v>2080</v>
      </c>
      <c r="O592" s="13" t="s">
        <v>2049</v>
      </c>
      <c r="P592" s="13" t="s">
        <v>2100</v>
      </c>
    </row>
    <row r="593" spans="1:16">
      <c r="A593" s="13" t="s">
        <v>2032</v>
      </c>
      <c r="B593" s="13" t="s">
        <v>77</v>
      </c>
      <c r="C593" s="13" t="s">
        <v>2067</v>
      </c>
      <c r="D593" s="13">
        <v>1586</v>
      </c>
      <c r="E593" s="13">
        <v>9800</v>
      </c>
      <c r="F593" s="41">
        <v>45425</v>
      </c>
      <c r="G593" s="13" t="s">
        <v>36</v>
      </c>
      <c r="H593" s="13" t="s">
        <v>367</v>
      </c>
      <c r="I593" s="13" t="s">
        <v>56</v>
      </c>
      <c r="J593" s="13" t="s">
        <v>2057</v>
      </c>
      <c r="K593" s="13">
        <v>5</v>
      </c>
      <c r="L593" s="13">
        <v>2</v>
      </c>
      <c r="M593" s="13">
        <v>2024</v>
      </c>
      <c r="N593" s="13" t="s">
        <v>2080</v>
      </c>
      <c r="O593" s="13" t="s">
        <v>2037</v>
      </c>
      <c r="P593" s="13" t="s">
        <v>2099</v>
      </c>
    </row>
    <row r="594" spans="1:16">
      <c r="A594" s="13" t="s">
        <v>2041</v>
      </c>
      <c r="B594" s="13" t="s">
        <v>21</v>
      </c>
      <c r="C594" s="13" t="s">
        <v>2053</v>
      </c>
      <c r="D594" s="13">
        <v>1705</v>
      </c>
      <c r="E594" s="13">
        <v>9606</v>
      </c>
      <c r="F594" s="41">
        <v>45260</v>
      </c>
      <c r="G594" s="13" t="s">
        <v>36</v>
      </c>
      <c r="H594" s="13" t="s">
        <v>1887</v>
      </c>
      <c r="I594" s="13" t="s">
        <v>56</v>
      </c>
      <c r="J594" s="13" t="s">
        <v>2040</v>
      </c>
      <c r="K594" s="13">
        <v>11</v>
      </c>
      <c r="L594" s="13">
        <v>4</v>
      </c>
      <c r="M594" s="13">
        <v>2023</v>
      </c>
      <c r="N594" s="13" t="s">
        <v>2080</v>
      </c>
      <c r="O594" s="13" t="s">
        <v>2037</v>
      </c>
      <c r="P594" s="13" t="s">
        <v>2101</v>
      </c>
    </row>
    <row r="595" spans="1:16">
      <c r="A595" s="13" t="s">
        <v>2038</v>
      </c>
      <c r="B595" s="13" t="s">
        <v>27</v>
      </c>
      <c r="C595" s="13" t="s">
        <v>2069</v>
      </c>
      <c r="D595" s="13">
        <v>1034</v>
      </c>
      <c r="E595" s="13">
        <v>9255</v>
      </c>
      <c r="F595" s="41">
        <v>45368</v>
      </c>
      <c r="G595" s="13" t="s">
        <v>36</v>
      </c>
      <c r="H595" s="13" t="s">
        <v>1511</v>
      </c>
      <c r="I595" s="13" t="s">
        <v>56</v>
      </c>
      <c r="J595" s="13" t="s">
        <v>2060</v>
      </c>
      <c r="K595" s="13">
        <v>3</v>
      </c>
      <c r="L595" s="13">
        <v>1</v>
      </c>
      <c r="M595" s="13">
        <v>2024</v>
      </c>
      <c r="N595" s="13" t="s">
        <v>2080</v>
      </c>
      <c r="O595" s="13" t="s">
        <v>2037</v>
      </c>
      <c r="P595" s="13" t="s">
        <v>2110</v>
      </c>
    </row>
    <row r="596" spans="1:16">
      <c r="A596" s="13" t="s">
        <v>2041</v>
      </c>
      <c r="B596" s="13" t="s">
        <v>77</v>
      </c>
      <c r="C596" s="13" t="s">
        <v>2074</v>
      </c>
      <c r="D596" s="13">
        <v>1927</v>
      </c>
      <c r="E596" s="13">
        <v>8953</v>
      </c>
      <c r="F596" s="41">
        <v>45293</v>
      </c>
      <c r="G596" s="13" t="s">
        <v>36</v>
      </c>
      <c r="H596" s="13" t="s">
        <v>711</v>
      </c>
      <c r="I596" s="13" t="s">
        <v>32</v>
      </c>
      <c r="J596" s="13" t="s">
        <v>2054</v>
      </c>
      <c r="K596" s="13">
        <v>1</v>
      </c>
      <c r="L596" s="13">
        <v>1</v>
      </c>
      <c r="M596" s="13">
        <v>2024</v>
      </c>
      <c r="N596" s="13" t="s">
        <v>2080</v>
      </c>
      <c r="O596" s="13" t="s">
        <v>2037</v>
      </c>
      <c r="P596" s="13" t="s">
        <v>2106</v>
      </c>
    </row>
    <row r="597" spans="1:16">
      <c r="A597" s="13" t="s">
        <v>2041</v>
      </c>
      <c r="B597" s="13" t="s">
        <v>27</v>
      </c>
      <c r="C597" s="13" t="s">
        <v>2056</v>
      </c>
      <c r="D597" s="13">
        <v>654</v>
      </c>
      <c r="E597" s="13">
        <v>8859</v>
      </c>
      <c r="F597" s="41">
        <v>45261</v>
      </c>
      <c r="G597" s="13" t="s">
        <v>36</v>
      </c>
      <c r="H597" s="13" t="s">
        <v>431</v>
      </c>
      <c r="I597" s="13" t="s">
        <v>32</v>
      </c>
      <c r="J597" s="13" t="s">
        <v>2065</v>
      </c>
      <c r="K597" s="13">
        <v>12</v>
      </c>
      <c r="L597" s="13">
        <v>4</v>
      </c>
      <c r="M597" s="13">
        <v>2023</v>
      </c>
      <c r="N597" s="13" t="s">
        <v>2080</v>
      </c>
      <c r="O597" s="13" t="s">
        <v>2049</v>
      </c>
      <c r="P597" s="13" t="s">
        <v>2100</v>
      </c>
    </row>
    <row r="598" spans="1:16">
      <c r="A598" s="13" t="s">
        <v>2038</v>
      </c>
      <c r="B598" s="13" t="s">
        <v>27</v>
      </c>
      <c r="C598" s="13" t="s">
        <v>2074</v>
      </c>
      <c r="D598" s="13">
        <v>404</v>
      </c>
      <c r="E598" s="13">
        <v>8798</v>
      </c>
      <c r="F598" s="41">
        <v>45207</v>
      </c>
      <c r="G598" s="13" t="s">
        <v>36</v>
      </c>
      <c r="H598" s="13" t="s">
        <v>991</v>
      </c>
      <c r="I598" s="13" t="s">
        <v>56</v>
      </c>
      <c r="J598" s="13" t="s">
        <v>2051</v>
      </c>
      <c r="K598" s="13">
        <v>10</v>
      </c>
      <c r="L598" s="13">
        <v>4</v>
      </c>
      <c r="M598" s="13">
        <v>2023</v>
      </c>
      <c r="N598" s="13" t="s">
        <v>2080</v>
      </c>
      <c r="O598" s="13" t="s">
        <v>2049</v>
      </c>
      <c r="P598" s="13" t="s">
        <v>2100</v>
      </c>
    </row>
    <row r="599" spans="1:16">
      <c r="A599" s="13" t="s">
        <v>2032</v>
      </c>
      <c r="B599" s="13" t="s">
        <v>33</v>
      </c>
      <c r="C599" s="13" t="s">
        <v>2077</v>
      </c>
      <c r="D599" s="13">
        <v>1558</v>
      </c>
      <c r="E599" s="13">
        <v>8553</v>
      </c>
      <c r="F599" s="41">
        <v>45275</v>
      </c>
      <c r="G599" s="13" t="s">
        <v>36</v>
      </c>
      <c r="H599" s="13" t="s">
        <v>221</v>
      </c>
      <c r="I599" s="13" t="s">
        <v>32</v>
      </c>
      <c r="J599" s="13" t="s">
        <v>2065</v>
      </c>
      <c r="K599" s="13">
        <v>12</v>
      </c>
      <c r="L599" s="13">
        <v>4</v>
      </c>
      <c r="M599" s="13">
        <v>2023</v>
      </c>
      <c r="N599" s="13" t="s">
        <v>2080</v>
      </c>
      <c r="O599" s="13" t="s">
        <v>2037</v>
      </c>
      <c r="P599" s="13" t="s">
        <v>2105</v>
      </c>
    </row>
    <row r="600" spans="1:16">
      <c r="A600" s="13" t="s">
        <v>2055</v>
      </c>
      <c r="B600" s="13" t="s">
        <v>21</v>
      </c>
      <c r="C600" s="13" t="s">
        <v>2073</v>
      </c>
      <c r="D600" s="13">
        <v>501</v>
      </c>
      <c r="E600" s="13">
        <v>8312</v>
      </c>
      <c r="F600" s="41">
        <v>45231</v>
      </c>
      <c r="G600" s="13" t="s">
        <v>36</v>
      </c>
      <c r="H600" s="13" t="s">
        <v>1609</v>
      </c>
      <c r="I600" s="13" t="s">
        <v>56</v>
      </c>
      <c r="J600" s="13" t="s">
        <v>2040</v>
      </c>
      <c r="K600" s="13">
        <v>11</v>
      </c>
      <c r="L600" s="13">
        <v>4</v>
      </c>
      <c r="M600" s="13">
        <v>2023</v>
      </c>
      <c r="N600" s="13" t="s">
        <v>2080</v>
      </c>
      <c r="O600" s="13" t="s">
        <v>2049</v>
      </c>
      <c r="P600" s="13" t="s">
        <v>2112</v>
      </c>
    </row>
    <row r="601" spans="1:16">
      <c r="A601" s="13" t="s">
        <v>2041</v>
      </c>
      <c r="B601" s="13" t="s">
        <v>27</v>
      </c>
      <c r="C601" s="13" t="s">
        <v>2042</v>
      </c>
      <c r="D601" s="13">
        <v>655</v>
      </c>
      <c r="E601" s="13">
        <v>8141</v>
      </c>
      <c r="F601" s="41">
        <v>45458</v>
      </c>
      <c r="G601" s="13" t="s">
        <v>36</v>
      </c>
      <c r="H601" s="13" t="s">
        <v>1794</v>
      </c>
      <c r="I601" s="13" t="s">
        <v>38</v>
      </c>
      <c r="J601" s="13" t="s">
        <v>2063</v>
      </c>
      <c r="K601" s="13">
        <v>6</v>
      </c>
      <c r="L601" s="13">
        <v>2</v>
      </c>
      <c r="M601" s="13">
        <v>2024</v>
      </c>
      <c r="N601" s="13" t="s">
        <v>2080</v>
      </c>
      <c r="O601" s="13" t="s">
        <v>2049</v>
      </c>
      <c r="P601" s="13" t="s">
        <v>2114</v>
      </c>
    </row>
    <row r="602" spans="1:16">
      <c r="A602" s="13" t="s">
        <v>2041</v>
      </c>
      <c r="B602" s="13" t="s">
        <v>77</v>
      </c>
      <c r="C602" s="13" t="s">
        <v>2056</v>
      </c>
      <c r="D602" s="13">
        <v>336</v>
      </c>
      <c r="E602" s="13">
        <v>7855</v>
      </c>
      <c r="F602" s="41">
        <v>45166</v>
      </c>
      <c r="G602" s="13" t="s">
        <v>36</v>
      </c>
      <c r="H602" s="13" t="s">
        <v>1130</v>
      </c>
      <c r="I602" s="13" t="s">
        <v>56</v>
      </c>
      <c r="J602" s="13" t="s">
        <v>2043</v>
      </c>
      <c r="K602" s="13">
        <v>8</v>
      </c>
      <c r="L602" s="13">
        <v>3</v>
      </c>
      <c r="M602" s="13">
        <v>2023</v>
      </c>
      <c r="N602" s="13" t="s">
        <v>2080</v>
      </c>
      <c r="O602" s="13" t="s">
        <v>2049</v>
      </c>
      <c r="P602" s="13" t="s">
        <v>2099</v>
      </c>
    </row>
    <row r="603" spans="1:16">
      <c r="A603" s="13" t="s">
        <v>2046</v>
      </c>
      <c r="B603" s="13" t="s">
        <v>21</v>
      </c>
      <c r="C603" s="13" t="s">
        <v>2052</v>
      </c>
      <c r="D603" s="13">
        <v>1746</v>
      </c>
      <c r="E603" s="13">
        <v>7097</v>
      </c>
      <c r="F603" s="41">
        <v>45237</v>
      </c>
      <c r="G603" s="13" t="s">
        <v>36</v>
      </c>
      <c r="H603" s="13" t="s">
        <v>1100</v>
      </c>
      <c r="I603" s="13" t="s">
        <v>56</v>
      </c>
      <c r="J603" s="13" t="s">
        <v>2040</v>
      </c>
      <c r="K603" s="13">
        <v>11</v>
      </c>
      <c r="L603" s="13">
        <v>4</v>
      </c>
      <c r="M603" s="13">
        <v>2023</v>
      </c>
      <c r="N603" s="13" t="s">
        <v>2080</v>
      </c>
      <c r="O603" s="13" t="s">
        <v>2037</v>
      </c>
      <c r="P603" s="13" t="s">
        <v>2111</v>
      </c>
    </row>
    <row r="604" spans="1:16">
      <c r="A604" s="13" t="s">
        <v>2046</v>
      </c>
      <c r="B604" s="13" t="s">
        <v>21</v>
      </c>
      <c r="C604" s="13" t="s">
        <v>2073</v>
      </c>
      <c r="D604" s="13">
        <v>1591</v>
      </c>
      <c r="E604" s="13">
        <v>6484</v>
      </c>
      <c r="F604" s="41">
        <v>45180</v>
      </c>
      <c r="G604" s="13" t="s">
        <v>36</v>
      </c>
      <c r="H604" s="13" t="s">
        <v>1702</v>
      </c>
      <c r="I604" s="13" t="s">
        <v>19</v>
      </c>
      <c r="J604" s="13" t="s">
        <v>2035</v>
      </c>
      <c r="K604" s="13">
        <v>9</v>
      </c>
      <c r="L604" s="13">
        <v>3</v>
      </c>
      <c r="M604" s="13">
        <v>2023</v>
      </c>
      <c r="N604" s="13" t="s">
        <v>2080</v>
      </c>
      <c r="O604" s="13" t="s">
        <v>2037</v>
      </c>
      <c r="P604" s="13" t="s">
        <v>2111</v>
      </c>
    </row>
    <row r="605" spans="1:16">
      <c r="A605" s="13" t="s">
        <v>2055</v>
      </c>
      <c r="B605" s="13" t="s">
        <v>27</v>
      </c>
      <c r="C605" s="13" t="s">
        <v>2069</v>
      </c>
      <c r="D605" s="13">
        <v>776</v>
      </c>
      <c r="E605" s="13">
        <v>6165</v>
      </c>
      <c r="F605" s="41">
        <v>45396</v>
      </c>
      <c r="G605" s="13" t="s">
        <v>36</v>
      </c>
      <c r="H605" s="13" t="s">
        <v>1106</v>
      </c>
      <c r="I605" s="13" t="s">
        <v>32</v>
      </c>
      <c r="J605" s="13" t="s">
        <v>2045</v>
      </c>
      <c r="K605" s="13">
        <v>4</v>
      </c>
      <c r="L605" s="13">
        <v>2</v>
      </c>
      <c r="M605" s="13">
        <v>2024</v>
      </c>
      <c r="N605" s="13" t="s">
        <v>2080</v>
      </c>
      <c r="O605" s="13" t="s">
        <v>2049</v>
      </c>
      <c r="P605" s="13" t="s">
        <v>2110</v>
      </c>
    </row>
    <row r="606" spans="1:16">
      <c r="A606" s="13" t="s">
        <v>2041</v>
      </c>
      <c r="B606" s="13" t="s">
        <v>77</v>
      </c>
      <c r="C606" s="13" t="s">
        <v>2047</v>
      </c>
      <c r="D606" s="13">
        <v>1236</v>
      </c>
      <c r="E606" s="13">
        <v>5976</v>
      </c>
      <c r="F606" s="41">
        <v>45361</v>
      </c>
      <c r="G606" s="13" t="s">
        <v>36</v>
      </c>
      <c r="H606" s="13" t="s">
        <v>969</v>
      </c>
      <c r="I606" s="13" t="s">
        <v>56</v>
      </c>
      <c r="J606" s="13" t="s">
        <v>2060</v>
      </c>
      <c r="K606" s="13">
        <v>3</v>
      </c>
      <c r="L606" s="13">
        <v>1</v>
      </c>
      <c r="M606" s="13">
        <v>2024</v>
      </c>
      <c r="N606" s="13" t="s">
        <v>2080</v>
      </c>
      <c r="O606" s="13" t="s">
        <v>2037</v>
      </c>
      <c r="P606" s="13" t="s">
        <v>2113</v>
      </c>
    </row>
    <row r="607" spans="1:16">
      <c r="A607" s="13" t="s">
        <v>2041</v>
      </c>
      <c r="B607" s="13" t="s">
        <v>33</v>
      </c>
      <c r="C607" s="13" t="s">
        <v>2066</v>
      </c>
      <c r="D607" s="13">
        <v>433</v>
      </c>
      <c r="E607" s="13">
        <v>5852</v>
      </c>
      <c r="F607" s="41">
        <v>45249</v>
      </c>
      <c r="G607" s="13" t="s">
        <v>36</v>
      </c>
      <c r="H607" s="13" t="s">
        <v>1957</v>
      </c>
      <c r="I607" s="13" t="s">
        <v>56</v>
      </c>
      <c r="J607" s="13" t="s">
        <v>2040</v>
      </c>
      <c r="K607" s="13">
        <v>11</v>
      </c>
      <c r="L607" s="13">
        <v>4</v>
      </c>
      <c r="M607" s="13">
        <v>2023</v>
      </c>
      <c r="N607" s="13" t="s">
        <v>2080</v>
      </c>
      <c r="O607" s="13" t="s">
        <v>2049</v>
      </c>
      <c r="P607" s="13" t="s">
        <v>2099</v>
      </c>
    </row>
    <row r="608" spans="1:16">
      <c r="A608" s="13" t="s">
        <v>2041</v>
      </c>
      <c r="B608" s="13" t="s">
        <v>21</v>
      </c>
      <c r="C608" s="13" t="s">
        <v>2064</v>
      </c>
      <c r="D608" s="13">
        <v>447</v>
      </c>
      <c r="E608" s="13">
        <v>5128</v>
      </c>
      <c r="F608" s="41">
        <v>45254</v>
      </c>
      <c r="G608" s="13" t="s">
        <v>36</v>
      </c>
      <c r="H608" s="13" t="s">
        <v>755</v>
      </c>
      <c r="I608" s="13" t="s">
        <v>56</v>
      </c>
      <c r="J608" s="13" t="s">
        <v>2040</v>
      </c>
      <c r="K608" s="13">
        <v>11</v>
      </c>
      <c r="L608" s="13">
        <v>4</v>
      </c>
      <c r="M608" s="13">
        <v>2023</v>
      </c>
      <c r="N608" s="13" t="s">
        <v>2080</v>
      </c>
      <c r="O608" s="13" t="s">
        <v>2049</v>
      </c>
      <c r="P608" s="13" t="s">
        <v>2103</v>
      </c>
    </row>
    <row r="609" spans="1:16">
      <c r="A609" s="13" t="s">
        <v>2046</v>
      </c>
      <c r="B609" s="13" t="s">
        <v>33</v>
      </c>
      <c r="C609" s="13" t="s">
        <v>2042</v>
      </c>
      <c r="D609" s="13">
        <v>982</v>
      </c>
      <c r="E609" s="13">
        <v>5040</v>
      </c>
      <c r="F609" s="41">
        <v>45290</v>
      </c>
      <c r="G609" s="13" t="s">
        <v>36</v>
      </c>
      <c r="H609" s="13" t="s">
        <v>451</v>
      </c>
      <c r="I609" s="13" t="s">
        <v>32</v>
      </c>
      <c r="J609" s="13" t="s">
        <v>2065</v>
      </c>
      <c r="K609" s="13">
        <v>12</v>
      </c>
      <c r="L609" s="13">
        <v>4</v>
      </c>
      <c r="M609" s="13">
        <v>2023</v>
      </c>
      <c r="N609" s="13" t="s">
        <v>2080</v>
      </c>
      <c r="O609" s="13" t="s">
        <v>2049</v>
      </c>
      <c r="P609" s="13" t="s">
        <v>2113</v>
      </c>
    </row>
    <row r="610" spans="1:16">
      <c r="A610" s="13" t="s">
        <v>2055</v>
      </c>
      <c r="B610" s="13" t="s">
        <v>13</v>
      </c>
      <c r="C610" s="13" t="s">
        <v>2064</v>
      </c>
      <c r="D610" s="13">
        <v>1075</v>
      </c>
      <c r="E610" s="13">
        <v>4900</v>
      </c>
      <c r="F610" s="41">
        <v>45251</v>
      </c>
      <c r="G610" s="13" t="s">
        <v>36</v>
      </c>
      <c r="H610" s="13" t="s">
        <v>771</v>
      </c>
      <c r="I610" s="13" t="s">
        <v>56</v>
      </c>
      <c r="J610" s="13" t="s">
        <v>2040</v>
      </c>
      <c r="K610" s="13">
        <v>11</v>
      </c>
      <c r="L610" s="13">
        <v>4</v>
      </c>
      <c r="M610" s="13">
        <v>2023</v>
      </c>
      <c r="N610" s="13" t="s">
        <v>2080</v>
      </c>
      <c r="O610" s="13" t="s">
        <v>2037</v>
      </c>
      <c r="P610" s="13" t="s">
        <v>2109</v>
      </c>
    </row>
    <row r="611" spans="1:16">
      <c r="A611" s="13" t="s">
        <v>2038</v>
      </c>
      <c r="B611" s="13" t="s">
        <v>21</v>
      </c>
      <c r="C611" s="13" t="s">
        <v>2069</v>
      </c>
      <c r="D611" s="13">
        <v>450</v>
      </c>
      <c r="E611" s="13">
        <v>4842</v>
      </c>
      <c r="F611" s="41">
        <v>45403</v>
      </c>
      <c r="G611" s="13" t="s">
        <v>36</v>
      </c>
      <c r="H611" s="13" t="s">
        <v>950</v>
      </c>
      <c r="I611" s="13" t="s">
        <v>38</v>
      </c>
      <c r="J611" s="13" t="s">
        <v>2045</v>
      </c>
      <c r="K611" s="13">
        <v>4</v>
      </c>
      <c r="L611" s="13">
        <v>2</v>
      </c>
      <c r="M611" s="13">
        <v>2024</v>
      </c>
      <c r="N611" s="13" t="s">
        <v>2080</v>
      </c>
      <c r="O611" s="13" t="s">
        <v>2049</v>
      </c>
      <c r="P611" s="13" t="s">
        <v>2034</v>
      </c>
    </row>
    <row r="612" spans="1:16">
      <c r="A612" s="13" t="s">
        <v>2055</v>
      </c>
      <c r="B612" s="13" t="s">
        <v>77</v>
      </c>
      <c r="C612" s="13" t="s">
        <v>2064</v>
      </c>
      <c r="D612" s="13">
        <v>1324</v>
      </c>
      <c r="E612" s="13">
        <v>4688</v>
      </c>
      <c r="F612" s="41">
        <v>45205</v>
      </c>
      <c r="G612" s="13" t="s">
        <v>36</v>
      </c>
      <c r="H612" s="13" t="s">
        <v>1492</v>
      </c>
      <c r="I612" s="13" t="s">
        <v>19</v>
      </c>
      <c r="J612" s="13" t="s">
        <v>2051</v>
      </c>
      <c r="K612" s="13">
        <v>10</v>
      </c>
      <c r="L612" s="13">
        <v>4</v>
      </c>
      <c r="M612" s="13">
        <v>2023</v>
      </c>
      <c r="N612" s="13" t="s">
        <v>2080</v>
      </c>
      <c r="O612" s="13" t="s">
        <v>2037</v>
      </c>
      <c r="P612" s="13" t="s">
        <v>2113</v>
      </c>
    </row>
    <row r="613" spans="1:16">
      <c r="A613" s="13" t="s">
        <v>2041</v>
      </c>
      <c r="B613" s="13" t="s">
        <v>13</v>
      </c>
      <c r="C613" s="13" t="s">
        <v>2064</v>
      </c>
      <c r="D613" s="13">
        <v>482</v>
      </c>
      <c r="E613" s="13">
        <v>4566</v>
      </c>
      <c r="F613" s="41">
        <v>45199</v>
      </c>
      <c r="G613" s="13" t="s">
        <v>36</v>
      </c>
      <c r="H613" s="13" t="s">
        <v>449</v>
      </c>
      <c r="I613" s="13" t="s">
        <v>52</v>
      </c>
      <c r="J613" s="13" t="s">
        <v>2035</v>
      </c>
      <c r="K613" s="13">
        <v>9</v>
      </c>
      <c r="L613" s="13">
        <v>3</v>
      </c>
      <c r="M613" s="13">
        <v>2023</v>
      </c>
      <c r="N613" s="13" t="s">
        <v>2080</v>
      </c>
      <c r="O613" s="13" t="s">
        <v>2049</v>
      </c>
      <c r="P613" s="13" t="s">
        <v>2109</v>
      </c>
    </row>
    <row r="614" spans="1:16">
      <c r="A614" s="13" t="s">
        <v>2032</v>
      </c>
      <c r="B614" s="13" t="s">
        <v>33</v>
      </c>
      <c r="C614" s="13" t="s">
        <v>2052</v>
      </c>
      <c r="D614" s="13">
        <v>123</v>
      </c>
      <c r="E614" s="13">
        <v>4294</v>
      </c>
      <c r="F614" s="41">
        <v>45300</v>
      </c>
      <c r="G614" s="13" t="s">
        <v>36</v>
      </c>
      <c r="H614" s="13" t="s">
        <v>361</v>
      </c>
      <c r="I614" s="13" t="s">
        <v>32</v>
      </c>
      <c r="J614" s="13" t="s">
        <v>2054</v>
      </c>
      <c r="K614" s="13">
        <v>1</v>
      </c>
      <c r="L614" s="13">
        <v>1</v>
      </c>
      <c r="M614" s="13">
        <v>2024</v>
      </c>
      <c r="N614" s="13" t="s">
        <v>2080</v>
      </c>
      <c r="O614" s="13" t="s">
        <v>2049</v>
      </c>
      <c r="P614" s="13" t="s">
        <v>2105</v>
      </c>
    </row>
    <row r="615" spans="1:16">
      <c r="A615" s="13" t="s">
        <v>2041</v>
      </c>
      <c r="B615" s="13" t="s">
        <v>33</v>
      </c>
      <c r="C615" s="13" t="s">
        <v>2076</v>
      </c>
      <c r="D615" s="13">
        <v>1902</v>
      </c>
      <c r="E615" s="13">
        <v>4193</v>
      </c>
      <c r="F615" s="41">
        <v>45340</v>
      </c>
      <c r="G615" s="13" t="s">
        <v>36</v>
      </c>
      <c r="H615" s="13" t="s">
        <v>1867</v>
      </c>
      <c r="I615" s="13" t="s">
        <v>52</v>
      </c>
      <c r="J615" s="13" t="s">
        <v>2048</v>
      </c>
      <c r="K615" s="13">
        <v>2</v>
      </c>
      <c r="L615" s="13">
        <v>1</v>
      </c>
      <c r="M615" s="13">
        <v>2024</v>
      </c>
      <c r="N615" s="13" t="s">
        <v>2080</v>
      </c>
      <c r="O615" s="13" t="s">
        <v>2037</v>
      </c>
      <c r="P615" s="13" t="s">
        <v>2113</v>
      </c>
    </row>
    <row r="616" spans="1:16">
      <c r="A616" s="13" t="s">
        <v>2032</v>
      </c>
      <c r="B616" s="13" t="s">
        <v>33</v>
      </c>
      <c r="C616" s="13" t="s">
        <v>2061</v>
      </c>
      <c r="D616" s="13">
        <v>992</v>
      </c>
      <c r="E616" s="13">
        <v>4119</v>
      </c>
      <c r="F616" s="41">
        <v>45357</v>
      </c>
      <c r="G616" s="13" t="s">
        <v>36</v>
      </c>
      <c r="H616" s="13" t="s">
        <v>912</v>
      </c>
      <c r="I616" s="13" t="s">
        <v>32</v>
      </c>
      <c r="J616" s="13" t="s">
        <v>2060</v>
      </c>
      <c r="K616" s="13">
        <v>3</v>
      </c>
      <c r="L616" s="13">
        <v>1</v>
      </c>
      <c r="M616" s="13">
        <v>2024</v>
      </c>
      <c r="N616" s="13" t="s">
        <v>2080</v>
      </c>
      <c r="O616" s="13" t="s">
        <v>2049</v>
      </c>
      <c r="P616" s="13" t="s">
        <v>2113</v>
      </c>
    </row>
    <row r="617" spans="1:16">
      <c r="A617" s="13" t="s">
        <v>2038</v>
      </c>
      <c r="B617" s="13" t="s">
        <v>27</v>
      </c>
      <c r="C617" s="13" t="s">
        <v>2071</v>
      </c>
      <c r="D617" s="13">
        <v>1100</v>
      </c>
      <c r="E617" s="13">
        <v>3858</v>
      </c>
      <c r="F617" s="41">
        <v>45399</v>
      </c>
      <c r="G617" s="13" t="s">
        <v>36</v>
      </c>
      <c r="H617" s="13" t="s">
        <v>1456</v>
      </c>
      <c r="I617" s="13" t="s">
        <v>32</v>
      </c>
      <c r="J617" s="13" t="s">
        <v>2045</v>
      </c>
      <c r="K617" s="13">
        <v>4</v>
      </c>
      <c r="L617" s="13">
        <v>2</v>
      </c>
      <c r="M617" s="13">
        <v>2024</v>
      </c>
      <c r="N617" s="13" t="s">
        <v>2080</v>
      </c>
      <c r="O617" s="13" t="s">
        <v>2037</v>
      </c>
      <c r="P617" s="13" t="s">
        <v>2110</v>
      </c>
    </row>
    <row r="618" spans="1:16">
      <c r="A618" s="13" t="s">
        <v>2032</v>
      </c>
      <c r="B618" s="13" t="s">
        <v>77</v>
      </c>
      <c r="C618" s="13" t="s">
        <v>2052</v>
      </c>
      <c r="D618" s="13">
        <v>1793</v>
      </c>
      <c r="E618" s="13">
        <v>3737</v>
      </c>
      <c r="F618" s="41">
        <v>45259</v>
      </c>
      <c r="G618" s="13" t="s">
        <v>36</v>
      </c>
      <c r="H618" s="13" t="s">
        <v>1283</v>
      </c>
      <c r="I618" s="13" t="s">
        <v>32</v>
      </c>
      <c r="J618" s="13" t="s">
        <v>2040</v>
      </c>
      <c r="K618" s="13">
        <v>11</v>
      </c>
      <c r="L618" s="13">
        <v>4</v>
      </c>
      <c r="M618" s="13">
        <v>2023</v>
      </c>
      <c r="N618" s="13" t="s">
        <v>2080</v>
      </c>
      <c r="O618" s="13" t="s">
        <v>2037</v>
      </c>
      <c r="P618" s="13" t="s">
        <v>2106</v>
      </c>
    </row>
    <row r="619" spans="1:16">
      <c r="A619" s="13" t="s">
        <v>2032</v>
      </c>
      <c r="B619" s="13" t="s">
        <v>13</v>
      </c>
      <c r="C619" s="13" t="s">
        <v>2077</v>
      </c>
      <c r="D619" s="13">
        <v>389</v>
      </c>
      <c r="E619" s="13">
        <v>3098</v>
      </c>
      <c r="F619" s="41">
        <v>45422</v>
      </c>
      <c r="G619" s="13" t="s">
        <v>36</v>
      </c>
      <c r="H619" s="13" t="s">
        <v>831</v>
      </c>
      <c r="I619" s="13" t="s">
        <v>32</v>
      </c>
      <c r="J619" s="13" t="s">
        <v>2057</v>
      </c>
      <c r="K619" s="13">
        <v>5</v>
      </c>
      <c r="L619" s="13">
        <v>2</v>
      </c>
      <c r="M619" s="13">
        <v>2024</v>
      </c>
      <c r="N619" s="13" t="s">
        <v>2080</v>
      </c>
      <c r="O619" s="13" t="s">
        <v>2049</v>
      </c>
      <c r="P619" s="13" t="s">
        <v>2107</v>
      </c>
    </row>
    <row r="620" spans="1:16">
      <c r="A620" s="13" t="s">
        <v>2032</v>
      </c>
      <c r="B620" s="13" t="s">
        <v>21</v>
      </c>
      <c r="C620" s="13" t="s">
        <v>2064</v>
      </c>
      <c r="D620" s="13">
        <v>363</v>
      </c>
      <c r="E620" s="13">
        <v>3071</v>
      </c>
      <c r="F620" s="41">
        <v>45366</v>
      </c>
      <c r="G620" s="13" t="s">
        <v>36</v>
      </c>
      <c r="H620" s="13" t="s">
        <v>1643</v>
      </c>
      <c r="I620" s="13" t="s">
        <v>52</v>
      </c>
      <c r="J620" s="13" t="s">
        <v>2060</v>
      </c>
      <c r="K620" s="13">
        <v>3</v>
      </c>
      <c r="L620" s="13">
        <v>1</v>
      </c>
      <c r="M620" s="13">
        <v>2024</v>
      </c>
      <c r="N620" s="13" t="s">
        <v>2080</v>
      </c>
      <c r="O620" s="13" t="s">
        <v>2049</v>
      </c>
      <c r="P620" s="13" t="s">
        <v>2101</v>
      </c>
    </row>
    <row r="621" spans="1:16">
      <c r="A621" s="13" t="s">
        <v>2032</v>
      </c>
      <c r="B621" s="13" t="s">
        <v>77</v>
      </c>
      <c r="C621" s="13" t="s">
        <v>2033</v>
      </c>
      <c r="D621" s="13">
        <v>399</v>
      </c>
      <c r="E621" s="13">
        <v>2187</v>
      </c>
      <c r="F621" s="41">
        <v>45366</v>
      </c>
      <c r="G621" s="13" t="s">
        <v>36</v>
      </c>
      <c r="H621" s="13" t="s">
        <v>1899</v>
      </c>
      <c r="I621" s="13" t="s">
        <v>19</v>
      </c>
      <c r="J621" s="13" t="s">
        <v>2060</v>
      </c>
      <c r="K621" s="13">
        <v>3</v>
      </c>
      <c r="L621" s="13">
        <v>1</v>
      </c>
      <c r="M621" s="13">
        <v>2024</v>
      </c>
      <c r="N621" s="13" t="s">
        <v>2080</v>
      </c>
      <c r="O621" s="13" t="s">
        <v>2049</v>
      </c>
      <c r="P621" s="13" t="s">
        <v>2113</v>
      </c>
    </row>
    <row r="622" spans="1:16">
      <c r="A622" s="13" t="s">
        <v>2046</v>
      </c>
      <c r="B622" s="13" t="s">
        <v>13</v>
      </c>
      <c r="C622" s="13" t="s">
        <v>2044</v>
      </c>
      <c r="D622" s="13">
        <v>1428</v>
      </c>
      <c r="E622" s="13">
        <v>1848</v>
      </c>
      <c r="F622" s="41">
        <v>45331</v>
      </c>
      <c r="G622" s="13" t="s">
        <v>36</v>
      </c>
      <c r="H622" s="13" t="s">
        <v>557</v>
      </c>
      <c r="I622" s="13" t="s">
        <v>32</v>
      </c>
      <c r="J622" s="13" t="s">
        <v>2048</v>
      </c>
      <c r="K622" s="13">
        <v>2</v>
      </c>
      <c r="L622" s="13">
        <v>1</v>
      </c>
      <c r="M622" s="13">
        <v>2024</v>
      </c>
      <c r="N622" s="13" t="s">
        <v>2080</v>
      </c>
      <c r="O622" s="13" t="s">
        <v>2037</v>
      </c>
      <c r="P622" s="13" t="s">
        <v>2102</v>
      </c>
    </row>
    <row r="623" spans="1:16">
      <c r="A623" s="13" t="s">
        <v>2038</v>
      </c>
      <c r="B623" s="13" t="s">
        <v>27</v>
      </c>
      <c r="C623" s="13" t="s">
        <v>2069</v>
      </c>
      <c r="D623" s="13">
        <v>1171</v>
      </c>
      <c r="E623" s="13">
        <v>1301</v>
      </c>
      <c r="F623" s="41">
        <v>45202</v>
      </c>
      <c r="G623" s="13" t="s">
        <v>36</v>
      </c>
      <c r="H623" s="13" t="s">
        <v>844</v>
      </c>
      <c r="I623" s="13" t="s">
        <v>38</v>
      </c>
      <c r="J623" s="13" t="s">
        <v>2051</v>
      </c>
      <c r="K623" s="13">
        <v>10</v>
      </c>
      <c r="L623" s="13">
        <v>4</v>
      </c>
      <c r="M623" s="13">
        <v>2023</v>
      </c>
      <c r="N623" s="13" t="s">
        <v>2080</v>
      </c>
      <c r="O623" s="13" t="s">
        <v>2037</v>
      </c>
      <c r="P623" s="13" t="s">
        <v>2108</v>
      </c>
    </row>
    <row r="624" spans="1:16">
      <c r="A624" s="13" t="s">
        <v>2041</v>
      </c>
      <c r="B624" s="13" t="s">
        <v>77</v>
      </c>
      <c r="C624" s="13" t="s">
        <v>2062</v>
      </c>
      <c r="D624" s="13">
        <v>974</v>
      </c>
      <c r="E624" s="13">
        <v>1233</v>
      </c>
      <c r="F624" s="41">
        <v>45272</v>
      </c>
      <c r="G624" s="13" t="s">
        <v>36</v>
      </c>
      <c r="H624" s="13" t="s">
        <v>1227</v>
      </c>
      <c r="I624" s="13" t="s">
        <v>52</v>
      </c>
      <c r="J624" s="13" t="s">
        <v>2065</v>
      </c>
      <c r="K624" s="13">
        <v>12</v>
      </c>
      <c r="L624" s="13">
        <v>4</v>
      </c>
      <c r="M624" s="13">
        <v>2023</v>
      </c>
      <c r="N624" s="13" t="s">
        <v>2080</v>
      </c>
      <c r="O624" s="13" t="s">
        <v>2049</v>
      </c>
      <c r="P624" s="13" t="s">
        <v>2116</v>
      </c>
    </row>
    <row r="625" spans="1:16">
      <c r="A625" s="13" t="s">
        <v>2055</v>
      </c>
      <c r="B625" s="13" t="s">
        <v>77</v>
      </c>
      <c r="C625" s="13" t="s">
        <v>2047</v>
      </c>
      <c r="D625" s="13">
        <v>1148</v>
      </c>
      <c r="E625" s="13">
        <v>49962</v>
      </c>
      <c r="F625" s="41">
        <v>45282</v>
      </c>
      <c r="G625" s="13" t="s">
        <v>45</v>
      </c>
      <c r="H625" s="13" t="s">
        <v>858</v>
      </c>
      <c r="I625" s="13" t="s">
        <v>19</v>
      </c>
      <c r="J625" s="13" t="s">
        <v>2065</v>
      </c>
      <c r="K625" s="13">
        <v>12</v>
      </c>
      <c r="L625" s="13">
        <v>4</v>
      </c>
      <c r="M625" s="13">
        <v>2023</v>
      </c>
      <c r="N625" s="13" t="s">
        <v>2036</v>
      </c>
      <c r="O625" s="13" t="s">
        <v>2037</v>
      </c>
      <c r="P625" s="13" t="s">
        <v>2105</v>
      </c>
    </row>
    <row r="626" spans="1:16">
      <c r="A626" s="13" t="s">
        <v>2046</v>
      </c>
      <c r="B626" s="13" t="s">
        <v>33</v>
      </c>
      <c r="C626" s="13" t="s">
        <v>2070</v>
      </c>
      <c r="D626" s="13">
        <v>1984</v>
      </c>
      <c r="E626" s="13">
        <v>49839</v>
      </c>
      <c r="F626" s="41">
        <v>45263</v>
      </c>
      <c r="G626" s="13" t="s">
        <v>45</v>
      </c>
      <c r="H626" s="13" t="s">
        <v>1790</v>
      </c>
      <c r="I626" s="13" t="s">
        <v>19</v>
      </c>
      <c r="J626" s="13" t="s">
        <v>2065</v>
      </c>
      <c r="K626" s="13">
        <v>12</v>
      </c>
      <c r="L626" s="13">
        <v>4</v>
      </c>
      <c r="M626" s="13">
        <v>2023</v>
      </c>
      <c r="N626" s="13" t="s">
        <v>2036</v>
      </c>
      <c r="O626" s="13" t="s">
        <v>2037</v>
      </c>
      <c r="P626" s="13" t="s">
        <v>2105</v>
      </c>
    </row>
    <row r="627" spans="1:16">
      <c r="A627" s="13" t="s">
        <v>2055</v>
      </c>
      <c r="B627" s="13" t="s">
        <v>77</v>
      </c>
      <c r="C627" s="13" t="s">
        <v>2072</v>
      </c>
      <c r="D627" s="13">
        <v>1821</v>
      </c>
      <c r="E627" s="13">
        <v>49772</v>
      </c>
      <c r="F627" s="41">
        <v>45143</v>
      </c>
      <c r="G627" s="13" t="s">
        <v>45</v>
      </c>
      <c r="H627" s="13" t="s">
        <v>1007</v>
      </c>
      <c r="I627" s="13" t="s">
        <v>19</v>
      </c>
      <c r="J627" s="13" t="s">
        <v>2043</v>
      </c>
      <c r="K627" s="13">
        <v>8</v>
      </c>
      <c r="L627" s="13">
        <v>3</v>
      </c>
      <c r="M627" s="13">
        <v>2023</v>
      </c>
      <c r="N627" s="13" t="s">
        <v>2036</v>
      </c>
      <c r="O627" s="13" t="s">
        <v>2037</v>
      </c>
      <c r="P627" s="13" t="s">
        <v>2106</v>
      </c>
    </row>
    <row r="628" spans="1:16">
      <c r="A628" s="13" t="s">
        <v>2055</v>
      </c>
      <c r="B628" s="13" t="s">
        <v>33</v>
      </c>
      <c r="C628" s="13" t="s">
        <v>2050</v>
      </c>
      <c r="D628" s="13">
        <v>938</v>
      </c>
      <c r="E628" s="13">
        <v>49452</v>
      </c>
      <c r="F628" s="41">
        <v>45280</v>
      </c>
      <c r="G628" s="13" t="s">
        <v>45</v>
      </c>
      <c r="H628" s="13" t="s">
        <v>1531</v>
      </c>
      <c r="I628" s="13" t="s">
        <v>32</v>
      </c>
      <c r="J628" s="13" t="s">
        <v>2065</v>
      </c>
      <c r="K628" s="13">
        <v>12</v>
      </c>
      <c r="L628" s="13">
        <v>4</v>
      </c>
      <c r="M628" s="13">
        <v>2023</v>
      </c>
      <c r="N628" s="13" t="s">
        <v>2036</v>
      </c>
      <c r="O628" s="13" t="s">
        <v>2049</v>
      </c>
      <c r="P628" s="13" t="s">
        <v>2106</v>
      </c>
    </row>
    <row r="629" spans="1:16">
      <c r="A629" s="13" t="s">
        <v>2055</v>
      </c>
      <c r="B629" s="13" t="s">
        <v>13</v>
      </c>
      <c r="C629" s="13" t="s">
        <v>2067</v>
      </c>
      <c r="D629" s="13">
        <v>862</v>
      </c>
      <c r="E629" s="13">
        <v>49311</v>
      </c>
      <c r="F629" s="41">
        <v>45376</v>
      </c>
      <c r="G629" s="13" t="s">
        <v>45</v>
      </c>
      <c r="H629" s="13" t="s">
        <v>341</v>
      </c>
      <c r="I629" s="13" t="s">
        <v>52</v>
      </c>
      <c r="J629" s="13" t="s">
        <v>2060</v>
      </c>
      <c r="K629" s="13">
        <v>3</v>
      </c>
      <c r="L629" s="13">
        <v>1</v>
      </c>
      <c r="M629" s="13">
        <v>2024</v>
      </c>
      <c r="N629" s="13" t="s">
        <v>2036</v>
      </c>
      <c r="O629" s="13" t="s">
        <v>2049</v>
      </c>
      <c r="P629" s="13" t="s">
        <v>2107</v>
      </c>
    </row>
    <row r="630" spans="1:16">
      <c r="A630" s="13" t="s">
        <v>2055</v>
      </c>
      <c r="B630" s="13" t="s">
        <v>27</v>
      </c>
      <c r="C630" s="13" t="s">
        <v>2044</v>
      </c>
      <c r="D630" s="13">
        <v>684</v>
      </c>
      <c r="E630" s="13">
        <v>49285</v>
      </c>
      <c r="F630" s="41">
        <v>45348</v>
      </c>
      <c r="G630" s="13" t="s">
        <v>45</v>
      </c>
      <c r="H630" s="13" t="s">
        <v>1390</v>
      </c>
      <c r="I630" s="13" t="s">
        <v>52</v>
      </c>
      <c r="J630" s="13" t="s">
        <v>2048</v>
      </c>
      <c r="K630" s="13">
        <v>2</v>
      </c>
      <c r="L630" s="13">
        <v>1</v>
      </c>
      <c r="M630" s="13">
        <v>2024</v>
      </c>
      <c r="N630" s="13" t="s">
        <v>2036</v>
      </c>
      <c r="O630" s="13" t="s">
        <v>2049</v>
      </c>
      <c r="P630" s="13" t="s">
        <v>2110</v>
      </c>
    </row>
    <row r="631" spans="1:16">
      <c r="A631" s="13" t="s">
        <v>2046</v>
      </c>
      <c r="B631" s="13" t="s">
        <v>77</v>
      </c>
      <c r="C631" s="13" t="s">
        <v>2052</v>
      </c>
      <c r="D631" s="13">
        <v>1684</v>
      </c>
      <c r="E631" s="13">
        <v>49229</v>
      </c>
      <c r="F631" s="41">
        <v>45421</v>
      </c>
      <c r="G631" s="13" t="s">
        <v>45</v>
      </c>
      <c r="H631" s="13" t="s">
        <v>975</v>
      </c>
      <c r="I631" s="13" t="s">
        <v>52</v>
      </c>
      <c r="J631" s="13" t="s">
        <v>2057</v>
      </c>
      <c r="K631" s="13">
        <v>5</v>
      </c>
      <c r="L631" s="13">
        <v>2</v>
      </c>
      <c r="M631" s="13">
        <v>2024</v>
      </c>
      <c r="N631" s="13" t="s">
        <v>2036</v>
      </c>
      <c r="O631" s="13" t="s">
        <v>2037</v>
      </c>
      <c r="P631" s="13" t="s">
        <v>2106</v>
      </c>
    </row>
    <row r="632" spans="1:16">
      <c r="A632" s="13" t="s">
        <v>2055</v>
      </c>
      <c r="B632" s="13" t="s">
        <v>77</v>
      </c>
      <c r="C632" s="13" t="s">
        <v>2062</v>
      </c>
      <c r="D632" s="13">
        <v>153</v>
      </c>
      <c r="E632" s="13">
        <v>48959</v>
      </c>
      <c r="F632" s="41">
        <v>45443</v>
      </c>
      <c r="G632" s="13" t="s">
        <v>45</v>
      </c>
      <c r="H632" s="13" t="s">
        <v>1410</v>
      </c>
      <c r="I632" s="13" t="s">
        <v>19</v>
      </c>
      <c r="J632" s="13" t="s">
        <v>2057</v>
      </c>
      <c r="K632" s="13">
        <v>5</v>
      </c>
      <c r="L632" s="13">
        <v>2</v>
      </c>
      <c r="M632" s="13">
        <v>2024</v>
      </c>
      <c r="N632" s="13" t="s">
        <v>2036</v>
      </c>
      <c r="O632" s="13" t="s">
        <v>2049</v>
      </c>
      <c r="P632" s="13" t="s">
        <v>2106</v>
      </c>
    </row>
    <row r="633" spans="1:16">
      <c r="A633" s="13" t="s">
        <v>2046</v>
      </c>
      <c r="B633" s="13" t="s">
        <v>77</v>
      </c>
      <c r="C633" s="13" t="s">
        <v>2070</v>
      </c>
      <c r="D633" s="13">
        <v>488</v>
      </c>
      <c r="E633" s="13">
        <v>48696</v>
      </c>
      <c r="F633" s="41">
        <v>45273</v>
      </c>
      <c r="G633" s="13" t="s">
        <v>45</v>
      </c>
      <c r="H633" s="13" t="s">
        <v>1364</v>
      </c>
      <c r="I633" s="13" t="s">
        <v>19</v>
      </c>
      <c r="J633" s="13" t="s">
        <v>2065</v>
      </c>
      <c r="K633" s="13">
        <v>12</v>
      </c>
      <c r="L633" s="13">
        <v>4</v>
      </c>
      <c r="M633" s="13">
        <v>2023</v>
      </c>
      <c r="N633" s="13" t="s">
        <v>2036</v>
      </c>
      <c r="O633" s="13" t="s">
        <v>2049</v>
      </c>
      <c r="P633" s="13" t="s">
        <v>2116</v>
      </c>
    </row>
    <row r="634" spans="1:16">
      <c r="A634" s="13" t="s">
        <v>2032</v>
      </c>
      <c r="B634" s="13" t="s">
        <v>33</v>
      </c>
      <c r="C634" s="13" t="s">
        <v>2071</v>
      </c>
      <c r="D634" s="13">
        <v>465</v>
      </c>
      <c r="E634" s="13">
        <v>47839</v>
      </c>
      <c r="F634" s="41">
        <v>45361</v>
      </c>
      <c r="G634" s="13" t="s">
        <v>45</v>
      </c>
      <c r="H634" s="13" t="s">
        <v>1762</v>
      </c>
      <c r="I634" s="13" t="s">
        <v>38</v>
      </c>
      <c r="J634" s="13" t="s">
        <v>2060</v>
      </c>
      <c r="K634" s="13">
        <v>3</v>
      </c>
      <c r="L634" s="13">
        <v>1</v>
      </c>
      <c r="M634" s="13">
        <v>2024</v>
      </c>
      <c r="N634" s="13" t="s">
        <v>2036</v>
      </c>
      <c r="O634" s="13" t="s">
        <v>2049</v>
      </c>
      <c r="P634" s="13" t="s">
        <v>2105</v>
      </c>
    </row>
    <row r="635" spans="1:16">
      <c r="A635" s="13" t="s">
        <v>2038</v>
      </c>
      <c r="B635" s="13" t="s">
        <v>21</v>
      </c>
      <c r="C635" s="13" t="s">
        <v>2073</v>
      </c>
      <c r="D635" s="13">
        <v>1228</v>
      </c>
      <c r="E635" s="13">
        <v>47317</v>
      </c>
      <c r="F635" s="41">
        <v>45424</v>
      </c>
      <c r="G635" s="13" t="s">
        <v>45</v>
      </c>
      <c r="H635" s="13" t="s">
        <v>1527</v>
      </c>
      <c r="I635" s="13" t="s">
        <v>38</v>
      </c>
      <c r="J635" s="13" t="s">
        <v>2057</v>
      </c>
      <c r="K635" s="13">
        <v>5</v>
      </c>
      <c r="L635" s="13">
        <v>2</v>
      </c>
      <c r="M635" s="13">
        <v>2024</v>
      </c>
      <c r="N635" s="13" t="s">
        <v>2036</v>
      </c>
      <c r="O635" s="13" t="s">
        <v>2037</v>
      </c>
      <c r="P635" s="13" t="s">
        <v>2101</v>
      </c>
    </row>
    <row r="636" spans="1:16">
      <c r="A636" s="13" t="s">
        <v>2038</v>
      </c>
      <c r="B636" s="13" t="s">
        <v>13</v>
      </c>
      <c r="C636" s="13" t="s">
        <v>2077</v>
      </c>
      <c r="D636" s="13">
        <v>236</v>
      </c>
      <c r="E636" s="13">
        <v>46906</v>
      </c>
      <c r="F636" s="41">
        <v>45164</v>
      </c>
      <c r="G636" s="13" t="s">
        <v>45</v>
      </c>
      <c r="H636" s="13" t="s">
        <v>381</v>
      </c>
      <c r="I636" s="13" t="s">
        <v>32</v>
      </c>
      <c r="J636" s="13" t="s">
        <v>2043</v>
      </c>
      <c r="K636" s="13">
        <v>8</v>
      </c>
      <c r="L636" s="13">
        <v>3</v>
      </c>
      <c r="M636" s="13">
        <v>2023</v>
      </c>
      <c r="N636" s="13" t="s">
        <v>2036</v>
      </c>
      <c r="O636" s="13" t="s">
        <v>2049</v>
      </c>
      <c r="P636" s="13" t="s">
        <v>2109</v>
      </c>
    </row>
    <row r="637" spans="1:16">
      <c r="A637" s="13" t="s">
        <v>2038</v>
      </c>
      <c r="B637" s="13" t="s">
        <v>33</v>
      </c>
      <c r="C637" s="13" t="s">
        <v>2069</v>
      </c>
      <c r="D637" s="13">
        <v>751</v>
      </c>
      <c r="E637" s="13">
        <v>46620</v>
      </c>
      <c r="F637" s="41">
        <v>45398</v>
      </c>
      <c r="G637" s="13" t="s">
        <v>45</v>
      </c>
      <c r="H637" s="13" t="s">
        <v>551</v>
      </c>
      <c r="I637" s="13" t="s">
        <v>19</v>
      </c>
      <c r="J637" s="13" t="s">
        <v>2045</v>
      </c>
      <c r="K637" s="13">
        <v>4</v>
      </c>
      <c r="L637" s="13">
        <v>2</v>
      </c>
      <c r="M637" s="13">
        <v>2024</v>
      </c>
      <c r="N637" s="13" t="s">
        <v>2036</v>
      </c>
      <c r="O637" s="13" t="s">
        <v>2049</v>
      </c>
      <c r="P637" s="13" t="s">
        <v>2105</v>
      </c>
    </row>
    <row r="638" spans="1:16">
      <c r="A638" s="13" t="s">
        <v>2038</v>
      </c>
      <c r="B638" s="13" t="s">
        <v>77</v>
      </c>
      <c r="C638" s="13" t="s">
        <v>2076</v>
      </c>
      <c r="D638" s="13">
        <v>1540</v>
      </c>
      <c r="E638" s="13">
        <v>46616</v>
      </c>
      <c r="F638" s="41">
        <v>45424</v>
      </c>
      <c r="G638" s="13" t="s">
        <v>45</v>
      </c>
      <c r="H638" s="13" t="s">
        <v>463</v>
      </c>
      <c r="I638" s="13" t="s">
        <v>19</v>
      </c>
      <c r="J638" s="13" t="s">
        <v>2057</v>
      </c>
      <c r="K638" s="13">
        <v>5</v>
      </c>
      <c r="L638" s="13">
        <v>2</v>
      </c>
      <c r="M638" s="13">
        <v>2024</v>
      </c>
      <c r="N638" s="13" t="s">
        <v>2036</v>
      </c>
      <c r="O638" s="13" t="s">
        <v>2037</v>
      </c>
      <c r="P638" s="13" t="s">
        <v>2116</v>
      </c>
    </row>
    <row r="639" spans="1:16">
      <c r="A639" s="13" t="s">
        <v>2038</v>
      </c>
      <c r="B639" s="13" t="s">
        <v>13</v>
      </c>
      <c r="C639" s="13" t="s">
        <v>2047</v>
      </c>
      <c r="D639" s="13">
        <v>978</v>
      </c>
      <c r="E639" s="13">
        <v>46578</v>
      </c>
      <c r="F639" s="41">
        <v>45260</v>
      </c>
      <c r="G639" s="13" t="s">
        <v>45</v>
      </c>
      <c r="H639" s="13" t="s">
        <v>529</v>
      </c>
      <c r="I639" s="13" t="s">
        <v>32</v>
      </c>
      <c r="J639" s="13" t="s">
        <v>2040</v>
      </c>
      <c r="K639" s="13">
        <v>11</v>
      </c>
      <c r="L639" s="13">
        <v>4</v>
      </c>
      <c r="M639" s="13">
        <v>2023</v>
      </c>
      <c r="N639" s="13" t="s">
        <v>2036</v>
      </c>
      <c r="O639" s="13" t="s">
        <v>2049</v>
      </c>
      <c r="P639" s="13" t="s">
        <v>2098</v>
      </c>
    </row>
    <row r="640" spans="1:16">
      <c r="A640" s="13" t="s">
        <v>2038</v>
      </c>
      <c r="B640" s="13" t="s">
        <v>27</v>
      </c>
      <c r="C640" s="13" t="s">
        <v>2077</v>
      </c>
      <c r="D640" s="13">
        <v>1132</v>
      </c>
      <c r="E640" s="13">
        <v>46407</v>
      </c>
      <c r="F640" s="41">
        <v>45303</v>
      </c>
      <c r="G640" s="13" t="s">
        <v>45</v>
      </c>
      <c r="H640" s="13" t="s">
        <v>395</v>
      </c>
      <c r="I640" s="13" t="s">
        <v>19</v>
      </c>
      <c r="J640" s="13" t="s">
        <v>2054</v>
      </c>
      <c r="K640" s="13">
        <v>1</v>
      </c>
      <c r="L640" s="13">
        <v>1</v>
      </c>
      <c r="M640" s="13">
        <v>2024</v>
      </c>
      <c r="N640" s="13" t="s">
        <v>2036</v>
      </c>
      <c r="O640" s="13" t="s">
        <v>2037</v>
      </c>
      <c r="P640" s="13" t="s">
        <v>2108</v>
      </c>
    </row>
    <row r="641" spans="1:16">
      <c r="A641" s="13" t="s">
        <v>2032</v>
      </c>
      <c r="B641" s="13" t="s">
        <v>77</v>
      </c>
      <c r="C641" s="13" t="s">
        <v>2070</v>
      </c>
      <c r="D641" s="13">
        <v>1041</v>
      </c>
      <c r="E641" s="13">
        <v>45750</v>
      </c>
      <c r="F641" s="41">
        <v>45457</v>
      </c>
      <c r="G641" s="13" t="s">
        <v>45</v>
      </c>
      <c r="H641" s="13" t="s">
        <v>777</v>
      </c>
      <c r="I641" s="13" t="s">
        <v>32</v>
      </c>
      <c r="J641" s="13" t="s">
        <v>2063</v>
      </c>
      <c r="K641" s="13">
        <v>6</v>
      </c>
      <c r="L641" s="13">
        <v>2</v>
      </c>
      <c r="M641" s="13">
        <v>2024</v>
      </c>
      <c r="N641" s="13" t="s">
        <v>2036</v>
      </c>
      <c r="O641" s="13" t="s">
        <v>2037</v>
      </c>
      <c r="P641" s="13" t="s">
        <v>2099</v>
      </c>
    </row>
    <row r="642" spans="1:16">
      <c r="A642" s="13" t="s">
        <v>2046</v>
      </c>
      <c r="B642" s="13" t="s">
        <v>21</v>
      </c>
      <c r="C642" s="13" t="s">
        <v>2052</v>
      </c>
      <c r="D642" s="13">
        <v>849</v>
      </c>
      <c r="E642" s="13">
        <v>45151</v>
      </c>
      <c r="F642" s="41">
        <v>45140</v>
      </c>
      <c r="G642" s="13" t="s">
        <v>45</v>
      </c>
      <c r="H642" s="13" t="s">
        <v>977</v>
      </c>
      <c r="I642" s="13" t="s">
        <v>52</v>
      </c>
      <c r="J642" s="13" t="s">
        <v>2043</v>
      </c>
      <c r="K642" s="13">
        <v>8</v>
      </c>
      <c r="L642" s="13">
        <v>3</v>
      </c>
      <c r="M642" s="13">
        <v>2023</v>
      </c>
      <c r="N642" s="13" t="s">
        <v>2036</v>
      </c>
      <c r="O642" s="13" t="s">
        <v>2049</v>
      </c>
      <c r="P642" s="13" t="s">
        <v>2034</v>
      </c>
    </row>
    <row r="643" spans="1:16">
      <c r="A643" s="13" t="s">
        <v>2055</v>
      </c>
      <c r="B643" s="13" t="s">
        <v>13</v>
      </c>
      <c r="C643" s="13" t="s">
        <v>2074</v>
      </c>
      <c r="D643" s="13">
        <v>1280</v>
      </c>
      <c r="E643" s="13">
        <v>45096</v>
      </c>
      <c r="F643" s="41">
        <v>45462</v>
      </c>
      <c r="G643" s="13" t="s">
        <v>45</v>
      </c>
      <c r="H643" s="13" t="s">
        <v>189</v>
      </c>
      <c r="I643" s="13" t="s">
        <v>52</v>
      </c>
      <c r="J643" s="13" t="s">
        <v>2063</v>
      </c>
      <c r="K643" s="13">
        <v>6</v>
      </c>
      <c r="L643" s="13">
        <v>2</v>
      </c>
      <c r="M643" s="13">
        <v>2024</v>
      </c>
      <c r="N643" s="13" t="s">
        <v>2036</v>
      </c>
      <c r="O643" s="13" t="s">
        <v>2037</v>
      </c>
      <c r="P643" s="13" t="s">
        <v>2107</v>
      </c>
    </row>
    <row r="644" spans="1:16">
      <c r="A644" s="13" t="s">
        <v>2046</v>
      </c>
      <c r="B644" s="13" t="s">
        <v>13</v>
      </c>
      <c r="C644" s="13" t="s">
        <v>2078</v>
      </c>
      <c r="D644" s="13">
        <v>1662</v>
      </c>
      <c r="E644" s="13">
        <v>43524</v>
      </c>
      <c r="F644" s="41">
        <v>45404</v>
      </c>
      <c r="G644" s="13" t="s">
        <v>45</v>
      </c>
      <c r="H644" s="13" t="s">
        <v>1572</v>
      </c>
      <c r="I644" s="13" t="s">
        <v>38</v>
      </c>
      <c r="J644" s="13" t="s">
        <v>2045</v>
      </c>
      <c r="K644" s="13">
        <v>4</v>
      </c>
      <c r="L644" s="13">
        <v>2</v>
      </c>
      <c r="M644" s="13">
        <v>2024</v>
      </c>
      <c r="N644" s="13" t="s">
        <v>2036</v>
      </c>
      <c r="O644" s="13" t="s">
        <v>2037</v>
      </c>
      <c r="P644" s="13" t="s">
        <v>2098</v>
      </c>
    </row>
    <row r="645" spans="1:16">
      <c r="A645" s="13" t="s">
        <v>2038</v>
      </c>
      <c r="B645" s="13" t="s">
        <v>13</v>
      </c>
      <c r="C645" s="13" t="s">
        <v>2072</v>
      </c>
      <c r="D645" s="13">
        <v>1381</v>
      </c>
      <c r="E645" s="13">
        <v>43046</v>
      </c>
      <c r="F645" s="41">
        <v>45501</v>
      </c>
      <c r="G645" s="13" t="s">
        <v>45</v>
      </c>
      <c r="H645" s="13" t="s">
        <v>271</v>
      </c>
      <c r="I645" s="13" t="s">
        <v>52</v>
      </c>
      <c r="J645" s="13" t="s">
        <v>2059</v>
      </c>
      <c r="K645" s="13">
        <v>7</v>
      </c>
      <c r="L645" s="13">
        <v>3</v>
      </c>
      <c r="M645" s="13">
        <v>2024</v>
      </c>
      <c r="N645" s="13" t="s">
        <v>2036</v>
      </c>
      <c r="O645" s="13" t="s">
        <v>2037</v>
      </c>
      <c r="P645" s="13" t="s">
        <v>2107</v>
      </c>
    </row>
    <row r="646" spans="1:16">
      <c r="A646" s="13" t="s">
        <v>2041</v>
      </c>
      <c r="B646" s="13" t="s">
        <v>27</v>
      </c>
      <c r="C646" s="13" t="s">
        <v>2067</v>
      </c>
      <c r="D646" s="13">
        <v>698</v>
      </c>
      <c r="E646" s="13">
        <v>42700</v>
      </c>
      <c r="F646" s="41">
        <v>45168</v>
      </c>
      <c r="G646" s="13" t="s">
        <v>45</v>
      </c>
      <c r="H646" s="13" t="s">
        <v>1682</v>
      </c>
      <c r="I646" s="13" t="s">
        <v>38</v>
      </c>
      <c r="J646" s="13" t="s">
        <v>2043</v>
      </c>
      <c r="K646" s="13">
        <v>8</v>
      </c>
      <c r="L646" s="13">
        <v>3</v>
      </c>
      <c r="M646" s="13">
        <v>2023</v>
      </c>
      <c r="N646" s="13" t="s">
        <v>2036</v>
      </c>
      <c r="O646" s="13" t="s">
        <v>2049</v>
      </c>
      <c r="P646" s="13" t="s">
        <v>2108</v>
      </c>
    </row>
    <row r="647" spans="1:16">
      <c r="A647" s="13" t="s">
        <v>2046</v>
      </c>
      <c r="B647" s="13" t="s">
        <v>33</v>
      </c>
      <c r="C647" s="13" t="s">
        <v>2042</v>
      </c>
      <c r="D647" s="13">
        <v>862</v>
      </c>
      <c r="E647" s="13">
        <v>42692</v>
      </c>
      <c r="F647" s="41">
        <v>45414</v>
      </c>
      <c r="G647" s="13" t="s">
        <v>45</v>
      </c>
      <c r="H647" s="13" t="s">
        <v>1314</v>
      </c>
      <c r="I647" s="13" t="s">
        <v>38</v>
      </c>
      <c r="J647" s="13" t="s">
        <v>2057</v>
      </c>
      <c r="K647" s="13">
        <v>5</v>
      </c>
      <c r="L647" s="13">
        <v>2</v>
      </c>
      <c r="M647" s="13">
        <v>2024</v>
      </c>
      <c r="N647" s="13" t="s">
        <v>2036</v>
      </c>
      <c r="O647" s="13" t="s">
        <v>2049</v>
      </c>
      <c r="P647" s="13" t="s">
        <v>2105</v>
      </c>
    </row>
    <row r="648" spans="1:16">
      <c r="A648" s="13" t="s">
        <v>2055</v>
      </c>
      <c r="B648" s="13" t="s">
        <v>33</v>
      </c>
      <c r="C648" s="13" t="s">
        <v>2042</v>
      </c>
      <c r="D648" s="13">
        <v>271</v>
      </c>
      <c r="E648" s="13">
        <v>42665</v>
      </c>
      <c r="F648" s="41">
        <v>45496</v>
      </c>
      <c r="G648" s="13" t="s">
        <v>45</v>
      </c>
      <c r="H648" s="13" t="s">
        <v>1215</v>
      </c>
      <c r="I648" s="13" t="s">
        <v>38</v>
      </c>
      <c r="J648" s="13" t="s">
        <v>2059</v>
      </c>
      <c r="K648" s="13">
        <v>7</v>
      </c>
      <c r="L648" s="13">
        <v>3</v>
      </c>
      <c r="M648" s="13">
        <v>2024</v>
      </c>
      <c r="N648" s="13" t="s">
        <v>2036</v>
      </c>
      <c r="O648" s="13" t="s">
        <v>2049</v>
      </c>
      <c r="P648" s="13" t="s">
        <v>2116</v>
      </c>
    </row>
    <row r="649" spans="1:16">
      <c r="A649" s="13" t="s">
        <v>2038</v>
      </c>
      <c r="B649" s="13" t="s">
        <v>33</v>
      </c>
      <c r="C649" s="13" t="s">
        <v>2052</v>
      </c>
      <c r="D649" s="13">
        <v>1018</v>
      </c>
      <c r="E649" s="13">
        <v>42507</v>
      </c>
      <c r="F649" s="41">
        <v>45486</v>
      </c>
      <c r="G649" s="13" t="s">
        <v>45</v>
      </c>
      <c r="H649" s="13" t="s">
        <v>2007</v>
      </c>
      <c r="I649" s="13" t="s">
        <v>32</v>
      </c>
      <c r="J649" s="13" t="s">
        <v>2059</v>
      </c>
      <c r="K649" s="13">
        <v>7</v>
      </c>
      <c r="L649" s="13">
        <v>3</v>
      </c>
      <c r="M649" s="13">
        <v>2024</v>
      </c>
      <c r="N649" s="13" t="s">
        <v>2036</v>
      </c>
      <c r="O649" s="13" t="s">
        <v>2037</v>
      </c>
      <c r="P649" s="13" t="s">
        <v>2106</v>
      </c>
    </row>
    <row r="650" spans="1:16">
      <c r="A650" s="13" t="s">
        <v>2046</v>
      </c>
      <c r="B650" s="13" t="s">
        <v>33</v>
      </c>
      <c r="C650" s="13" t="s">
        <v>2067</v>
      </c>
      <c r="D650" s="13">
        <v>560</v>
      </c>
      <c r="E650" s="13">
        <v>42407</v>
      </c>
      <c r="F650" s="41">
        <v>45426</v>
      </c>
      <c r="G650" s="13" t="s">
        <v>45</v>
      </c>
      <c r="H650" s="13" t="s">
        <v>339</v>
      </c>
      <c r="I650" s="13" t="s">
        <v>38</v>
      </c>
      <c r="J650" s="13" t="s">
        <v>2057</v>
      </c>
      <c r="K650" s="13">
        <v>5</v>
      </c>
      <c r="L650" s="13">
        <v>2</v>
      </c>
      <c r="M650" s="13">
        <v>2024</v>
      </c>
      <c r="N650" s="13" t="s">
        <v>2036</v>
      </c>
      <c r="O650" s="13" t="s">
        <v>2049</v>
      </c>
      <c r="P650" s="13" t="s">
        <v>2113</v>
      </c>
    </row>
    <row r="651" spans="1:16">
      <c r="A651" s="13" t="s">
        <v>2032</v>
      </c>
      <c r="B651" s="13" t="s">
        <v>13</v>
      </c>
      <c r="C651" s="13" t="s">
        <v>2053</v>
      </c>
      <c r="D651" s="13">
        <v>817</v>
      </c>
      <c r="E651" s="13">
        <v>41978</v>
      </c>
      <c r="F651" s="41">
        <v>45223</v>
      </c>
      <c r="G651" s="13" t="s">
        <v>45</v>
      </c>
      <c r="H651" s="13" t="s">
        <v>461</v>
      </c>
      <c r="I651" s="13" t="s">
        <v>19</v>
      </c>
      <c r="J651" s="13" t="s">
        <v>2051</v>
      </c>
      <c r="K651" s="13">
        <v>10</v>
      </c>
      <c r="L651" s="13">
        <v>4</v>
      </c>
      <c r="M651" s="13">
        <v>2023</v>
      </c>
      <c r="N651" s="13" t="s">
        <v>2036</v>
      </c>
      <c r="O651" s="13" t="s">
        <v>2049</v>
      </c>
      <c r="P651" s="13" t="s">
        <v>2115</v>
      </c>
    </row>
    <row r="652" spans="1:16">
      <c r="A652" s="13" t="s">
        <v>2032</v>
      </c>
      <c r="B652" s="13" t="s">
        <v>21</v>
      </c>
      <c r="C652" s="13" t="s">
        <v>2076</v>
      </c>
      <c r="D652" s="13">
        <v>1075</v>
      </c>
      <c r="E652" s="13">
        <v>41442</v>
      </c>
      <c r="F652" s="41">
        <v>45423</v>
      </c>
      <c r="G652" s="13" t="s">
        <v>45</v>
      </c>
      <c r="H652" s="13" t="s">
        <v>657</v>
      </c>
      <c r="I652" s="13" t="s">
        <v>32</v>
      </c>
      <c r="J652" s="13" t="s">
        <v>2057</v>
      </c>
      <c r="K652" s="13">
        <v>5</v>
      </c>
      <c r="L652" s="13">
        <v>2</v>
      </c>
      <c r="M652" s="13">
        <v>2024</v>
      </c>
      <c r="N652" s="13" t="s">
        <v>2036</v>
      </c>
      <c r="O652" s="13" t="s">
        <v>2037</v>
      </c>
      <c r="P652" s="13" t="s">
        <v>2111</v>
      </c>
    </row>
    <row r="653" spans="1:16">
      <c r="A653" s="13" t="s">
        <v>2046</v>
      </c>
      <c r="B653" s="13" t="s">
        <v>77</v>
      </c>
      <c r="C653" s="13" t="s">
        <v>2067</v>
      </c>
      <c r="D653" s="13">
        <v>1415</v>
      </c>
      <c r="E653" s="13">
        <v>41330</v>
      </c>
      <c r="F653" s="41">
        <v>45417</v>
      </c>
      <c r="G653" s="13" t="s">
        <v>45</v>
      </c>
      <c r="H653" s="13" t="s">
        <v>1556</v>
      </c>
      <c r="I653" s="13" t="s">
        <v>38</v>
      </c>
      <c r="J653" s="13" t="s">
        <v>2057</v>
      </c>
      <c r="K653" s="13">
        <v>5</v>
      </c>
      <c r="L653" s="13">
        <v>2</v>
      </c>
      <c r="M653" s="13">
        <v>2024</v>
      </c>
      <c r="N653" s="13" t="s">
        <v>2036</v>
      </c>
      <c r="O653" s="13" t="s">
        <v>2037</v>
      </c>
      <c r="P653" s="13" t="s">
        <v>2105</v>
      </c>
    </row>
    <row r="654" spans="1:16">
      <c r="A654" s="13" t="s">
        <v>2032</v>
      </c>
      <c r="B654" s="13" t="s">
        <v>33</v>
      </c>
      <c r="C654" s="13" t="s">
        <v>2042</v>
      </c>
      <c r="D654" s="13">
        <v>230</v>
      </c>
      <c r="E654" s="13">
        <v>41305</v>
      </c>
      <c r="F654" s="41">
        <v>45391</v>
      </c>
      <c r="G654" s="13" t="s">
        <v>45</v>
      </c>
      <c r="H654" s="13" t="s">
        <v>1104</v>
      </c>
      <c r="I654" s="13" t="s">
        <v>19</v>
      </c>
      <c r="J654" s="13" t="s">
        <v>2045</v>
      </c>
      <c r="K654" s="13">
        <v>4</v>
      </c>
      <c r="L654" s="13">
        <v>2</v>
      </c>
      <c r="M654" s="13">
        <v>2024</v>
      </c>
      <c r="N654" s="13" t="s">
        <v>2036</v>
      </c>
      <c r="O654" s="13" t="s">
        <v>2049</v>
      </c>
      <c r="P654" s="13" t="s">
        <v>2099</v>
      </c>
    </row>
    <row r="655" spans="1:16">
      <c r="A655" s="13" t="s">
        <v>2046</v>
      </c>
      <c r="B655" s="13" t="s">
        <v>77</v>
      </c>
      <c r="C655" s="13" t="s">
        <v>2058</v>
      </c>
      <c r="D655" s="13">
        <v>868</v>
      </c>
      <c r="E655" s="13">
        <v>41228</v>
      </c>
      <c r="F655" s="41">
        <v>45462</v>
      </c>
      <c r="G655" s="13" t="s">
        <v>45</v>
      </c>
      <c r="H655" s="13" t="s">
        <v>659</v>
      </c>
      <c r="I655" s="13" t="s">
        <v>52</v>
      </c>
      <c r="J655" s="13" t="s">
        <v>2063</v>
      </c>
      <c r="K655" s="13">
        <v>6</v>
      </c>
      <c r="L655" s="13">
        <v>2</v>
      </c>
      <c r="M655" s="13">
        <v>2024</v>
      </c>
      <c r="N655" s="13" t="s">
        <v>2036</v>
      </c>
      <c r="O655" s="13" t="s">
        <v>2049</v>
      </c>
      <c r="P655" s="13" t="s">
        <v>2105</v>
      </c>
    </row>
    <row r="656" spans="1:16">
      <c r="A656" s="13" t="s">
        <v>2032</v>
      </c>
      <c r="B656" s="13" t="s">
        <v>77</v>
      </c>
      <c r="C656" s="13" t="s">
        <v>2072</v>
      </c>
      <c r="D656" s="13">
        <v>221</v>
      </c>
      <c r="E656" s="13">
        <v>40972</v>
      </c>
      <c r="F656" s="41">
        <v>45454</v>
      </c>
      <c r="G656" s="13" t="s">
        <v>45</v>
      </c>
      <c r="H656" s="13" t="s">
        <v>743</v>
      </c>
      <c r="I656" s="13" t="s">
        <v>19</v>
      </c>
      <c r="J656" s="13" t="s">
        <v>2063</v>
      </c>
      <c r="K656" s="13">
        <v>6</v>
      </c>
      <c r="L656" s="13">
        <v>2</v>
      </c>
      <c r="M656" s="13">
        <v>2024</v>
      </c>
      <c r="N656" s="13" t="s">
        <v>2036</v>
      </c>
      <c r="O656" s="13" t="s">
        <v>2049</v>
      </c>
      <c r="P656" s="13" t="s">
        <v>2105</v>
      </c>
    </row>
    <row r="657" spans="1:16">
      <c r="A657" s="13" t="s">
        <v>2038</v>
      </c>
      <c r="B657" s="13" t="s">
        <v>77</v>
      </c>
      <c r="C657" s="13" t="s">
        <v>2033</v>
      </c>
      <c r="D657" s="13">
        <v>135</v>
      </c>
      <c r="E657" s="13">
        <v>40651</v>
      </c>
      <c r="F657" s="41">
        <v>45389</v>
      </c>
      <c r="G657" s="13" t="s">
        <v>45</v>
      </c>
      <c r="H657" s="13" t="s">
        <v>575</v>
      </c>
      <c r="I657" s="13" t="s">
        <v>19</v>
      </c>
      <c r="J657" s="13" t="s">
        <v>2045</v>
      </c>
      <c r="K657" s="13">
        <v>4</v>
      </c>
      <c r="L657" s="13">
        <v>2</v>
      </c>
      <c r="M657" s="13">
        <v>2024</v>
      </c>
      <c r="N657" s="13" t="s">
        <v>2036</v>
      </c>
      <c r="O657" s="13" t="s">
        <v>2049</v>
      </c>
      <c r="P657" s="13" t="s">
        <v>2113</v>
      </c>
    </row>
    <row r="658" spans="1:16">
      <c r="A658" s="13" t="s">
        <v>2038</v>
      </c>
      <c r="B658" s="13" t="s">
        <v>27</v>
      </c>
      <c r="C658" s="13" t="s">
        <v>2064</v>
      </c>
      <c r="D658" s="13">
        <v>149</v>
      </c>
      <c r="E658" s="13">
        <v>40553</v>
      </c>
      <c r="F658" s="41">
        <v>45234</v>
      </c>
      <c r="G658" s="13" t="s">
        <v>45</v>
      </c>
      <c r="H658" s="13" t="s">
        <v>779</v>
      </c>
      <c r="I658" s="13" t="s">
        <v>32</v>
      </c>
      <c r="J658" s="13" t="s">
        <v>2040</v>
      </c>
      <c r="K658" s="13">
        <v>11</v>
      </c>
      <c r="L658" s="13">
        <v>4</v>
      </c>
      <c r="M658" s="13">
        <v>2023</v>
      </c>
      <c r="N658" s="13" t="s">
        <v>2036</v>
      </c>
      <c r="O658" s="13" t="s">
        <v>2049</v>
      </c>
      <c r="P658" s="13" t="s">
        <v>2108</v>
      </c>
    </row>
    <row r="659" spans="1:16">
      <c r="A659" s="13" t="s">
        <v>2032</v>
      </c>
      <c r="B659" s="13" t="s">
        <v>21</v>
      </c>
      <c r="C659" s="13" t="s">
        <v>2061</v>
      </c>
      <c r="D659" s="13">
        <v>1289</v>
      </c>
      <c r="E659" s="13">
        <v>40553</v>
      </c>
      <c r="F659" s="41">
        <v>45501</v>
      </c>
      <c r="G659" s="13" t="s">
        <v>45</v>
      </c>
      <c r="H659" s="13" t="s">
        <v>1587</v>
      </c>
      <c r="I659" s="13" t="s">
        <v>32</v>
      </c>
      <c r="J659" s="13" t="s">
        <v>2059</v>
      </c>
      <c r="K659" s="13">
        <v>7</v>
      </c>
      <c r="L659" s="13">
        <v>3</v>
      </c>
      <c r="M659" s="13">
        <v>2024</v>
      </c>
      <c r="N659" s="13" t="s">
        <v>2036</v>
      </c>
      <c r="O659" s="13" t="s">
        <v>2037</v>
      </c>
      <c r="P659" s="13" t="s">
        <v>2101</v>
      </c>
    </row>
    <row r="660" spans="1:16">
      <c r="A660" s="13" t="s">
        <v>2046</v>
      </c>
      <c r="B660" s="13" t="s">
        <v>13</v>
      </c>
      <c r="C660" s="13" t="s">
        <v>2033</v>
      </c>
      <c r="D660" s="13">
        <v>1661</v>
      </c>
      <c r="E660" s="13">
        <v>40534</v>
      </c>
      <c r="F660" s="41">
        <v>45292</v>
      </c>
      <c r="G660" s="13" t="s">
        <v>45</v>
      </c>
      <c r="H660" s="13" t="s">
        <v>1718</v>
      </c>
      <c r="I660" s="13" t="s">
        <v>32</v>
      </c>
      <c r="J660" s="13" t="s">
        <v>2054</v>
      </c>
      <c r="K660" s="13">
        <v>1</v>
      </c>
      <c r="L660" s="13">
        <v>1</v>
      </c>
      <c r="M660" s="13">
        <v>2024</v>
      </c>
      <c r="N660" s="13" t="s">
        <v>2036</v>
      </c>
      <c r="O660" s="13" t="s">
        <v>2037</v>
      </c>
      <c r="P660" s="13" t="s">
        <v>2115</v>
      </c>
    </row>
    <row r="661" spans="1:16">
      <c r="A661" s="13" t="s">
        <v>2032</v>
      </c>
      <c r="B661" s="13" t="s">
        <v>13</v>
      </c>
      <c r="C661" s="13" t="s">
        <v>2033</v>
      </c>
      <c r="D661" s="13">
        <v>1247</v>
      </c>
      <c r="E661" s="13">
        <v>40432</v>
      </c>
      <c r="F661" s="41">
        <v>45337</v>
      </c>
      <c r="G661" s="13" t="s">
        <v>45</v>
      </c>
      <c r="H661" s="13" t="s">
        <v>567</v>
      </c>
      <c r="I661" s="13" t="s">
        <v>32</v>
      </c>
      <c r="J661" s="13" t="s">
        <v>2048</v>
      </c>
      <c r="K661" s="13">
        <v>2</v>
      </c>
      <c r="L661" s="13">
        <v>1</v>
      </c>
      <c r="M661" s="13">
        <v>2024</v>
      </c>
      <c r="N661" s="13" t="s">
        <v>2036</v>
      </c>
      <c r="O661" s="13" t="s">
        <v>2037</v>
      </c>
      <c r="P661" s="13" t="s">
        <v>2107</v>
      </c>
    </row>
    <row r="662" spans="1:16">
      <c r="A662" s="13" t="s">
        <v>2055</v>
      </c>
      <c r="B662" s="13" t="s">
        <v>27</v>
      </c>
      <c r="C662" s="13" t="s">
        <v>2053</v>
      </c>
      <c r="D662" s="13">
        <v>1989</v>
      </c>
      <c r="E662" s="13">
        <v>39898</v>
      </c>
      <c r="F662" s="41">
        <v>45143</v>
      </c>
      <c r="G662" s="13" t="s">
        <v>45</v>
      </c>
      <c r="H662" s="13" t="s">
        <v>1647</v>
      </c>
      <c r="I662" s="13" t="s">
        <v>52</v>
      </c>
      <c r="J662" s="13" t="s">
        <v>2043</v>
      </c>
      <c r="K662" s="13">
        <v>8</v>
      </c>
      <c r="L662" s="13">
        <v>3</v>
      </c>
      <c r="M662" s="13">
        <v>2023</v>
      </c>
      <c r="N662" s="13" t="s">
        <v>2036</v>
      </c>
      <c r="O662" s="13" t="s">
        <v>2037</v>
      </c>
      <c r="P662" s="13" t="s">
        <v>2110</v>
      </c>
    </row>
    <row r="663" spans="1:16">
      <c r="A663" s="13" t="s">
        <v>2046</v>
      </c>
      <c r="B663" s="13" t="s">
        <v>13</v>
      </c>
      <c r="C663" s="13" t="s">
        <v>2056</v>
      </c>
      <c r="D663" s="13">
        <v>624</v>
      </c>
      <c r="E663" s="13">
        <v>39173</v>
      </c>
      <c r="F663" s="41">
        <v>45378</v>
      </c>
      <c r="G663" s="13" t="s">
        <v>45</v>
      </c>
      <c r="H663" s="13" t="s">
        <v>1997</v>
      </c>
      <c r="I663" s="13" t="s">
        <v>38</v>
      </c>
      <c r="J663" s="13" t="s">
        <v>2060</v>
      </c>
      <c r="K663" s="13">
        <v>3</v>
      </c>
      <c r="L663" s="13">
        <v>1</v>
      </c>
      <c r="M663" s="13">
        <v>2024</v>
      </c>
      <c r="N663" s="13" t="s">
        <v>2036</v>
      </c>
      <c r="O663" s="13" t="s">
        <v>2049</v>
      </c>
      <c r="P663" s="13" t="s">
        <v>2109</v>
      </c>
    </row>
    <row r="664" spans="1:16">
      <c r="A664" s="13" t="s">
        <v>2032</v>
      </c>
      <c r="B664" s="13" t="s">
        <v>33</v>
      </c>
      <c r="C664" s="13" t="s">
        <v>2062</v>
      </c>
      <c r="D664" s="13">
        <v>1156</v>
      </c>
      <c r="E664" s="13">
        <v>38835</v>
      </c>
      <c r="F664" s="41">
        <v>45396</v>
      </c>
      <c r="G664" s="13" t="s">
        <v>45</v>
      </c>
      <c r="H664" s="13" t="s">
        <v>866</v>
      </c>
      <c r="I664" s="13" t="s">
        <v>38</v>
      </c>
      <c r="J664" s="13" t="s">
        <v>2045</v>
      </c>
      <c r="K664" s="13">
        <v>4</v>
      </c>
      <c r="L664" s="13">
        <v>2</v>
      </c>
      <c r="M664" s="13">
        <v>2024</v>
      </c>
      <c r="N664" s="13" t="s">
        <v>2036</v>
      </c>
      <c r="O664" s="13" t="s">
        <v>2037</v>
      </c>
      <c r="P664" s="13" t="s">
        <v>2106</v>
      </c>
    </row>
    <row r="665" spans="1:16">
      <c r="A665" s="13" t="s">
        <v>2032</v>
      </c>
      <c r="B665" s="13" t="s">
        <v>77</v>
      </c>
      <c r="C665" s="13" t="s">
        <v>2073</v>
      </c>
      <c r="D665" s="13">
        <v>1406</v>
      </c>
      <c r="E665" s="13">
        <v>38824</v>
      </c>
      <c r="F665" s="41">
        <v>45289</v>
      </c>
      <c r="G665" s="13" t="s">
        <v>45</v>
      </c>
      <c r="H665" s="13" t="s">
        <v>1189</v>
      </c>
      <c r="I665" s="13" t="s">
        <v>38</v>
      </c>
      <c r="J665" s="13" t="s">
        <v>2065</v>
      </c>
      <c r="K665" s="13">
        <v>12</v>
      </c>
      <c r="L665" s="13">
        <v>4</v>
      </c>
      <c r="M665" s="13">
        <v>2023</v>
      </c>
      <c r="N665" s="13" t="s">
        <v>2036</v>
      </c>
      <c r="O665" s="13" t="s">
        <v>2037</v>
      </c>
      <c r="P665" s="13" t="s">
        <v>2106</v>
      </c>
    </row>
    <row r="666" spans="1:16">
      <c r="A666" s="13" t="s">
        <v>2038</v>
      </c>
      <c r="B666" s="13" t="s">
        <v>13</v>
      </c>
      <c r="C666" s="13" t="s">
        <v>2067</v>
      </c>
      <c r="D666" s="13">
        <v>177</v>
      </c>
      <c r="E666" s="13">
        <v>38415</v>
      </c>
      <c r="F666" s="41">
        <v>45311</v>
      </c>
      <c r="G666" s="13" t="s">
        <v>45</v>
      </c>
      <c r="H666" s="13" t="s">
        <v>1053</v>
      </c>
      <c r="I666" s="13" t="s">
        <v>56</v>
      </c>
      <c r="J666" s="13" t="s">
        <v>2054</v>
      </c>
      <c r="K666" s="13">
        <v>1</v>
      </c>
      <c r="L666" s="13">
        <v>1</v>
      </c>
      <c r="M666" s="13">
        <v>2024</v>
      </c>
      <c r="N666" s="13" t="s">
        <v>2036</v>
      </c>
      <c r="O666" s="13" t="s">
        <v>2049</v>
      </c>
      <c r="P666" s="13" t="s">
        <v>2098</v>
      </c>
    </row>
    <row r="667" spans="1:16">
      <c r="A667" s="13" t="s">
        <v>2046</v>
      </c>
      <c r="B667" s="13" t="s">
        <v>21</v>
      </c>
      <c r="C667" s="13" t="s">
        <v>2058</v>
      </c>
      <c r="D667" s="13">
        <v>413</v>
      </c>
      <c r="E667" s="13">
        <v>38333</v>
      </c>
      <c r="F667" s="41">
        <v>45456</v>
      </c>
      <c r="G667" s="13" t="s">
        <v>45</v>
      </c>
      <c r="H667" s="13" t="s">
        <v>1852</v>
      </c>
      <c r="I667" s="13" t="s">
        <v>19</v>
      </c>
      <c r="J667" s="13" t="s">
        <v>2063</v>
      </c>
      <c r="K667" s="13">
        <v>6</v>
      </c>
      <c r="L667" s="13">
        <v>2</v>
      </c>
      <c r="M667" s="13">
        <v>2024</v>
      </c>
      <c r="N667" s="13" t="s">
        <v>2036</v>
      </c>
      <c r="O667" s="13" t="s">
        <v>2049</v>
      </c>
      <c r="P667" s="13" t="s">
        <v>2112</v>
      </c>
    </row>
    <row r="668" spans="1:16">
      <c r="A668" s="13" t="s">
        <v>2041</v>
      </c>
      <c r="B668" s="13" t="s">
        <v>21</v>
      </c>
      <c r="C668" s="13" t="s">
        <v>2077</v>
      </c>
      <c r="D668" s="13">
        <v>1686</v>
      </c>
      <c r="E668" s="13">
        <v>38320</v>
      </c>
      <c r="F668" s="41">
        <v>45302</v>
      </c>
      <c r="G668" s="13" t="s">
        <v>45</v>
      </c>
      <c r="H668" s="13" t="s">
        <v>1639</v>
      </c>
      <c r="I668" s="13" t="s">
        <v>19</v>
      </c>
      <c r="J668" s="13" t="s">
        <v>2054</v>
      </c>
      <c r="K668" s="13">
        <v>1</v>
      </c>
      <c r="L668" s="13">
        <v>1</v>
      </c>
      <c r="M668" s="13">
        <v>2024</v>
      </c>
      <c r="N668" s="13" t="s">
        <v>2036</v>
      </c>
      <c r="O668" s="13" t="s">
        <v>2037</v>
      </c>
      <c r="P668" s="13" t="s">
        <v>2112</v>
      </c>
    </row>
    <row r="669" spans="1:16">
      <c r="A669" s="13" t="s">
        <v>2055</v>
      </c>
      <c r="B669" s="13" t="s">
        <v>27</v>
      </c>
      <c r="C669" s="13" t="s">
        <v>2061</v>
      </c>
      <c r="D669" s="13">
        <v>1013</v>
      </c>
      <c r="E669" s="13">
        <v>38304</v>
      </c>
      <c r="F669" s="41">
        <v>45187</v>
      </c>
      <c r="G669" s="13" t="s">
        <v>45</v>
      </c>
      <c r="H669" s="13" t="s">
        <v>995</v>
      </c>
      <c r="I669" s="13" t="s">
        <v>38</v>
      </c>
      <c r="J669" s="13" t="s">
        <v>2035</v>
      </c>
      <c r="K669" s="13">
        <v>9</v>
      </c>
      <c r="L669" s="13">
        <v>3</v>
      </c>
      <c r="M669" s="13">
        <v>2023</v>
      </c>
      <c r="N669" s="13" t="s">
        <v>2036</v>
      </c>
      <c r="O669" s="13" t="s">
        <v>2037</v>
      </c>
      <c r="P669" s="13" t="s">
        <v>2110</v>
      </c>
    </row>
    <row r="670" spans="1:16">
      <c r="A670" s="13" t="s">
        <v>2032</v>
      </c>
      <c r="B670" s="13" t="s">
        <v>13</v>
      </c>
      <c r="C670" s="13" t="s">
        <v>2069</v>
      </c>
      <c r="D670" s="13">
        <v>1529</v>
      </c>
      <c r="E670" s="13">
        <v>37893</v>
      </c>
      <c r="F670" s="41">
        <v>45438</v>
      </c>
      <c r="G670" s="13" t="s">
        <v>45</v>
      </c>
      <c r="H670" s="13" t="s">
        <v>1973</v>
      </c>
      <c r="I670" s="13" t="s">
        <v>19</v>
      </c>
      <c r="J670" s="13" t="s">
        <v>2057</v>
      </c>
      <c r="K670" s="13">
        <v>5</v>
      </c>
      <c r="L670" s="13">
        <v>2</v>
      </c>
      <c r="M670" s="13">
        <v>2024</v>
      </c>
      <c r="N670" s="13" t="s">
        <v>2036</v>
      </c>
      <c r="O670" s="13" t="s">
        <v>2037</v>
      </c>
      <c r="P670" s="13" t="s">
        <v>2107</v>
      </c>
    </row>
    <row r="671" spans="1:16">
      <c r="A671" s="13" t="s">
        <v>2032</v>
      </c>
      <c r="B671" s="13" t="s">
        <v>27</v>
      </c>
      <c r="C671" s="13" t="s">
        <v>2058</v>
      </c>
      <c r="D671" s="13">
        <v>1767</v>
      </c>
      <c r="E671" s="13">
        <v>37875</v>
      </c>
      <c r="F671" s="41">
        <v>45319</v>
      </c>
      <c r="G671" s="13" t="s">
        <v>45</v>
      </c>
      <c r="H671" s="13" t="s">
        <v>1416</v>
      </c>
      <c r="I671" s="13" t="s">
        <v>19</v>
      </c>
      <c r="J671" s="13" t="s">
        <v>2054</v>
      </c>
      <c r="K671" s="13">
        <v>1</v>
      </c>
      <c r="L671" s="13">
        <v>1</v>
      </c>
      <c r="M671" s="13">
        <v>2024</v>
      </c>
      <c r="N671" s="13" t="s">
        <v>2036</v>
      </c>
      <c r="O671" s="13" t="s">
        <v>2037</v>
      </c>
      <c r="P671" s="13" t="s">
        <v>2104</v>
      </c>
    </row>
    <row r="672" spans="1:16">
      <c r="A672" s="13" t="s">
        <v>2032</v>
      </c>
      <c r="B672" s="13" t="s">
        <v>21</v>
      </c>
      <c r="C672" s="13" t="s">
        <v>2070</v>
      </c>
      <c r="D672" s="13">
        <v>1448</v>
      </c>
      <c r="E672" s="13">
        <v>37724</v>
      </c>
      <c r="F672" s="41">
        <v>45268</v>
      </c>
      <c r="G672" s="13" t="s">
        <v>45</v>
      </c>
      <c r="H672" s="13" t="s">
        <v>1078</v>
      </c>
      <c r="I672" s="13" t="s">
        <v>19</v>
      </c>
      <c r="J672" s="13" t="s">
        <v>2065</v>
      </c>
      <c r="K672" s="13">
        <v>12</v>
      </c>
      <c r="L672" s="13">
        <v>4</v>
      </c>
      <c r="M672" s="13">
        <v>2023</v>
      </c>
      <c r="N672" s="13" t="s">
        <v>2036</v>
      </c>
      <c r="O672" s="13" t="s">
        <v>2037</v>
      </c>
      <c r="P672" s="13" t="s">
        <v>2101</v>
      </c>
    </row>
    <row r="673" spans="1:16">
      <c r="A673" s="13" t="s">
        <v>2032</v>
      </c>
      <c r="B673" s="13" t="s">
        <v>21</v>
      </c>
      <c r="C673" s="13" t="s">
        <v>2033</v>
      </c>
      <c r="D673" s="13">
        <v>493</v>
      </c>
      <c r="E673" s="13">
        <v>37610</v>
      </c>
      <c r="F673" s="41">
        <v>45190</v>
      </c>
      <c r="G673" s="13" t="s">
        <v>45</v>
      </c>
      <c r="H673" s="13" t="s">
        <v>1535</v>
      </c>
      <c r="I673" s="13" t="s">
        <v>32</v>
      </c>
      <c r="J673" s="13" t="s">
        <v>2035</v>
      </c>
      <c r="K673" s="13">
        <v>9</v>
      </c>
      <c r="L673" s="13">
        <v>3</v>
      </c>
      <c r="M673" s="13">
        <v>2023</v>
      </c>
      <c r="N673" s="13" t="s">
        <v>2036</v>
      </c>
      <c r="O673" s="13" t="s">
        <v>2049</v>
      </c>
      <c r="P673" s="13" t="s">
        <v>2103</v>
      </c>
    </row>
    <row r="674" spans="1:16">
      <c r="A674" s="13" t="s">
        <v>2055</v>
      </c>
      <c r="B674" s="13" t="s">
        <v>33</v>
      </c>
      <c r="C674" s="13" t="s">
        <v>2058</v>
      </c>
      <c r="D674" s="13">
        <v>454</v>
      </c>
      <c r="E674" s="13">
        <v>37133</v>
      </c>
      <c r="F674" s="41">
        <v>45310</v>
      </c>
      <c r="G674" s="13" t="s">
        <v>45</v>
      </c>
      <c r="H674" s="13" t="s">
        <v>543</v>
      </c>
      <c r="I674" s="13" t="s">
        <v>52</v>
      </c>
      <c r="J674" s="13" t="s">
        <v>2054</v>
      </c>
      <c r="K674" s="13">
        <v>1</v>
      </c>
      <c r="L674" s="13">
        <v>1</v>
      </c>
      <c r="M674" s="13">
        <v>2024</v>
      </c>
      <c r="N674" s="13" t="s">
        <v>2036</v>
      </c>
      <c r="O674" s="13" t="s">
        <v>2049</v>
      </c>
      <c r="P674" s="13" t="s">
        <v>2099</v>
      </c>
    </row>
    <row r="675" spans="1:16">
      <c r="A675" s="13" t="s">
        <v>2046</v>
      </c>
      <c r="B675" s="13" t="s">
        <v>33</v>
      </c>
      <c r="C675" s="13" t="s">
        <v>2068</v>
      </c>
      <c r="D675" s="13">
        <v>274</v>
      </c>
      <c r="E675" s="13">
        <v>36990</v>
      </c>
      <c r="F675" s="41">
        <v>45340</v>
      </c>
      <c r="G675" s="13" t="s">
        <v>45</v>
      </c>
      <c r="H675" s="13" t="s">
        <v>1977</v>
      </c>
      <c r="I675" s="13" t="s">
        <v>56</v>
      </c>
      <c r="J675" s="13" t="s">
        <v>2048</v>
      </c>
      <c r="K675" s="13">
        <v>2</v>
      </c>
      <c r="L675" s="13">
        <v>1</v>
      </c>
      <c r="M675" s="13">
        <v>2024</v>
      </c>
      <c r="N675" s="13" t="s">
        <v>2036</v>
      </c>
      <c r="O675" s="13" t="s">
        <v>2049</v>
      </c>
      <c r="P675" s="13" t="s">
        <v>2113</v>
      </c>
    </row>
    <row r="676" spans="1:16">
      <c r="A676" s="13" t="s">
        <v>2046</v>
      </c>
      <c r="B676" s="13" t="s">
        <v>21</v>
      </c>
      <c r="C676" s="13" t="s">
        <v>2039</v>
      </c>
      <c r="D676" s="13">
        <v>1650</v>
      </c>
      <c r="E676" s="13">
        <v>36514</v>
      </c>
      <c r="F676" s="41">
        <v>45469</v>
      </c>
      <c r="G676" s="13" t="s">
        <v>45</v>
      </c>
      <c r="H676" s="13" t="s">
        <v>625</v>
      </c>
      <c r="I676" s="13" t="s">
        <v>32</v>
      </c>
      <c r="J676" s="13" t="s">
        <v>2063</v>
      </c>
      <c r="K676" s="13">
        <v>6</v>
      </c>
      <c r="L676" s="13">
        <v>2</v>
      </c>
      <c r="M676" s="13">
        <v>2024</v>
      </c>
      <c r="N676" s="13" t="s">
        <v>2036</v>
      </c>
      <c r="O676" s="13" t="s">
        <v>2037</v>
      </c>
      <c r="P676" s="13" t="s">
        <v>2101</v>
      </c>
    </row>
    <row r="677" spans="1:16">
      <c r="A677" s="13" t="s">
        <v>2032</v>
      </c>
      <c r="B677" s="13" t="s">
        <v>33</v>
      </c>
      <c r="C677" s="13" t="s">
        <v>2078</v>
      </c>
      <c r="D677" s="13">
        <v>504</v>
      </c>
      <c r="E677" s="13">
        <v>36459</v>
      </c>
      <c r="F677" s="41">
        <v>45157</v>
      </c>
      <c r="G677" s="13" t="s">
        <v>45</v>
      </c>
      <c r="H677" s="13" t="s">
        <v>66</v>
      </c>
      <c r="I677" s="13" t="s">
        <v>38</v>
      </c>
      <c r="J677" s="13" t="s">
        <v>2043</v>
      </c>
      <c r="K677" s="13">
        <v>8</v>
      </c>
      <c r="L677" s="13">
        <v>3</v>
      </c>
      <c r="M677" s="13">
        <v>2023</v>
      </c>
      <c r="N677" s="13" t="s">
        <v>2036</v>
      </c>
      <c r="O677" s="13" t="s">
        <v>2049</v>
      </c>
      <c r="P677" s="13" t="s">
        <v>2116</v>
      </c>
    </row>
    <row r="678" spans="1:16">
      <c r="A678" s="13" t="s">
        <v>2046</v>
      </c>
      <c r="B678" s="13" t="s">
        <v>27</v>
      </c>
      <c r="C678" s="13" t="s">
        <v>2064</v>
      </c>
      <c r="D678" s="13">
        <v>1423</v>
      </c>
      <c r="E678" s="13">
        <v>36260</v>
      </c>
      <c r="F678" s="41">
        <v>45238</v>
      </c>
      <c r="G678" s="13" t="s">
        <v>45</v>
      </c>
      <c r="H678" s="13" t="s">
        <v>898</v>
      </c>
      <c r="I678" s="13" t="s">
        <v>38</v>
      </c>
      <c r="J678" s="13" t="s">
        <v>2040</v>
      </c>
      <c r="K678" s="13">
        <v>11</v>
      </c>
      <c r="L678" s="13">
        <v>4</v>
      </c>
      <c r="M678" s="13">
        <v>2023</v>
      </c>
      <c r="N678" s="13" t="s">
        <v>2036</v>
      </c>
      <c r="O678" s="13" t="s">
        <v>2037</v>
      </c>
      <c r="P678" s="13" t="s">
        <v>2100</v>
      </c>
    </row>
    <row r="679" spans="1:16">
      <c r="A679" s="13" t="s">
        <v>2038</v>
      </c>
      <c r="B679" s="13" t="s">
        <v>33</v>
      </c>
      <c r="C679" s="13" t="s">
        <v>2033</v>
      </c>
      <c r="D679" s="13">
        <v>105</v>
      </c>
      <c r="E679" s="13">
        <v>36153</v>
      </c>
      <c r="F679" s="41">
        <v>45499</v>
      </c>
      <c r="G679" s="13" t="s">
        <v>45</v>
      </c>
      <c r="H679" s="13" t="s">
        <v>475</v>
      </c>
      <c r="I679" s="13" t="s">
        <v>38</v>
      </c>
      <c r="J679" s="13" t="s">
        <v>2059</v>
      </c>
      <c r="K679" s="13">
        <v>7</v>
      </c>
      <c r="L679" s="13">
        <v>3</v>
      </c>
      <c r="M679" s="13">
        <v>2024</v>
      </c>
      <c r="N679" s="13" t="s">
        <v>2036</v>
      </c>
      <c r="O679" s="13" t="s">
        <v>2049</v>
      </c>
      <c r="P679" s="13" t="s">
        <v>2099</v>
      </c>
    </row>
    <row r="680" spans="1:16">
      <c r="A680" s="13" t="s">
        <v>2046</v>
      </c>
      <c r="B680" s="13" t="s">
        <v>33</v>
      </c>
      <c r="C680" s="13" t="s">
        <v>2053</v>
      </c>
      <c r="D680" s="13">
        <v>1824</v>
      </c>
      <c r="E680" s="13">
        <v>35974</v>
      </c>
      <c r="F680" s="41">
        <v>45141</v>
      </c>
      <c r="G680" s="13" t="s">
        <v>45</v>
      </c>
      <c r="H680" s="13" t="s">
        <v>1199</v>
      </c>
      <c r="I680" s="13" t="s">
        <v>32</v>
      </c>
      <c r="J680" s="13" t="s">
        <v>2043</v>
      </c>
      <c r="K680" s="13">
        <v>8</v>
      </c>
      <c r="L680" s="13">
        <v>3</v>
      </c>
      <c r="M680" s="13">
        <v>2023</v>
      </c>
      <c r="N680" s="13" t="s">
        <v>2036</v>
      </c>
      <c r="O680" s="13" t="s">
        <v>2037</v>
      </c>
      <c r="P680" s="13" t="s">
        <v>2105</v>
      </c>
    </row>
    <row r="681" spans="1:16">
      <c r="A681" s="13" t="s">
        <v>2046</v>
      </c>
      <c r="B681" s="13" t="s">
        <v>13</v>
      </c>
      <c r="C681" s="13" t="s">
        <v>2076</v>
      </c>
      <c r="D681" s="13">
        <v>1553</v>
      </c>
      <c r="E681" s="13">
        <v>35920</v>
      </c>
      <c r="F681" s="41">
        <v>45154</v>
      </c>
      <c r="G681" s="13" t="s">
        <v>45</v>
      </c>
      <c r="H681" s="13" t="s">
        <v>1096</v>
      </c>
      <c r="I681" s="13" t="s">
        <v>38</v>
      </c>
      <c r="J681" s="13" t="s">
        <v>2043</v>
      </c>
      <c r="K681" s="13">
        <v>8</v>
      </c>
      <c r="L681" s="13">
        <v>3</v>
      </c>
      <c r="M681" s="13">
        <v>2023</v>
      </c>
      <c r="N681" s="13" t="s">
        <v>2036</v>
      </c>
      <c r="O681" s="13" t="s">
        <v>2037</v>
      </c>
      <c r="P681" s="13" t="s">
        <v>2107</v>
      </c>
    </row>
    <row r="682" spans="1:16">
      <c r="A682" s="13" t="s">
        <v>2038</v>
      </c>
      <c r="B682" s="13" t="s">
        <v>77</v>
      </c>
      <c r="C682" s="13" t="s">
        <v>2076</v>
      </c>
      <c r="D682" s="13">
        <v>676</v>
      </c>
      <c r="E682" s="13">
        <v>35872</v>
      </c>
      <c r="F682" s="41">
        <v>45441</v>
      </c>
      <c r="G682" s="13" t="s">
        <v>45</v>
      </c>
      <c r="H682" s="13" t="s">
        <v>1804</v>
      </c>
      <c r="I682" s="13" t="s">
        <v>52</v>
      </c>
      <c r="J682" s="13" t="s">
        <v>2057</v>
      </c>
      <c r="K682" s="13">
        <v>5</v>
      </c>
      <c r="L682" s="13">
        <v>2</v>
      </c>
      <c r="M682" s="13">
        <v>2024</v>
      </c>
      <c r="N682" s="13" t="s">
        <v>2036</v>
      </c>
      <c r="O682" s="13" t="s">
        <v>2049</v>
      </c>
      <c r="P682" s="13" t="s">
        <v>2113</v>
      </c>
    </row>
    <row r="683" spans="1:16">
      <c r="A683" s="13" t="s">
        <v>2032</v>
      </c>
      <c r="B683" s="13" t="s">
        <v>33</v>
      </c>
      <c r="C683" s="13" t="s">
        <v>2077</v>
      </c>
      <c r="D683" s="13">
        <v>1521</v>
      </c>
      <c r="E683" s="13">
        <v>35865</v>
      </c>
      <c r="F683" s="41">
        <v>45344</v>
      </c>
      <c r="G683" s="13" t="s">
        <v>45</v>
      </c>
      <c r="H683" s="13" t="s">
        <v>1841</v>
      </c>
      <c r="I683" s="13" t="s">
        <v>19</v>
      </c>
      <c r="J683" s="13" t="s">
        <v>2048</v>
      </c>
      <c r="K683" s="13">
        <v>2</v>
      </c>
      <c r="L683" s="13">
        <v>1</v>
      </c>
      <c r="M683" s="13">
        <v>2024</v>
      </c>
      <c r="N683" s="13" t="s">
        <v>2036</v>
      </c>
      <c r="O683" s="13" t="s">
        <v>2037</v>
      </c>
      <c r="P683" s="13" t="s">
        <v>2105</v>
      </c>
    </row>
    <row r="684" spans="1:16">
      <c r="A684" s="13" t="s">
        <v>2041</v>
      </c>
      <c r="B684" s="13" t="s">
        <v>33</v>
      </c>
      <c r="C684" s="13" t="s">
        <v>2071</v>
      </c>
      <c r="D684" s="13">
        <v>1306</v>
      </c>
      <c r="E684" s="13">
        <v>35777</v>
      </c>
      <c r="F684" s="41">
        <v>45419</v>
      </c>
      <c r="G684" s="13" t="s">
        <v>45</v>
      </c>
      <c r="H684" s="13" t="s">
        <v>555</v>
      </c>
      <c r="I684" s="13" t="s">
        <v>56</v>
      </c>
      <c r="J684" s="13" t="s">
        <v>2057</v>
      </c>
      <c r="K684" s="13">
        <v>5</v>
      </c>
      <c r="L684" s="13">
        <v>2</v>
      </c>
      <c r="M684" s="13">
        <v>2024</v>
      </c>
      <c r="N684" s="13" t="s">
        <v>2036</v>
      </c>
      <c r="O684" s="13" t="s">
        <v>2037</v>
      </c>
      <c r="P684" s="13" t="s">
        <v>2116</v>
      </c>
    </row>
    <row r="685" spans="1:16">
      <c r="A685" s="13" t="s">
        <v>2041</v>
      </c>
      <c r="B685" s="13" t="s">
        <v>27</v>
      </c>
      <c r="C685" s="13" t="s">
        <v>2074</v>
      </c>
      <c r="D685" s="13">
        <v>1415</v>
      </c>
      <c r="E685" s="13">
        <v>35744</v>
      </c>
      <c r="F685" s="41">
        <v>45449</v>
      </c>
      <c r="G685" s="13" t="s">
        <v>45</v>
      </c>
      <c r="H685" s="13" t="s">
        <v>1263</v>
      </c>
      <c r="I685" s="13" t="s">
        <v>32</v>
      </c>
      <c r="J685" s="13" t="s">
        <v>2063</v>
      </c>
      <c r="K685" s="13">
        <v>6</v>
      </c>
      <c r="L685" s="13">
        <v>2</v>
      </c>
      <c r="M685" s="13">
        <v>2024</v>
      </c>
      <c r="N685" s="13" t="s">
        <v>2036</v>
      </c>
      <c r="O685" s="13" t="s">
        <v>2037</v>
      </c>
      <c r="P685" s="13" t="s">
        <v>2114</v>
      </c>
    </row>
    <row r="686" spans="1:16">
      <c r="A686" s="13" t="s">
        <v>2032</v>
      </c>
      <c r="B686" s="13" t="s">
        <v>21</v>
      </c>
      <c r="C686" s="13" t="s">
        <v>2073</v>
      </c>
      <c r="D686" s="13">
        <v>1888</v>
      </c>
      <c r="E686" s="13">
        <v>35394</v>
      </c>
      <c r="F686" s="41">
        <v>45156</v>
      </c>
      <c r="G686" s="13" t="s">
        <v>45</v>
      </c>
      <c r="H686" s="13" t="s">
        <v>1316</v>
      </c>
      <c r="I686" s="13" t="s">
        <v>52</v>
      </c>
      <c r="J686" s="13" t="s">
        <v>2043</v>
      </c>
      <c r="K686" s="13">
        <v>8</v>
      </c>
      <c r="L686" s="13">
        <v>3</v>
      </c>
      <c r="M686" s="13">
        <v>2023</v>
      </c>
      <c r="N686" s="13" t="s">
        <v>2036</v>
      </c>
      <c r="O686" s="13" t="s">
        <v>2037</v>
      </c>
      <c r="P686" s="13" t="s">
        <v>2112</v>
      </c>
    </row>
    <row r="687" spans="1:16">
      <c r="A687" s="13" t="s">
        <v>2046</v>
      </c>
      <c r="B687" s="13" t="s">
        <v>13</v>
      </c>
      <c r="C687" s="13" t="s">
        <v>2071</v>
      </c>
      <c r="D687" s="13">
        <v>1094</v>
      </c>
      <c r="E687" s="13">
        <v>34972</v>
      </c>
      <c r="F687" s="41">
        <v>45423</v>
      </c>
      <c r="G687" s="13" t="s">
        <v>45</v>
      </c>
      <c r="H687" s="13" t="s">
        <v>563</v>
      </c>
      <c r="I687" s="13" t="s">
        <v>52</v>
      </c>
      <c r="J687" s="13" t="s">
        <v>2057</v>
      </c>
      <c r="K687" s="13">
        <v>5</v>
      </c>
      <c r="L687" s="13">
        <v>2</v>
      </c>
      <c r="M687" s="13">
        <v>2024</v>
      </c>
      <c r="N687" s="13" t="s">
        <v>2036</v>
      </c>
      <c r="O687" s="13" t="s">
        <v>2037</v>
      </c>
      <c r="P687" s="13" t="s">
        <v>2115</v>
      </c>
    </row>
    <row r="688" spans="1:16">
      <c r="A688" s="13" t="s">
        <v>2038</v>
      </c>
      <c r="B688" s="13" t="s">
        <v>21</v>
      </c>
      <c r="C688" s="13" t="s">
        <v>2068</v>
      </c>
      <c r="D688" s="13">
        <v>997</v>
      </c>
      <c r="E688" s="13">
        <v>34888</v>
      </c>
      <c r="F688" s="41">
        <v>45406</v>
      </c>
      <c r="G688" s="13" t="s">
        <v>45</v>
      </c>
      <c r="H688" s="13" t="s">
        <v>1875</v>
      </c>
      <c r="I688" s="13" t="s">
        <v>52</v>
      </c>
      <c r="J688" s="13" t="s">
        <v>2045</v>
      </c>
      <c r="K688" s="13">
        <v>4</v>
      </c>
      <c r="L688" s="13">
        <v>2</v>
      </c>
      <c r="M688" s="13">
        <v>2024</v>
      </c>
      <c r="N688" s="13" t="s">
        <v>2036</v>
      </c>
      <c r="O688" s="13" t="s">
        <v>2049</v>
      </c>
      <c r="P688" s="13" t="s">
        <v>2101</v>
      </c>
    </row>
    <row r="689" spans="1:16">
      <c r="A689" s="13" t="s">
        <v>2041</v>
      </c>
      <c r="B689" s="13" t="s">
        <v>77</v>
      </c>
      <c r="C689" s="13" t="s">
        <v>2066</v>
      </c>
      <c r="D689" s="13">
        <v>818</v>
      </c>
      <c r="E689" s="13">
        <v>34522</v>
      </c>
      <c r="F689" s="41">
        <v>45364</v>
      </c>
      <c r="G689" s="13" t="s">
        <v>45</v>
      </c>
      <c r="H689" s="13" t="s">
        <v>561</v>
      </c>
      <c r="I689" s="13" t="s">
        <v>19</v>
      </c>
      <c r="J689" s="13" t="s">
        <v>2060</v>
      </c>
      <c r="K689" s="13">
        <v>3</v>
      </c>
      <c r="L689" s="13">
        <v>1</v>
      </c>
      <c r="M689" s="13">
        <v>2024</v>
      </c>
      <c r="N689" s="13" t="s">
        <v>2036</v>
      </c>
      <c r="O689" s="13" t="s">
        <v>2049</v>
      </c>
      <c r="P689" s="13" t="s">
        <v>2113</v>
      </c>
    </row>
    <row r="690" spans="1:16">
      <c r="A690" s="13" t="s">
        <v>2041</v>
      </c>
      <c r="B690" s="13" t="s">
        <v>13</v>
      </c>
      <c r="C690" s="13" t="s">
        <v>2071</v>
      </c>
      <c r="D690" s="13">
        <v>1585</v>
      </c>
      <c r="E690" s="13">
        <v>34365</v>
      </c>
      <c r="F690" s="41">
        <v>45376</v>
      </c>
      <c r="G690" s="13" t="s">
        <v>45</v>
      </c>
      <c r="H690" s="13" t="s">
        <v>635</v>
      </c>
      <c r="I690" s="13" t="s">
        <v>32</v>
      </c>
      <c r="J690" s="13" t="s">
        <v>2060</v>
      </c>
      <c r="K690" s="13">
        <v>3</v>
      </c>
      <c r="L690" s="13">
        <v>1</v>
      </c>
      <c r="M690" s="13">
        <v>2024</v>
      </c>
      <c r="N690" s="13" t="s">
        <v>2036</v>
      </c>
      <c r="O690" s="13" t="s">
        <v>2037</v>
      </c>
      <c r="P690" s="13" t="s">
        <v>2115</v>
      </c>
    </row>
    <row r="691" spans="1:16">
      <c r="A691" s="13" t="s">
        <v>2041</v>
      </c>
      <c r="B691" s="13" t="s">
        <v>13</v>
      </c>
      <c r="C691" s="13" t="s">
        <v>2072</v>
      </c>
      <c r="D691" s="13">
        <v>979</v>
      </c>
      <c r="E691" s="13">
        <v>33935</v>
      </c>
      <c r="F691" s="41">
        <v>45274</v>
      </c>
      <c r="G691" s="13" t="s">
        <v>45</v>
      </c>
      <c r="H691" s="13" t="s">
        <v>1041</v>
      </c>
      <c r="I691" s="13" t="s">
        <v>52</v>
      </c>
      <c r="J691" s="13" t="s">
        <v>2065</v>
      </c>
      <c r="K691" s="13">
        <v>12</v>
      </c>
      <c r="L691" s="13">
        <v>4</v>
      </c>
      <c r="M691" s="13">
        <v>2023</v>
      </c>
      <c r="N691" s="13" t="s">
        <v>2036</v>
      </c>
      <c r="O691" s="13" t="s">
        <v>2049</v>
      </c>
      <c r="P691" s="13" t="s">
        <v>2115</v>
      </c>
    </row>
    <row r="692" spans="1:16">
      <c r="A692" s="13" t="s">
        <v>2046</v>
      </c>
      <c r="B692" s="13" t="s">
        <v>27</v>
      </c>
      <c r="C692" s="13" t="s">
        <v>2050</v>
      </c>
      <c r="D692" s="13">
        <v>1633</v>
      </c>
      <c r="E692" s="13">
        <v>33931</v>
      </c>
      <c r="F692" s="41">
        <v>45430</v>
      </c>
      <c r="G692" s="13" t="s">
        <v>45</v>
      </c>
      <c r="H692" s="13" t="s">
        <v>61</v>
      </c>
      <c r="I692" s="13" t="s">
        <v>38</v>
      </c>
      <c r="J692" s="13" t="s">
        <v>2057</v>
      </c>
      <c r="K692" s="13">
        <v>5</v>
      </c>
      <c r="L692" s="13">
        <v>2</v>
      </c>
      <c r="M692" s="13">
        <v>2024</v>
      </c>
      <c r="N692" s="13" t="s">
        <v>2036</v>
      </c>
      <c r="O692" s="13" t="s">
        <v>2037</v>
      </c>
      <c r="P692" s="13" t="s">
        <v>2100</v>
      </c>
    </row>
    <row r="693" spans="1:16">
      <c r="A693" s="13" t="s">
        <v>2055</v>
      </c>
      <c r="B693" s="13" t="s">
        <v>27</v>
      </c>
      <c r="C693" s="13" t="s">
        <v>2066</v>
      </c>
      <c r="D693" s="13">
        <v>251</v>
      </c>
      <c r="E693" s="13">
        <v>33441</v>
      </c>
      <c r="F693" s="41">
        <v>45145</v>
      </c>
      <c r="G693" s="13" t="s">
        <v>45</v>
      </c>
      <c r="H693" s="13" t="s">
        <v>1066</v>
      </c>
      <c r="I693" s="13" t="s">
        <v>38</v>
      </c>
      <c r="J693" s="13" t="s">
        <v>2043</v>
      </c>
      <c r="K693" s="13">
        <v>8</v>
      </c>
      <c r="L693" s="13">
        <v>3</v>
      </c>
      <c r="M693" s="13">
        <v>2023</v>
      </c>
      <c r="N693" s="13" t="s">
        <v>2036</v>
      </c>
      <c r="O693" s="13" t="s">
        <v>2049</v>
      </c>
      <c r="P693" s="13" t="s">
        <v>2110</v>
      </c>
    </row>
    <row r="694" spans="1:16">
      <c r="A694" s="13" t="s">
        <v>2041</v>
      </c>
      <c r="B694" s="13" t="s">
        <v>13</v>
      </c>
      <c r="C694" s="13" t="s">
        <v>2074</v>
      </c>
      <c r="D694" s="13">
        <v>1468</v>
      </c>
      <c r="E694" s="13">
        <v>33405</v>
      </c>
      <c r="F694" s="41">
        <v>45419</v>
      </c>
      <c r="G694" s="13" t="s">
        <v>45</v>
      </c>
      <c r="H694" s="13" t="s">
        <v>1778</v>
      </c>
      <c r="I694" s="13" t="s">
        <v>38</v>
      </c>
      <c r="J694" s="13" t="s">
        <v>2057</v>
      </c>
      <c r="K694" s="13">
        <v>5</v>
      </c>
      <c r="L694" s="13">
        <v>2</v>
      </c>
      <c r="M694" s="13">
        <v>2024</v>
      </c>
      <c r="N694" s="13" t="s">
        <v>2036</v>
      </c>
      <c r="O694" s="13" t="s">
        <v>2037</v>
      </c>
      <c r="P694" s="13" t="s">
        <v>2109</v>
      </c>
    </row>
    <row r="695" spans="1:16">
      <c r="A695" s="13" t="s">
        <v>2041</v>
      </c>
      <c r="B695" s="13" t="s">
        <v>27</v>
      </c>
      <c r="C695" s="13" t="s">
        <v>2072</v>
      </c>
      <c r="D695" s="13">
        <v>392</v>
      </c>
      <c r="E695" s="13">
        <v>33170</v>
      </c>
      <c r="F695" s="41">
        <v>45453</v>
      </c>
      <c r="G695" s="13" t="s">
        <v>45</v>
      </c>
      <c r="H695" s="13" t="s">
        <v>613</v>
      </c>
      <c r="I695" s="13" t="s">
        <v>38</v>
      </c>
      <c r="J695" s="13" t="s">
        <v>2063</v>
      </c>
      <c r="K695" s="13">
        <v>6</v>
      </c>
      <c r="L695" s="13">
        <v>2</v>
      </c>
      <c r="M695" s="13">
        <v>2024</v>
      </c>
      <c r="N695" s="13" t="s">
        <v>2036</v>
      </c>
      <c r="O695" s="13" t="s">
        <v>2049</v>
      </c>
      <c r="P695" s="13" t="s">
        <v>2108</v>
      </c>
    </row>
    <row r="696" spans="1:16">
      <c r="A696" s="13" t="s">
        <v>2046</v>
      </c>
      <c r="B696" s="13" t="s">
        <v>33</v>
      </c>
      <c r="C696" s="13" t="s">
        <v>2056</v>
      </c>
      <c r="D696" s="13">
        <v>1178</v>
      </c>
      <c r="E696" s="13">
        <v>33005</v>
      </c>
      <c r="F696" s="41">
        <v>45184</v>
      </c>
      <c r="G696" s="13" t="s">
        <v>45</v>
      </c>
      <c r="H696" s="13" t="s">
        <v>401</v>
      </c>
      <c r="I696" s="13" t="s">
        <v>56</v>
      </c>
      <c r="J696" s="13" t="s">
        <v>2035</v>
      </c>
      <c r="K696" s="13">
        <v>9</v>
      </c>
      <c r="L696" s="13">
        <v>3</v>
      </c>
      <c r="M696" s="13">
        <v>2023</v>
      </c>
      <c r="N696" s="13" t="s">
        <v>2036</v>
      </c>
      <c r="O696" s="13" t="s">
        <v>2037</v>
      </c>
      <c r="P696" s="13" t="s">
        <v>2106</v>
      </c>
    </row>
    <row r="697" spans="1:16">
      <c r="A697" s="13" t="s">
        <v>2038</v>
      </c>
      <c r="B697" s="13" t="s">
        <v>77</v>
      </c>
      <c r="C697" s="13" t="s">
        <v>2047</v>
      </c>
      <c r="D697" s="13">
        <v>922</v>
      </c>
      <c r="E697" s="13">
        <v>32819</v>
      </c>
      <c r="F697" s="41">
        <v>45315</v>
      </c>
      <c r="G697" s="13" t="s">
        <v>45</v>
      </c>
      <c r="H697" s="13" t="s">
        <v>1564</v>
      </c>
      <c r="I697" s="13" t="s">
        <v>38</v>
      </c>
      <c r="J697" s="13" t="s">
        <v>2054</v>
      </c>
      <c r="K697" s="13">
        <v>1</v>
      </c>
      <c r="L697" s="13">
        <v>1</v>
      </c>
      <c r="M697" s="13">
        <v>2024</v>
      </c>
      <c r="N697" s="13" t="s">
        <v>2036</v>
      </c>
      <c r="O697" s="13" t="s">
        <v>2049</v>
      </c>
      <c r="P697" s="13" t="s">
        <v>2099</v>
      </c>
    </row>
    <row r="698" spans="1:16">
      <c r="A698" s="13" t="s">
        <v>2032</v>
      </c>
      <c r="B698" s="13" t="s">
        <v>27</v>
      </c>
      <c r="C698" s="13" t="s">
        <v>2042</v>
      </c>
      <c r="D698" s="13">
        <v>422</v>
      </c>
      <c r="E698" s="13">
        <v>32388</v>
      </c>
      <c r="F698" s="41">
        <v>45262</v>
      </c>
      <c r="G698" s="13" t="s">
        <v>45</v>
      </c>
      <c r="H698" s="13" t="s">
        <v>325</v>
      </c>
      <c r="I698" s="13" t="s">
        <v>52</v>
      </c>
      <c r="J698" s="13" t="s">
        <v>2065</v>
      </c>
      <c r="K698" s="13">
        <v>12</v>
      </c>
      <c r="L698" s="13">
        <v>4</v>
      </c>
      <c r="M698" s="13">
        <v>2023</v>
      </c>
      <c r="N698" s="13" t="s">
        <v>2036</v>
      </c>
      <c r="O698" s="13" t="s">
        <v>2049</v>
      </c>
      <c r="P698" s="13" t="s">
        <v>2114</v>
      </c>
    </row>
    <row r="699" spans="1:16">
      <c r="A699" s="13" t="s">
        <v>2038</v>
      </c>
      <c r="B699" s="13" t="s">
        <v>27</v>
      </c>
      <c r="C699" s="13" t="s">
        <v>2061</v>
      </c>
      <c r="D699" s="13">
        <v>1957</v>
      </c>
      <c r="E699" s="13">
        <v>32269</v>
      </c>
      <c r="F699" s="41">
        <v>45409</v>
      </c>
      <c r="G699" s="13" t="s">
        <v>45</v>
      </c>
      <c r="H699" s="13" t="s">
        <v>703</v>
      </c>
      <c r="I699" s="13" t="s">
        <v>52</v>
      </c>
      <c r="J699" s="13" t="s">
        <v>2045</v>
      </c>
      <c r="K699" s="13">
        <v>4</v>
      </c>
      <c r="L699" s="13">
        <v>2</v>
      </c>
      <c r="M699" s="13">
        <v>2024</v>
      </c>
      <c r="N699" s="13" t="s">
        <v>2036</v>
      </c>
      <c r="O699" s="13" t="s">
        <v>2037</v>
      </c>
      <c r="P699" s="13" t="s">
        <v>2108</v>
      </c>
    </row>
    <row r="700" spans="1:16">
      <c r="A700" s="13" t="s">
        <v>2032</v>
      </c>
      <c r="B700" s="13" t="s">
        <v>21</v>
      </c>
      <c r="C700" s="13" t="s">
        <v>2069</v>
      </c>
      <c r="D700" s="13">
        <v>216</v>
      </c>
      <c r="E700" s="13">
        <v>32152</v>
      </c>
      <c r="F700" s="41">
        <v>45481</v>
      </c>
      <c r="G700" s="13" t="s">
        <v>45</v>
      </c>
      <c r="H700" s="13" t="s">
        <v>68</v>
      </c>
      <c r="I700" s="13" t="s">
        <v>38</v>
      </c>
      <c r="J700" s="13" t="s">
        <v>2059</v>
      </c>
      <c r="K700" s="13">
        <v>7</v>
      </c>
      <c r="L700" s="13">
        <v>3</v>
      </c>
      <c r="M700" s="13">
        <v>2024</v>
      </c>
      <c r="N700" s="13" t="s">
        <v>2036</v>
      </c>
      <c r="O700" s="13" t="s">
        <v>2049</v>
      </c>
      <c r="P700" s="13" t="s">
        <v>2101</v>
      </c>
    </row>
    <row r="701" spans="1:16">
      <c r="A701" s="13" t="s">
        <v>2041</v>
      </c>
      <c r="B701" s="13" t="s">
        <v>77</v>
      </c>
      <c r="C701" s="13" t="s">
        <v>2072</v>
      </c>
      <c r="D701" s="13">
        <v>1782</v>
      </c>
      <c r="E701" s="13">
        <v>32047</v>
      </c>
      <c r="F701" s="41">
        <v>45284</v>
      </c>
      <c r="G701" s="13" t="s">
        <v>45</v>
      </c>
      <c r="H701" s="13" t="s">
        <v>741</v>
      </c>
      <c r="I701" s="13" t="s">
        <v>32</v>
      </c>
      <c r="J701" s="13" t="s">
        <v>2065</v>
      </c>
      <c r="K701" s="13">
        <v>12</v>
      </c>
      <c r="L701" s="13">
        <v>4</v>
      </c>
      <c r="M701" s="13">
        <v>2023</v>
      </c>
      <c r="N701" s="13" t="s">
        <v>2036</v>
      </c>
      <c r="O701" s="13" t="s">
        <v>2037</v>
      </c>
      <c r="P701" s="13" t="s">
        <v>2113</v>
      </c>
    </row>
    <row r="702" spans="1:16">
      <c r="A702" s="13" t="s">
        <v>2041</v>
      </c>
      <c r="B702" s="13" t="s">
        <v>33</v>
      </c>
      <c r="C702" s="13" t="s">
        <v>2067</v>
      </c>
      <c r="D702" s="13">
        <v>286</v>
      </c>
      <c r="E702" s="13">
        <v>30863</v>
      </c>
      <c r="F702" s="41">
        <v>45178</v>
      </c>
      <c r="G702" s="13" t="s">
        <v>45</v>
      </c>
      <c r="H702" s="13" t="s">
        <v>1722</v>
      </c>
      <c r="I702" s="13" t="s">
        <v>52</v>
      </c>
      <c r="J702" s="13" t="s">
        <v>2035</v>
      </c>
      <c r="K702" s="13">
        <v>9</v>
      </c>
      <c r="L702" s="13">
        <v>3</v>
      </c>
      <c r="M702" s="13">
        <v>2023</v>
      </c>
      <c r="N702" s="13" t="s">
        <v>2036</v>
      </c>
      <c r="O702" s="13" t="s">
        <v>2049</v>
      </c>
      <c r="P702" s="13" t="s">
        <v>2099</v>
      </c>
    </row>
    <row r="703" spans="1:16">
      <c r="A703" s="13" t="s">
        <v>2032</v>
      </c>
      <c r="B703" s="13" t="s">
        <v>77</v>
      </c>
      <c r="C703" s="13" t="s">
        <v>2052</v>
      </c>
      <c r="D703" s="13">
        <v>1776</v>
      </c>
      <c r="E703" s="13">
        <v>30640</v>
      </c>
      <c r="F703" s="41">
        <v>45457</v>
      </c>
      <c r="G703" s="13" t="s">
        <v>45</v>
      </c>
      <c r="H703" s="13" t="s">
        <v>191</v>
      </c>
      <c r="I703" s="13" t="s">
        <v>38</v>
      </c>
      <c r="J703" s="13" t="s">
        <v>2063</v>
      </c>
      <c r="K703" s="13">
        <v>6</v>
      </c>
      <c r="L703" s="13">
        <v>2</v>
      </c>
      <c r="M703" s="13">
        <v>2024</v>
      </c>
      <c r="N703" s="13" t="s">
        <v>2036</v>
      </c>
      <c r="O703" s="13" t="s">
        <v>2037</v>
      </c>
      <c r="P703" s="13" t="s">
        <v>2099</v>
      </c>
    </row>
    <row r="704" spans="1:16">
      <c r="A704" s="13" t="s">
        <v>2038</v>
      </c>
      <c r="B704" s="13" t="s">
        <v>13</v>
      </c>
      <c r="C704" s="13" t="s">
        <v>2044</v>
      </c>
      <c r="D704" s="13">
        <v>1509</v>
      </c>
      <c r="E704" s="13">
        <v>30615</v>
      </c>
      <c r="F704" s="41">
        <v>45269</v>
      </c>
      <c r="G704" s="13" t="s">
        <v>45</v>
      </c>
      <c r="H704" s="13" t="s">
        <v>691</v>
      </c>
      <c r="I704" s="13" t="s">
        <v>32</v>
      </c>
      <c r="J704" s="13" t="s">
        <v>2065</v>
      </c>
      <c r="K704" s="13">
        <v>12</v>
      </c>
      <c r="L704" s="13">
        <v>4</v>
      </c>
      <c r="M704" s="13">
        <v>2023</v>
      </c>
      <c r="N704" s="13" t="s">
        <v>2036</v>
      </c>
      <c r="O704" s="13" t="s">
        <v>2037</v>
      </c>
      <c r="P704" s="13" t="s">
        <v>2107</v>
      </c>
    </row>
    <row r="705" spans="1:16">
      <c r="A705" s="13" t="s">
        <v>2032</v>
      </c>
      <c r="B705" s="13" t="s">
        <v>33</v>
      </c>
      <c r="C705" s="13" t="s">
        <v>2050</v>
      </c>
      <c r="D705" s="13">
        <v>1496</v>
      </c>
      <c r="E705" s="13">
        <v>30359</v>
      </c>
      <c r="F705" s="41">
        <v>45295</v>
      </c>
      <c r="G705" s="13" t="s">
        <v>45</v>
      </c>
      <c r="H705" s="13" t="s">
        <v>1023</v>
      </c>
      <c r="I705" s="13" t="s">
        <v>52</v>
      </c>
      <c r="J705" s="13" t="s">
        <v>2054</v>
      </c>
      <c r="K705" s="13">
        <v>1</v>
      </c>
      <c r="L705" s="13">
        <v>1</v>
      </c>
      <c r="M705" s="13">
        <v>2024</v>
      </c>
      <c r="N705" s="13" t="s">
        <v>2036</v>
      </c>
      <c r="O705" s="13" t="s">
        <v>2037</v>
      </c>
      <c r="P705" s="13" t="s">
        <v>2106</v>
      </c>
    </row>
    <row r="706" spans="1:16">
      <c r="A706" s="13" t="s">
        <v>2055</v>
      </c>
      <c r="B706" s="13" t="s">
        <v>33</v>
      </c>
      <c r="C706" s="13" t="s">
        <v>2047</v>
      </c>
      <c r="D706" s="13">
        <v>1066</v>
      </c>
      <c r="E706" s="13">
        <v>30159</v>
      </c>
      <c r="F706" s="41">
        <v>45215</v>
      </c>
      <c r="G706" s="13" t="s">
        <v>45</v>
      </c>
      <c r="H706" s="13" t="s">
        <v>1271</v>
      </c>
      <c r="I706" s="13" t="s">
        <v>32</v>
      </c>
      <c r="J706" s="13" t="s">
        <v>2051</v>
      </c>
      <c r="K706" s="13">
        <v>10</v>
      </c>
      <c r="L706" s="13">
        <v>4</v>
      </c>
      <c r="M706" s="13">
        <v>2023</v>
      </c>
      <c r="N706" s="13" t="s">
        <v>2036</v>
      </c>
      <c r="O706" s="13" t="s">
        <v>2037</v>
      </c>
      <c r="P706" s="13" t="s">
        <v>2106</v>
      </c>
    </row>
    <row r="707" spans="1:16">
      <c r="A707" s="13" t="s">
        <v>2055</v>
      </c>
      <c r="B707" s="13" t="s">
        <v>27</v>
      </c>
      <c r="C707" s="13" t="s">
        <v>2064</v>
      </c>
      <c r="D707" s="13">
        <v>1291</v>
      </c>
      <c r="E707" s="13">
        <v>30051</v>
      </c>
      <c r="F707" s="41">
        <v>45298</v>
      </c>
      <c r="G707" s="13" t="s">
        <v>45</v>
      </c>
      <c r="H707" s="13" t="s">
        <v>229</v>
      </c>
      <c r="I707" s="13" t="s">
        <v>38</v>
      </c>
      <c r="J707" s="13" t="s">
        <v>2054</v>
      </c>
      <c r="K707" s="13">
        <v>1</v>
      </c>
      <c r="L707" s="13">
        <v>1</v>
      </c>
      <c r="M707" s="13">
        <v>2024</v>
      </c>
      <c r="N707" s="13" t="s">
        <v>2036</v>
      </c>
      <c r="O707" s="13" t="s">
        <v>2037</v>
      </c>
      <c r="P707" s="13" t="s">
        <v>2100</v>
      </c>
    </row>
    <row r="708" spans="1:16">
      <c r="A708" s="13" t="s">
        <v>2055</v>
      </c>
      <c r="B708" s="13" t="s">
        <v>33</v>
      </c>
      <c r="C708" s="13" t="s">
        <v>2050</v>
      </c>
      <c r="D708" s="13">
        <v>1414</v>
      </c>
      <c r="E708" s="13">
        <v>29966</v>
      </c>
      <c r="F708" s="41">
        <v>45424</v>
      </c>
      <c r="G708" s="13" t="s">
        <v>45</v>
      </c>
      <c r="H708" s="13" t="s">
        <v>739</v>
      </c>
      <c r="I708" s="13" t="s">
        <v>19</v>
      </c>
      <c r="J708" s="13" t="s">
        <v>2057</v>
      </c>
      <c r="K708" s="13">
        <v>5</v>
      </c>
      <c r="L708" s="13">
        <v>2</v>
      </c>
      <c r="M708" s="13">
        <v>2024</v>
      </c>
      <c r="N708" s="13" t="s">
        <v>2036</v>
      </c>
      <c r="O708" s="13" t="s">
        <v>2037</v>
      </c>
      <c r="P708" s="13" t="s">
        <v>2106</v>
      </c>
    </row>
    <row r="709" spans="1:16">
      <c r="A709" s="13" t="s">
        <v>2038</v>
      </c>
      <c r="B709" s="13" t="s">
        <v>33</v>
      </c>
      <c r="C709" s="13" t="s">
        <v>2056</v>
      </c>
      <c r="D709" s="13">
        <v>1683</v>
      </c>
      <c r="E709" s="13">
        <v>29645</v>
      </c>
      <c r="F709" s="41">
        <v>45202</v>
      </c>
      <c r="G709" s="13" t="s">
        <v>45</v>
      </c>
      <c r="H709" s="13" t="s">
        <v>1486</v>
      </c>
      <c r="I709" s="13" t="s">
        <v>52</v>
      </c>
      <c r="J709" s="13" t="s">
        <v>2051</v>
      </c>
      <c r="K709" s="13">
        <v>10</v>
      </c>
      <c r="L709" s="13">
        <v>4</v>
      </c>
      <c r="M709" s="13">
        <v>2023</v>
      </c>
      <c r="N709" s="13" t="s">
        <v>2036</v>
      </c>
      <c r="O709" s="13" t="s">
        <v>2037</v>
      </c>
      <c r="P709" s="13" t="s">
        <v>2099</v>
      </c>
    </row>
    <row r="710" spans="1:16">
      <c r="A710" s="13" t="s">
        <v>2032</v>
      </c>
      <c r="B710" s="13" t="s">
        <v>77</v>
      </c>
      <c r="C710" s="13" t="s">
        <v>2073</v>
      </c>
      <c r="D710" s="13">
        <v>1207</v>
      </c>
      <c r="E710" s="13">
        <v>29546</v>
      </c>
      <c r="F710" s="41">
        <v>45238</v>
      </c>
      <c r="G710" s="13" t="s">
        <v>45</v>
      </c>
      <c r="H710" s="13" t="s">
        <v>549</v>
      </c>
      <c r="I710" s="13" t="s">
        <v>38</v>
      </c>
      <c r="J710" s="13" t="s">
        <v>2040</v>
      </c>
      <c r="K710" s="13">
        <v>11</v>
      </c>
      <c r="L710" s="13">
        <v>4</v>
      </c>
      <c r="M710" s="13">
        <v>2023</v>
      </c>
      <c r="N710" s="13" t="s">
        <v>2036</v>
      </c>
      <c r="O710" s="13" t="s">
        <v>2037</v>
      </c>
      <c r="P710" s="13" t="s">
        <v>2105</v>
      </c>
    </row>
    <row r="711" spans="1:16">
      <c r="A711" s="13" t="s">
        <v>2041</v>
      </c>
      <c r="B711" s="13" t="s">
        <v>77</v>
      </c>
      <c r="C711" s="13" t="s">
        <v>2062</v>
      </c>
      <c r="D711" s="13">
        <v>202</v>
      </c>
      <c r="E711" s="13">
        <v>29359</v>
      </c>
      <c r="F711" s="41">
        <v>45408</v>
      </c>
      <c r="G711" s="13" t="s">
        <v>45</v>
      </c>
      <c r="H711" s="13" t="s">
        <v>1243</v>
      </c>
      <c r="I711" s="13" t="s">
        <v>19</v>
      </c>
      <c r="J711" s="13" t="s">
        <v>2045</v>
      </c>
      <c r="K711" s="13">
        <v>4</v>
      </c>
      <c r="L711" s="13">
        <v>2</v>
      </c>
      <c r="M711" s="13">
        <v>2024</v>
      </c>
      <c r="N711" s="13" t="s">
        <v>2036</v>
      </c>
      <c r="O711" s="13" t="s">
        <v>2049</v>
      </c>
      <c r="P711" s="13" t="s">
        <v>2113</v>
      </c>
    </row>
    <row r="712" spans="1:16">
      <c r="A712" s="13" t="s">
        <v>2046</v>
      </c>
      <c r="B712" s="13" t="s">
        <v>77</v>
      </c>
      <c r="C712" s="13" t="s">
        <v>2064</v>
      </c>
      <c r="D712" s="13">
        <v>136</v>
      </c>
      <c r="E712" s="13">
        <v>28942</v>
      </c>
      <c r="F712" s="41">
        <v>45230</v>
      </c>
      <c r="G712" s="13" t="s">
        <v>45</v>
      </c>
      <c r="H712" s="13" t="s">
        <v>1051</v>
      </c>
      <c r="I712" s="13" t="s">
        <v>56</v>
      </c>
      <c r="J712" s="13" t="s">
        <v>2051</v>
      </c>
      <c r="K712" s="13">
        <v>10</v>
      </c>
      <c r="L712" s="13">
        <v>4</v>
      </c>
      <c r="M712" s="13">
        <v>2023</v>
      </c>
      <c r="N712" s="13" t="s">
        <v>2036</v>
      </c>
      <c r="O712" s="13" t="s">
        <v>2049</v>
      </c>
      <c r="P712" s="13" t="s">
        <v>2105</v>
      </c>
    </row>
    <row r="713" spans="1:16">
      <c r="A713" s="13" t="s">
        <v>2046</v>
      </c>
      <c r="B713" s="13" t="s">
        <v>27</v>
      </c>
      <c r="C713" s="13" t="s">
        <v>2058</v>
      </c>
      <c r="D713" s="13">
        <v>873</v>
      </c>
      <c r="E713" s="13">
        <v>28594</v>
      </c>
      <c r="F713" s="41">
        <v>45332</v>
      </c>
      <c r="G713" s="13" t="s">
        <v>45</v>
      </c>
      <c r="H713" s="13" t="s">
        <v>1480</v>
      </c>
      <c r="I713" s="13" t="s">
        <v>19</v>
      </c>
      <c r="J713" s="13" t="s">
        <v>2048</v>
      </c>
      <c r="K713" s="13">
        <v>2</v>
      </c>
      <c r="L713" s="13">
        <v>1</v>
      </c>
      <c r="M713" s="13">
        <v>2024</v>
      </c>
      <c r="N713" s="13" t="s">
        <v>2036</v>
      </c>
      <c r="O713" s="13" t="s">
        <v>2049</v>
      </c>
      <c r="P713" s="13" t="s">
        <v>2110</v>
      </c>
    </row>
    <row r="714" spans="1:16">
      <c r="A714" s="13" t="s">
        <v>2041</v>
      </c>
      <c r="B714" s="13" t="s">
        <v>77</v>
      </c>
      <c r="C714" s="13" t="s">
        <v>2069</v>
      </c>
      <c r="D714" s="13">
        <v>626</v>
      </c>
      <c r="E714" s="13">
        <v>28471</v>
      </c>
      <c r="F714" s="41">
        <v>45204</v>
      </c>
      <c r="G714" s="13" t="s">
        <v>45</v>
      </c>
      <c r="H714" s="13" t="s">
        <v>797</v>
      </c>
      <c r="I714" s="13" t="s">
        <v>19</v>
      </c>
      <c r="J714" s="13" t="s">
        <v>2051</v>
      </c>
      <c r="K714" s="13">
        <v>10</v>
      </c>
      <c r="L714" s="13">
        <v>4</v>
      </c>
      <c r="M714" s="13">
        <v>2023</v>
      </c>
      <c r="N714" s="13" t="s">
        <v>2036</v>
      </c>
      <c r="O714" s="13" t="s">
        <v>2049</v>
      </c>
      <c r="P714" s="13" t="s">
        <v>2106</v>
      </c>
    </row>
    <row r="715" spans="1:16">
      <c r="A715" s="13" t="s">
        <v>2041</v>
      </c>
      <c r="B715" s="13" t="s">
        <v>77</v>
      </c>
      <c r="C715" s="13" t="s">
        <v>2074</v>
      </c>
      <c r="D715" s="13">
        <v>452</v>
      </c>
      <c r="E715" s="13">
        <v>27833</v>
      </c>
      <c r="F715" s="41">
        <v>45231</v>
      </c>
      <c r="G715" s="13" t="s">
        <v>45</v>
      </c>
      <c r="H715" s="13" t="s">
        <v>1400</v>
      </c>
      <c r="I715" s="13" t="s">
        <v>38</v>
      </c>
      <c r="J715" s="13" t="s">
        <v>2040</v>
      </c>
      <c r="K715" s="13">
        <v>11</v>
      </c>
      <c r="L715" s="13">
        <v>4</v>
      </c>
      <c r="M715" s="13">
        <v>2023</v>
      </c>
      <c r="N715" s="13" t="s">
        <v>2036</v>
      </c>
      <c r="O715" s="13" t="s">
        <v>2049</v>
      </c>
      <c r="P715" s="13" t="s">
        <v>2116</v>
      </c>
    </row>
    <row r="716" spans="1:16">
      <c r="A716" s="13" t="s">
        <v>2046</v>
      </c>
      <c r="B716" s="13" t="s">
        <v>77</v>
      </c>
      <c r="C716" s="13" t="s">
        <v>2068</v>
      </c>
      <c r="D716" s="13">
        <v>1191</v>
      </c>
      <c r="E716" s="13">
        <v>27570</v>
      </c>
      <c r="F716" s="41">
        <v>45251</v>
      </c>
      <c r="G716" s="13" t="s">
        <v>45</v>
      </c>
      <c r="H716" s="13" t="s">
        <v>1080</v>
      </c>
      <c r="I716" s="13" t="s">
        <v>32</v>
      </c>
      <c r="J716" s="13" t="s">
        <v>2040</v>
      </c>
      <c r="K716" s="13">
        <v>11</v>
      </c>
      <c r="L716" s="13">
        <v>4</v>
      </c>
      <c r="M716" s="13">
        <v>2023</v>
      </c>
      <c r="N716" s="13" t="s">
        <v>2036</v>
      </c>
      <c r="O716" s="13" t="s">
        <v>2037</v>
      </c>
      <c r="P716" s="13" t="s">
        <v>2099</v>
      </c>
    </row>
    <row r="717" spans="1:16">
      <c r="A717" s="13" t="s">
        <v>2038</v>
      </c>
      <c r="B717" s="13" t="s">
        <v>27</v>
      </c>
      <c r="C717" s="13" t="s">
        <v>2056</v>
      </c>
      <c r="D717" s="13">
        <v>1810</v>
      </c>
      <c r="E717" s="13">
        <v>27443</v>
      </c>
      <c r="F717" s="41">
        <v>45151</v>
      </c>
      <c r="G717" s="13" t="s">
        <v>45</v>
      </c>
      <c r="H717" s="13" t="s">
        <v>1809</v>
      </c>
      <c r="I717" s="13" t="s">
        <v>38</v>
      </c>
      <c r="J717" s="13" t="s">
        <v>2043</v>
      </c>
      <c r="K717" s="13">
        <v>8</v>
      </c>
      <c r="L717" s="13">
        <v>3</v>
      </c>
      <c r="M717" s="13">
        <v>2023</v>
      </c>
      <c r="N717" s="13" t="s">
        <v>2036</v>
      </c>
      <c r="O717" s="13" t="s">
        <v>2037</v>
      </c>
      <c r="P717" s="13" t="s">
        <v>2110</v>
      </c>
    </row>
    <row r="718" spans="1:16">
      <c r="A718" s="13" t="s">
        <v>2032</v>
      </c>
      <c r="B718" s="13" t="s">
        <v>33</v>
      </c>
      <c r="C718" s="13" t="s">
        <v>2072</v>
      </c>
      <c r="D718" s="13">
        <v>1944</v>
      </c>
      <c r="E718" s="13">
        <v>26394</v>
      </c>
      <c r="F718" s="41">
        <v>45413</v>
      </c>
      <c r="G718" s="13" t="s">
        <v>45</v>
      </c>
      <c r="H718" s="13" t="s">
        <v>862</v>
      </c>
      <c r="I718" s="13" t="s">
        <v>38</v>
      </c>
      <c r="J718" s="13" t="s">
        <v>2057</v>
      </c>
      <c r="K718" s="13">
        <v>5</v>
      </c>
      <c r="L718" s="13">
        <v>2</v>
      </c>
      <c r="M718" s="13">
        <v>2024</v>
      </c>
      <c r="N718" s="13" t="s">
        <v>2036</v>
      </c>
      <c r="O718" s="13" t="s">
        <v>2037</v>
      </c>
      <c r="P718" s="13" t="s">
        <v>2106</v>
      </c>
    </row>
    <row r="719" spans="1:16">
      <c r="A719" s="13" t="s">
        <v>2046</v>
      </c>
      <c r="B719" s="13" t="s">
        <v>27</v>
      </c>
      <c r="C719" s="13" t="s">
        <v>2053</v>
      </c>
      <c r="D719" s="13">
        <v>1729</v>
      </c>
      <c r="E719" s="13">
        <v>26352</v>
      </c>
      <c r="F719" s="41">
        <v>45342</v>
      </c>
      <c r="G719" s="13" t="s">
        <v>45</v>
      </c>
      <c r="H719" s="13" t="s">
        <v>813</v>
      </c>
      <c r="I719" s="13" t="s">
        <v>56</v>
      </c>
      <c r="J719" s="13" t="s">
        <v>2048</v>
      </c>
      <c r="K719" s="13">
        <v>2</v>
      </c>
      <c r="L719" s="13">
        <v>1</v>
      </c>
      <c r="M719" s="13">
        <v>2024</v>
      </c>
      <c r="N719" s="13" t="s">
        <v>2036</v>
      </c>
      <c r="O719" s="13" t="s">
        <v>2037</v>
      </c>
      <c r="P719" s="13" t="s">
        <v>2114</v>
      </c>
    </row>
    <row r="720" spans="1:16">
      <c r="A720" s="13" t="s">
        <v>2032</v>
      </c>
      <c r="B720" s="13" t="s">
        <v>21</v>
      </c>
      <c r="C720" s="13" t="s">
        <v>2056</v>
      </c>
      <c r="D720" s="13">
        <v>1028</v>
      </c>
      <c r="E720" s="13">
        <v>26345</v>
      </c>
      <c r="F720" s="41">
        <v>45293</v>
      </c>
      <c r="G720" s="13" t="s">
        <v>45</v>
      </c>
      <c r="H720" s="13" t="s">
        <v>1005</v>
      </c>
      <c r="I720" s="13" t="s">
        <v>19</v>
      </c>
      <c r="J720" s="13" t="s">
        <v>2054</v>
      </c>
      <c r="K720" s="13">
        <v>1</v>
      </c>
      <c r="L720" s="13">
        <v>1</v>
      </c>
      <c r="M720" s="13">
        <v>2024</v>
      </c>
      <c r="N720" s="13" t="s">
        <v>2036</v>
      </c>
      <c r="O720" s="13" t="s">
        <v>2037</v>
      </c>
      <c r="P720" s="13" t="s">
        <v>2034</v>
      </c>
    </row>
    <row r="721" spans="1:16">
      <c r="A721" s="13" t="s">
        <v>2041</v>
      </c>
      <c r="B721" s="13" t="s">
        <v>77</v>
      </c>
      <c r="C721" s="13" t="s">
        <v>2066</v>
      </c>
      <c r="D721" s="13">
        <v>298</v>
      </c>
      <c r="E721" s="13">
        <v>26167</v>
      </c>
      <c r="F721" s="41">
        <v>45247</v>
      </c>
      <c r="G721" s="13" t="s">
        <v>45</v>
      </c>
      <c r="H721" s="13" t="s">
        <v>856</v>
      </c>
      <c r="I721" s="13" t="s">
        <v>56</v>
      </c>
      <c r="J721" s="13" t="s">
        <v>2040</v>
      </c>
      <c r="K721" s="13">
        <v>11</v>
      </c>
      <c r="L721" s="13">
        <v>4</v>
      </c>
      <c r="M721" s="13">
        <v>2023</v>
      </c>
      <c r="N721" s="13" t="s">
        <v>2036</v>
      </c>
      <c r="O721" s="13" t="s">
        <v>2049</v>
      </c>
      <c r="P721" s="13" t="s">
        <v>2113</v>
      </c>
    </row>
    <row r="722" spans="1:16">
      <c r="A722" s="13" t="s">
        <v>2038</v>
      </c>
      <c r="B722" s="13" t="s">
        <v>21</v>
      </c>
      <c r="C722" s="13" t="s">
        <v>2076</v>
      </c>
      <c r="D722" s="13">
        <v>371</v>
      </c>
      <c r="E722" s="13">
        <v>25596</v>
      </c>
      <c r="F722" s="41">
        <v>45352</v>
      </c>
      <c r="G722" s="13" t="s">
        <v>45</v>
      </c>
      <c r="H722" s="13" t="s">
        <v>641</v>
      </c>
      <c r="I722" s="13" t="s">
        <v>52</v>
      </c>
      <c r="J722" s="13" t="s">
        <v>2060</v>
      </c>
      <c r="K722" s="13">
        <v>3</v>
      </c>
      <c r="L722" s="13">
        <v>1</v>
      </c>
      <c r="M722" s="13">
        <v>2024</v>
      </c>
      <c r="N722" s="13" t="s">
        <v>2036</v>
      </c>
      <c r="O722" s="13" t="s">
        <v>2049</v>
      </c>
      <c r="P722" s="13" t="s">
        <v>2111</v>
      </c>
    </row>
    <row r="723" spans="1:16">
      <c r="A723" s="13" t="s">
        <v>2038</v>
      </c>
      <c r="B723" s="13" t="s">
        <v>33</v>
      </c>
      <c r="C723" s="13" t="s">
        <v>2074</v>
      </c>
      <c r="D723" s="13">
        <v>1700</v>
      </c>
      <c r="E723" s="13">
        <v>25492</v>
      </c>
      <c r="F723" s="41">
        <v>45415</v>
      </c>
      <c r="G723" s="13" t="s">
        <v>45</v>
      </c>
      <c r="H723" s="13" t="s">
        <v>1289</v>
      </c>
      <c r="I723" s="13" t="s">
        <v>52</v>
      </c>
      <c r="J723" s="13" t="s">
        <v>2057</v>
      </c>
      <c r="K723" s="13">
        <v>5</v>
      </c>
      <c r="L723" s="13">
        <v>2</v>
      </c>
      <c r="M723" s="13">
        <v>2024</v>
      </c>
      <c r="N723" s="13" t="s">
        <v>2036</v>
      </c>
      <c r="O723" s="13" t="s">
        <v>2037</v>
      </c>
      <c r="P723" s="13" t="s">
        <v>2113</v>
      </c>
    </row>
    <row r="724" spans="1:16">
      <c r="A724" s="13" t="s">
        <v>2038</v>
      </c>
      <c r="B724" s="13" t="s">
        <v>27</v>
      </c>
      <c r="C724" s="13" t="s">
        <v>2077</v>
      </c>
      <c r="D724" s="13">
        <v>963</v>
      </c>
      <c r="E724" s="13">
        <v>24965</v>
      </c>
      <c r="F724" s="41">
        <v>45203</v>
      </c>
      <c r="G724" s="13" t="s">
        <v>45</v>
      </c>
      <c r="H724" s="13" t="s">
        <v>623</v>
      </c>
      <c r="I724" s="13" t="s">
        <v>32</v>
      </c>
      <c r="J724" s="13" t="s">
        <v>2051</v>
      </c>
      <c r="K724" s="13">
        <v>10</v>
      </c>
      <c r="L724" s="13">
        <v>4</v>
      </c>
      <c r="M724" s="13">
        <v>2023</v>
      </c>
      <c r="N724" s="13" t="s">
        <v>2080</v>
      </c>
      <c r="O724" s="13" t="s">
        <v>2049</v>
      </c>
      <c r="P724" s="13" t="s">
        <v>2104</v>
      </c>
    </row>
    <row r="725" spans="1:16">
      <c r="A725" s="13" t="s">
        <v>2032</v>
      </c>
      <c r="B725" s="13" t="s">
        <v>21</v>
      </c>
      <c r="C725" s="13" t="s">
        <v>2066</v>
      </c>
      <c r="D725" s="13">
        <v>1760</v>
      </c>
      <c r="E725" s="13">
        <v>24924</v>
      </c>
      <c r="F725" s="41">
        <v>45257</v>
      </c>
      <c r="G725" s="13" t="s">
        <v>45</v>
      </c>
      <c r="H725" s="13" t="s">
        <v>1550</v>
      </c>
      <c r="I725" s="13" t="s">
        <v>52</v>
      </c>
      <c r="J725" s="13" t="s">
        <v>2040</v>
      </c>
      <c r="K725" s="13">
        <v>11</v>
      </c>
      <c r="L725" s="13">
        <v>4</v>
      </c>
      <c r="M725" s="13">
        <v>2023</v>
      </c>
      <c r="N725" s="13" t="s">
        <v>2080</v>
      </c>
      <c r="O725" s="13" t="s">
        <v>2037</v>
      </c>
      <c r="P725" s="13" t="s">
        <v>2111</v>
      </c>
    </row>
    <row r="726" spans="1:16">
      <c r="A726" s="13" t="s">
        <v>2046</v>
      </c>
      <c r="B726" s="13" t="s">
        <v>13</v>
      </c>
      <c r="C726" s="13" t="s">
        <v>2072</v>
      </c>
      <c r="D726" s="13">
        <v>769</v>
      </c>
      <c r="E726" s="13">
        <v>24713</v>
      </c>
      <c r="F726" s="41">
        <v>45165</v>
      </c>
      <c r="G726" s="13" t="s">
        <v>45</v>
      </c>
      <c r="H726" s="13" t="s">
        <v>2091</v>
      </c>
      <c r="I726" s="13" t="s">
        <v>56</v>
      </c>
      <c r="J726" s="13" t="s">
        <v>2043</v>
      </c>
      <c r="K726" s="13">
        <v>8</v>
      </c>
      <c r="L726" s="13">
        <v>3</v>
      </c>
      <c r="M726" s="13">
        <v>2023</v>
      </c>
      <c r="N726" s="13" t="s">
        <v>2080</v>
      </c>
      <c r="O726" s="13" t="s">
        <v>2049</v>
      </c>
      <c r="P726" s="13" t="s">
        <v>2098</v>
      </c>
    </row>
    <row r="727" spans="1:16">
      <c r="A727" s="13" t="s">
        <v>2032</v>
      </c>
      <c r="B727" s="13" t="s">
        <v>33</v>
      </c>
      <c r="C727" s="13" t="s">
        <v>2077</v>
      </c>
      <c r="D727" s="13">
        <v>194</v>
      </c>
      <c r="E727" s="13">
        <v>24534</v>
      </c>
      <c r="F727" s="41">
        <v>45385</v>
      </c>
      <c r="G727" s="13" t="s">
        <v>45</v>
      </c>
      <c r="H727" s="13" t="s">
        <v>1494</v>
      </c>
      <c r="I727" s="13" t="s">
        <v>52</v>
      </c>
      <c r="J727" s="13" t="s">
        <v>2045</v>
      </c>
      <c r="K727" s="13">
        <v>4</v>
      </c>
      <c r="L727" s="13">
        <v>2</v>
      </c>
      <c r="M727" s="13">
        <v>2024</v>
      </c>
      <c r="N727" s="13" t="s">
        <v>2080</v>
      </c>
      <c r="O727" s="13" t="s">
        <v>2049</v>
      </c>
      <c r="P727" s="13" t="s">
        <v>2106</v>
      </c>
    </row>
    <row r="728" spans="1:16">
      <c r="A728" s="13" t="s">
        <v>2032</v>
      </c>
      <c r="B728" s="13" t="s">
        <v>13</v>
      </c>
      <c r="C728" s="13" t="s">
        <v>2074</v>
      </c>
      <c r="D728" s="13">
        <v>1514</v>
      </c>
      <c r="E728" s="13">
        <v>24056</v>
      </c>
      <c r="F728" s="41">
        <v>45398</v>
      </c>
      <c r="G728" s="13" t="s">
        <v>45</v>
      </c>
      <c r="H728" s="13" t="s">
        <v>1448</v>
      </c>
      <c r="I728" s="13" t="s">
        <v>19</v>
      </c>
      <c r="J728" s="13" t="s">
        <v>2045</v>
      </c>
      <c r="K728" s="13">
        <v>4</v>
      </c>
      <c r="L728" s="13">
        <v>2</v>
      </c>
      <c r="M728" s="13">
        <v>2024</v>
      </c>
      <c r="N728" s="13" t="s">
        <v>2080</v>
      </c>
      <c r="O728" s="13" t="s">
        <v>2037</v>
      </c>
      <c r="P728" s="13" t="s">
        <v>2102</v>
      </c>
    </row>
    <row r="729" spans="1:16">
      <c r="A729" s="13" t="s">
        <v>2038</v>
      </c>
      <c r="B729" s="13" t="s">
        <v>27</v>
      </c>
      <c r="C729" s="13" t="s">
        <v>2074</v>
      </c>
      <c r="D729" s="13">
        <v>1978</v>
      </c>
      <c r="E729" s="13">
        <v>23993</v>
      </c>
      <c r="F729" s="41">
        <v>45447</v>
      </c>
      <c r="G729" s="13" t="s">
        <v>45</v>
      </c>
      <c r="H729" s="13" t="s">
        <v>273</v>
      </c>
      <c r="I729" s="13" t="s">
        <v>38</v>
      </c>
      <c r="J729" s="13" t="s">
        <v>2063</v>
      </c>
      <c r="K729" s="13">
        <v>6</v>
      </c>
      <c r="L729" s="13">
        <v>2</v>
      </c>
      <c r="M729" s="13">
        <v>2024</v>
      </c>
      <c r="N729" s="13" t="s">
        <v>2080</v>
      </c>
      <c r="O729" s="13" t="s">
        <v>2037</v>
      </c>
      <c r="P729" s="13" t="s">
        <v>2108</v>
      </c>
    </row>
    <row r="730" spans="1:16">
      <c r="A730" s="13" t="s">
        <v>2032</v>
      </c>
      <c r="B730" s="13" t="s">
        <v>13</v>
      </c>
      <c r="C730" s="13" t="s">
        <v>2050</v>
      </c>
      <c r="D730" s="13">
        <v>1331</v>
      </c>
      <c r="E730" s="13">
        <v>23249</v>
      </c>
      <c r="F730" s="41">
        <v>45491</v>
      </c>
      <c r="G730" s="13" t="s">
        <v>45</v>
      </c>
      <c r="H730" s="13" t="s">
        <v>1961</v>
      </c>
      <c r="I730" s="13" t="s">
        <v>19</v>
      </c>
      <c r="J730" s="13" t="s">
        <v>2059</v>
      </c>
      <c r="K730" s="13">
        <v>7</v>
      </c>
      <c r="L730" s="13">
        <v>3</v>
      </c>
      <c r="M730" s="13">
        <v>2024</v>
      </c>
      <c r="N730" s="13" t="s">
        <v>2080</v>
      </c>
      <c r="O730" s="13" t="s">
        <v>2037</v>
      </c>
      <c r="P730" s="13" t="s">
        <v>2109</v>
      </c>
    </row>
    <row r="731" spans="1:16">
      <c r="A731" s="13" t="s">
        <v>2032</v>
      </c>
      <c r="B731" s="13" t="s">
        <v>33</v>
      </c>
      <c r="C731" s="13" t="s">
        <v>2050</v>
      </c>
      <c r="D731" s="13">
        <v>1151</v>
      </c>
      <c r="E731" s="13">
        <v>23237</v>
      </c>
      <c r="F731" s="41">
        <v>45379</v>
      </c>
      <c r="G731" s="13" t="s">
        <v>45</v>
      </c>
      <c r="H731" s="13" t="s">
        <v>1436</v>
      </c>
      <c r="I731" s="13" t="s">
        <v>32</v>
      </c>
      <c r="J731" s="13" t="s">
        <v>2060</v>
      </c>
      <c r="K731" s="13">
        <v>3</v>
      </c>
      <c r="L731" s="13">
        <v>1</v>
      </c>
      <c r="M731" s="13">
        <v>2024</v>
      </c>
      <c r="N731" s="13" t="s">
        <v>2080</v>
      </c>
      <c r="O731" s="13" t="s">
        <v>2037</v>
      </c>
      <c r="P731" s="13" t="s">
        <v>2116</v>
      </c>
    </row>
    <row r="732" spans="1:16">
      <c r="A732" s="13" t="s">
        <v>2038</v>
      </c>
      <c r="B732" s="13" t="s">
        <v>33</v>
      </c>
      <c r="C732" s="13" t="s">
        <v>2073</v>
      </c>
      <c r="D732" s="13">
        <v>872</v>
      </c>
      <c r="E732" s="13">
        <v>22950</v>
      </c>
      <c r="F732" s="41">
        <v>45333</v>
      </c>
      <c r="G732" s="13" t="s">
        <v>45</v>
      </c>
      <c r="H732" s="13" t="s">
        <v>1907</v>
      </c>
      <c r="I732" s="13" t="s">
        <v>56</v>
      </c>
      <c r="J732" s="13" t="s">
        <v>2048</v>
      </c>
      <c r="K732" s="13">
        <v>2</v>
      </c>
      <c r="L732" s="13">
        <v>1</v>
      </c>
      <c r="M732" s="13">
        <v>2024</v>
      </c>
      <c r="N732" s="13" t="s">
        <v>2080</v>
      </c>
      <c r="O732" s="13" t="s">
        <v>2049</v>
      </c>
      <c r="P732" s="13" t="s">
        <v>2113</v>
      </c>
    </row>
    <row r="733" spans="1:16">
      <c r="A733" s="13" t="s">
        <v>2041</v>
      </c>
      <c r="B733" s="13" t="s">
        <v>21</v>
      </c>
      <c r="C733" s="13" t="s">
        <v>2067</v>
      </c>
      <c r="D733" s="13">
        <v>1395</v>
      </c>
      <c r="E733" s="13">
        <v>22835</v>
      </c>
      <c r="F733" s="41">
        <v>45330</v>
      </c>
      <c r="G733" s="13" t="s">
        <v>45</v>
      </c>
      <c r="H733" s="13" t="s">
        <v>671</v>
      </c>
      <c r="I733" s="13" t="s">
        <v>56</v>
      </c>
      <c r="J733" s="13" t="s">
        <v>2048</v>
      </c>
      <c r="K733" s="13">
        <v>2</v>
      </c>
      <c r="L733" s="13">
        <v>1</v>
      </c>
      <c r="M733" s="13">
        <v>2024</v>
      </c>
      <c r="N733" s="13" t="s">
        <v>2080</v>
      </c>
      <c r="O733" s="13" t="s">
        <v>2037</v>
      </c>
      <c r="P733" s="13" t="s">
        <v>2103</v>
      </c>
    </row>
    <row r="734" spans="1:16">
      <c r="A734" s="13" t="s">
        <v>2032</v>
      </c>
      <c r="B734" s="13" t="s">
        <v>27</v>
      </c>
      <c r="C734" s="13" t="s">
        <v>2042</v>
      </c>
      <c r="D734" s="13">
        <v>1585</v>
      </c>
      <c r="E734" s="13">
        <v>22796</v>
      </c>
      <c r="F734" s="41">
        <v>45404</v>
      </c>
      <c r="G734" s="13" t="s">
        <v>45</v>
      </c>
      <c r="H734" s="13" t="s">
        <v>1688</v>
      </c>
      <c r="I734" s="13" t="s">
        <v>38</v>
      </c>
      <c r="J734" s="13" t="s">
        <v>2045</v>
      </c>
      <c r="K734" s="13">
        <v>4</v>
      </c>
      <c r="L734" s="13">
        <v>2</v>
      </c>
      <c r="M734" s="13">
        <v>2024</v>
      </c>
      <c r="N734" s="13" t="s">
        <v>2080</v>
      </c>
      <c r="O734" s="13" t="s">
        <v>2037</v>
      </c>
      <c r="P734" s="13" t="s">
        <v>2114</v>
      </c>
    </row>
    <row r="735" spans="1:16">
      <c r="A735" s="13" t="s">
        <v>2055</v>
      </c>
      <c r="B735" s="13" t="s">
        <v>13</v>
      </c>
      <c r="C735" s="13" t="s">
        <v>2042</v>
      </c>
      <c r="D735" s="13">
        <v>1610</v>
      </c>
      <c r="E735" s="13">
        <v>22700</v>
      </c>
      <c r="F735" s="41">
        <v>45215</v>
      </c>
      <c r="G735" s="13" t="s">
        <v>45</v>
      </c>
      <c r="H735" s="13" t="s">
        <v>1122</v>
      </c>
      <c r="I735" s="13" t="s">
        <v>19</v>
      </c>
      <c r="J735" s="13" t="s">
        <v>2051</v>
      </c>
      <c r="K735" s="13">
        <v>10</v>
      </c>
      <c r="L735" s="13">
        <v>4</v>
      </c>
      <c r="M735" s="13">
        <v>2023</v>
      </c>
      <c r="N735" s="13" t="s">
        <v>2080</v>
      </c>
      <c r="O735" s="13" t="s">
        <v>2037</v>
      </c>
      <c r="P735" s="13" t="s">
        <v>2098</v>
      </c>
    </row>
    <row r="736" spans="1:16">
      <c r="A736" s="13" t="s">
        <v>2055</v>
      </c>
      <c r="B736" s="13" t="s">
        <v>21</v>
      </c>
      <c r="C736" s="13" t="s">
        <v>2053</v>
      </c>
      <c r="D736" s="13">
        <v>1258</v>
      </c>
      <c r="E736" s="13">
        <v>22547</v>
      </c>
      <c r="F736" s="41">
        <v>45168</v>
      </c>
      <c r="G736" s="13" t="s">
        <v>45</v>
      </c>
      <c r="H736" s="13" t="s">
        <v>1694</v>
      </c>
      <c r="I736" s="13" t="s">
        <v>32</v>
      </c>
      <c r="J736" s="13" t="s">
        <v>2043</v>
      </c>
      <c r="K736" s="13">
        <v>8</v>
      </c>
      <c r="L736" s="13">
        <v>3</v>
      </c>
      <c r="M736" s="13">
        <v>2023</v>
      </c>
      <c r="N736" s="13" t="s">
        <v>2080</v>
      </c>
      <c r="O736" s="13" t="s">
        <v>2037</v>
      </c>
      <c r="P736" s="13" t="s">
        <v>2111</v>
      </c>
    </row>
    <row r="737" spans="1:16">
      <c r="A737" s="13" t="s">
        <v>2055</v>
      </c>
      <c r="B737" s="13" t="s">
        <v>13</v>
      </c>
      <c r="C737" s="13" t="s">
        <v>2050</v>
      </c>
      <c r="D737" s="13">
        <v>1446</v>
      </c>
      <c r="E737" s="13">
        <v>22233</v>
      </c>
      <c r="F737" s="41">
        <v>45260</v>
      </c>
      <c r="G737" s="13" t="s">
        <v>45</v>
      </c>
      <c r="H737" s="13" t="s">
        <v>1625</v>
      </c>
      <c r="I737" s="13" t="s">
        <v>56</v>
      </c>
      <c r="J737" s="13" t="s">
        <v>2040</v>
      </c>
      <c r="K737" s="13">
        <v>11</v>
      </c>
      <c r="L737" s="13">
        <v>4</v>
      </c>
      <c r="M737" s="13">
        <v>2023</v>
      </c>
      <c r="N737" s="13" t="s">
        <v>2080</v>
      </c>
      <c r="O737" s="13" t="s">
        <v>2037</v>
      </c>
      <c r="P737" s="13" t="s">
        <v>2109</v>
      </c>
    </row>
    <row r="738" spans="1:16">
      <c r="A738" s="13" t="s">
        <v>2046</v>
      </c>
      <c r="B738" s="13" t="s">
        <v>77</v>
      </c>
      <c r="C738" s="13" t="s">
        <v>2066</v>
      </c>
      <c r="D738" s="13">
        <v>971</v>
      </c>
      <c r="E738" s="13">
        <v>22075</v>
      </c>
      <c r="F738" s="41">
        <v>45248</v>
      </c>
      <c r="G738" s="13" t="s">
        <v>45</v>
      </c>
      <c r="H738" s="13" t="s">
        <v>1923</v>
      </c>
      <c r="I738" s="13" t="s">
        <v>38</v>
      </c>
      <c r="J738" s="13" t="s">
        <v>2040</v>
      </c>
      <c r="K738" s="13">
        <v>11</v>
      </c>
      <c r="L738" s="13">
        <v>4</v>
      </c>
      <c r="M738" s="13">
        <v>2023</v>
      </c>
      <c r="N738" s="13" t="s">
        <v>2080</v>
      </c>
      <c r="O738" s="13" t="s">
        <v>2049</v>
      </c>
      <c r="P738" s="13" t="s">
        <v>2099</v>
      </c>
    </row>
    <row r="739" spans="1:16">
      <c r="A739" s="13" t="s">
        <v>2038</v>
      </c>
      <c r="B739" s="13" t="s">
        <v>21</v>
      </c>
      <c r="C739" s="13" t="s">
        <v>2042</v>
      </c>
      <c r="D739" s="13">
        <v>1616</v>
      </c>
      <c r="E739" s="13">
        <v>21763</v>
      </c>
      <c r="F739" s="41">
        <v>45488</v>
      </c>
      <c r="G739" s="13" t="s">
        <v>45</v>
      </c>
      <c r="H739" s="13" t="s">
        <v>1578</v>
      </c>
      <c r="I739" s="13" t="s">
        <v>19</v>
      </c>
      <c r="J739" s="13" t="s">
        <v>2059</v>
      </c>
      <c r="K739" s="13">
        <v>7</v>
      </c>
      <c r="L739" s="13">
        <v>3</v>
      </c>
      <c r="M739" s="13">
        <v>2024</v>
      </c>
      <c r="N739" s="13" t="s">
        <v>2080</v>
      </c>
      <c r="O739" s="13" t="s">
        <v>2037</v>
      </c>
      <c r="P739" s="13" t="s">
        <v>2111</v>
      </c>
    </row>
    <row r="740" spans="1:16">
      <c r="A740" s="13" t="s">
        <v>2046</v>
      </c>
      <c r="B740" s="13" t="s">
        <v>21</v>
      </c>
      <c r="C740" s="13" t="s">
        <v>2076</v>
      </c>
      <c r="D740" s="13">
        <v>1706</v>
      </c>
      <c r="E740" s="13">
        <v>21681</v>
      </c>
      <c r="F740" s="41">
        <v>45141</v>
      </c>
      <c r="G740" s="13" t="s">
        <v>45</v>
      </c>
      <c r="H740" s="13" t="s">
        <v>669</v>
      </c>
      <c r="I740" s="13" t="s">
        <v>32</v>
      </c>
      <c r="J740" s="13" t="s">
        <v>2043</v>
      </c>
      <c r="K740" s="13">
        <v>8</v>
      </c>
      <c r="L740" s="13">
        <v>3</v>
      </c>
      <c r="M740" s="13">
        <v>2023</v>
      </c>
      <c r="N740" s="13" t="s">
        <v>2080</v>
      </c>
      <c r="O740" s="13" t="s">
        <v>2037</v>
      </c>
      <c r="P740" s="13" t="s">
        <v>2101</v>
      </c>
    </row>
    <row r="741" spans="1:16">
      <c r="A741" s="13" t="s">
        <v>2046</v>
      </c>
      <c r="B741" s="13" t="s">
        <v>33</v>
      </c>
      <c r="C741" s="13" t="s">
        <v>2047</v>
      </c>
      <c r="D741" s="13">
        <v>1259</v>
      </c>
      <c r="E741" s="13">
        <v>21505</v>
      </c>
      <c r="F741" s="41">
        <v>45204</v>
      </c>
      <c r="G741" s="13" t="s">
        <v>45</v>
      </c>
      <c r="H741" s="13" t="s">
        <v>1169</v>
      </c>
      <c r="I741" s="13" t="s">
        <v>52</v>
      </c>
      <c r="J741" s="13" t="s">
        <v>2051</v>
      </c>
      <c r="K741" s="13">
        <v>10</v>
      </c>
      <c r="L741" s="13">
        <v>4</v>
      </c>
      <c r="M741" s="13">
        <v>2023</v>
      </c>
      <c r="N741" s="13" t="s">
        <v>2080</v>
      </c>
      <c r="O741" s="13" t="s">
        <v>2037</v>
      </c>
      <c r="P741" s="13" t="s">
        <v>2105</v>
      </c>
    </row>
    <row r="742" spans="1:16">
      <c r="A742" s="13" t="s">
        <v>2046</v>
      </c>
      <c r="B742" s="13" t="s">
        <v>77</v>
      </c>
      <c r="C742" s="13" t="s">
        <v>2069</v>
      </c>
      <c r="D742" s="13">
        <v>1337</v>
      </c>
      <c r="E742" s="13">
        <v>21269</v>
      </c>
      <c r="F742" s="41">
        <v>45304</v>
      </c>
      <c r="G742" s="13" t="s">
        <v>45</v>
      </c>
      <c r="H742" s="13" t="s">
        <v>315</v>
      </c>
      <c r="I742" s="13" t="s">
        <v>19</v>
      </c>
      <c r="J742" s="13" t="s">
        <v>2054</v>
      </c>
      <c r="K742" s="13">
        <v>1</v>
      </c>
      <c r="L742" s="13">
        <v>1</v>
      </c>
      <c r="M742" s="13">
        <v>2024</v>
      </c>
      <c r="N742" s="13" t="s">
        <v>2080</v>
      </c>
      <c r="O742" s="13" t="s">
        <v>2037</v>
      </c>
      <c r="P742" s="13" t="s">
        <v>2106</v>
      </c>
    </row>
    <row r="743" spans="1:16">
      <c r="A743" s="13" t="s">
        <v>2055</v>
      </c>
      <c r="B743" s="13" t="s">
        <v>13</v>
      </c>
      <c r="C743" s="13" t="s">
        <v>2073</v>
      </c>
      <c r="D743" s="13">
        <v>399</v>
      </c>
      <c r="E743" s="13">
        <v>21160</v>
      </c>
      <c r="F743" s="41">
        <v>45477</v>
      </c>
      <c r="G743" s="13" t="s">
        <v>45</v>
      </c>
      <c r="H743" s="13" t="s">
        <v>583</v>
      </c>
      <c r="I743" s="13" t="s">
        <v>32</v>
      </c>
      <c r="J743" s="13" t="s">
        <v>2059</v>
      </c>
      <c r="K743" s="13">
        <v>7</v>
      </c>
      <c r="L743" s="13">
        <v>3</v>
      </c>
      <c r="M743" s="13">
        <v>2024</v>
      </c>
      <c r="N743" s="13" t="s">
        <v>2080</v>
      </c>
      <c r="O743" s="13" t="s">
        <v>2049</v>
      </c>
      <c r="P743" s="13" t="s">
        <v>2109</v>
      </c>
    </row>
    <row r="744" spans="1:16">
      <c r="A744" s="13" t="s">
        <v>2038</v>
      </c>
      <c r="B744" s="13" t="s">
        <v>13</v>
      </c>
      <c r="C744" s="13" t="s">
        <v>2072</v>
      </c>
      <c r="D744" s="13">
        <v>449</v>
      </c>
      <c r="E744" s="13">
        <v>20979</v>
      </c>
      <c r="F744" s="41">
        <v>45303</v>
      </c>
      <c r="G744" s="13" t="s">
        <v>45</v>
      </c>
      <c r="H744" s="13" t="s">
        <v>421</v>
      </c>
      <c r="I744" s="13" t="s">
        <v>38</v>
      </c>
      <c r="J744" s="13" t="s">
        <v>2054</v>
      </c>
      <c r="K744" s="13">
        <v>1</v>
      </c>
      <c r="L744" s="13">
        <v>1</v>
      </c>
      <c r="M744" s="13">
        <v>2024</v>
      </c>
      <c r="N744" s="13" t="s">
        <v>2080</v>
      </c>
      <c r="O744" s="13" t="s">
        <v>2049</v>
      </c>
      <c r="P744" s="13" t="s">
        <v>2102</v>
      </c>
    </row>
    <row r="745" spans="1:16">
      <c r="A745" s="13" t="s">
        <v>2038</v>
      </c>
      <c r="B745" s="13" t="s">
        <v>27</v>
      </c>
      <c r="C745" s="13" t="s">
        <v>2078</v>
      </c>
      <c r="D745" s="13">
        <v>377</v>
      </c>
      <c r="E745" s="13">
        <v>20905</v>
      </c>
      <c r="F745" s="41">
        <v>45350</v>
      </c>
      <c r="G745" s="13" t="s">
        <v>45</v>
      </c>
      <c r="H745" s="13" t="s">
        <v>735</v>
      </c>
      <c r="I745" s="13" t="s">
        <v>32</v>
      </c>
      <c r="J745" s="13" t="s">
        <v>2048</v>
      </c>
      <c r="K745" s="13">
        <v>2</v>
      </c>
      <c r="L745" s="13">
        <v>1</v>
      </c>
      <c r="M745" s="13">
        <v>2024</v>
      </c>
      <c r="N745" s="13" t="s">
        <v>2080</v>
      </c>
      <c r="O745" s="13" t="s">
        <v>2049</v>
      </c>
      <c r="P745" s="13" t="s">
        <v>2110</v>
      </c>
    </row>
    <row r="746" spans="1:16">
      <c r="A746" s="13" t="s">
        <v>2055</v>
      </c>
      <c r="B746" s="13" t="s">
        <v>21</v>
      </c>
      <c r="C746" s="13" t="s">
        <v>2074</v>
      </c>
      <c r="D746" s="13">
        <v>1069</v>
      </c>
      <c r="E746" s="13">
        <v>20868</v>
      </c>
      <c r="F746" s="41">
        <v>45389</v>
      </c>
      <c r="G746" s="13" t="s">
        <v>45</v>
      </c>
      <c r="H746" s="13" t="s">
        <v>928</v>
      </c>
      <c r="I746" s="13" t="s">
        <v>56</v>
      </c>
      <c r="J746" s="13" t="s">
        <v>2045</v>
      </c>
      <c r="K746" s="13">
        <v>4</v>
      </c>
      <c r="L746" s="13">
        <v>2</v>
      </c>
      <c r="M746" s="13">
        <v>2024</v>
      </c>
      <c r="N746" s="13" t="s">
        <v>2080</v>
      </c>
      <c r="O746" s="13" t="s">
        <v>2037</v>
      </c>
      <c r="P746" s="13" t="s">
        <v>2112</v>
      </c>
    </row>
    <row r="747" spans="1:16">
      <c r="A747" s="13" t="s">
        <v>2055</v>
      </c>
      <c r="B747" s="13" t="s">
        <v>27</v>
      </c>
      <c r="C747" s="13" t="s">
        <v>2071</v>
      </c>
      <c r="D747" s="13">
        <v>1005</v>
      </c>
      <c r="E747" s="13">
        <v>20706</v>
      </c>
      <c r="F747" s="41">
        <v>45273</v>
      </c>
      <c r="G747" s="13" t="s">
        <v>45</v>
      </c>
      <c r="H747" s="13" t="s">
        <v>1301</v>
      </c>
      <c r="I747" s="13" t="s">
        <v>19</v>
      </c>
      <c r="J747" s="13" t="s">
        <v>2065</v>
      </c>
      <c r="K747" s="13">
        <v>12</v>
      </c>
      <c r="L747" s="13">
        <v>4</v>
      </c>
      <c r="M747" s="13">
        <v>2023</v>
      </c>
      <c r="N747" s="13" t="s">
        <v>2080</v>
      </c>
      <c r="O747" s="13" t="s">
        <v>2037</v>
      </c>
      <c r="P747" s="13" t="s">
        <v>2110</v>
      </c>
    </row>
    <row r="748" spans="1:16">
      <c r="A748" s="13" t="s">
        <v>2046</v>
      </c>
      <c r="B748" s="13" t="s">
        <v>13</v>
      </c>
      <c r="C748" s="13" t="s">
        <v>2078</v>
      </c>
      <c r="D748" s="13">
        <v>297</v>
      </c>
      <c r="E748" s="13">
        <v>20215</v>
      </c>
      <c r="F748" s="41">
        <v>45462</v>
      </c>
      <c r="G748" s="13" t="s">
        <v>45</v>
      </c>
      <c r="H748" s="13" t="s">
        <v>631</v>
      </c>
      <c r="I748" s="13" t="s">
        <v>38</v>
      </c>
      <c r="J748" s="13" t="s">
        <v>2063</v>
      </c>
      <c r="K748" s="13">
        <v>6</v>
      </c>
      <c r="L748" s="13">
        <v>2</v>
      </c>
      <c r="M748" s="13">
        <v>2024</v>
      </c>
      <c r="N748" s="13" t="s">
        <v>2080</v>
      </c>
      <c r="O748" s="13" t="s">
        <v>2049</v>
      </c>
      <c r="P748" s="13" t="s">
        <v>2102</v>
      </c>
    </row>
    <row r="749" spans="1:16">
      <c r="A749" s="13" t="s">
        <v>2038</v>
      </c>
      <c r="B749" s="13" t="s">
        <v>13</v>
      </c>
      <c r="C749" s="13" t="s">
        <v>2064</v>
      </c>
      <c r="D749" s="13">
        <v>221</v>
      </c>
      <c r="E749" s="13">
        <v>20149</v>
      </c>
      <c r="F749" s="41">
        <v>45185</v>
      </c>
      <c r="G749" s="13" t="s">
        <v>45</v>
      </c>
      <c r="H749" s="13" t="s">
        <v>419</v>
      </c>
      <c r="I749" s="13" t="s">
        <v>38</v>
      </c>
      <c r="J749" s="13" t="s">
        <v>2035</v>
      </c>
      <c r="K749" s="13">
        <v>9</v>
      </c>
      <c r="L749" s="13">
        <v>3</v>
      </c>
      <c r="M749" s="13">
        <v>2023</v>
      </c>
      <c r="N749" s="13" t="s">
        <v>2080</v>
      </c>
      <c r="O749" s="13" t="s">
        <v>2049</v>
      </c>
      <c r="P749" s="13" t="s">
        <v>2107</v>
      </c>
    </row>
    <row r="750" spans="1:16">
      <c r="A750" s="13" t="s">
        <v>2046</v>
      </c>
      <c r="B750" s="13" t="s">
        <v>27</v>
      </c>
      <c r="C750" s="13" t="s">
        <v>2064</v>
      </c>
      <c r="D750" s="13">
        <v>1267</v>
      </c>
      <c r="E750" s="13">
        <v>19752</v>
      </c>
      <c r="F750" s="41">
        <v>45400</v>
      </c>
      <c r="G750" s="13" t="s">
        <v>45</v>
      </c>
      <c r="H750" s="13" t="s">
        <v>371</v>
      </c>
      <c r="I750" s="13" t="s">
        <v>52</v>
      </c>
      <c r="J750" s="13" t="s">
        <v>2045</v>
      </c>
      <c r="K750" s="13">
        <v>4</v>
      </c>
      <c r="L750" s="13">
        <v>2</v>
      </c>
      <c r="M750" s="13">
        <v>2024</v>
      </c>
      <c r="N750" s="13" t="s">
        <v>2080</v>
      </c>
      <c r="O750" s="13" t="s">
        <v>2037</v>
      </c>
      <c r="P750" s="13" t="s">
        <v>2114</v>
      </c>
    </row>
    <row r="751" spans="1:16">
      <c r="A751" s="13" t="s">
        <v>2038</v>
      </c>
      <c r="B751" s="13" t="s">
        <v>77</v>
      </c>
      <c r="C751" s="13" t="s">
        <v>2076</v>
      </c>
      <c r="D751" s="13">
        <v>1232</v>
      </c>
      <c r="E751" s="13">
        <v>19247</v>
      </c>
      <c r="F751" s="41">
        <v>45377</v>
      </c>
      <c r="G751" s="13" t="s">
        <v>45</v>
      </c>
      <c r="H751" s="13" t="s">
        <v>173</v>
      </c>
      <c r="I751" s="13" t="s">
        <v>32</v>
      </c>
      <c r="J751" s="13" t="s">
        <v>2060</v>
      </c>
      <c r="K751" s="13">
        <v>3</v>
      </c>
      <c r="L751" s="13">
        <v>1</v>
      </c>
      <c r="M751" s="13">
        <v>2024</v>
      </c>
      <c r="N751" s="13" t="s">
        <v>2080</v>
      </c>
      <c r="O751" s="13" t="s">
        <v>2037</v>
      </c>
      <c r="P751" s="13" t="s">
        <v>2116</v>
      </c>
    </row>
    <row r="752" spans="1:16">
      <c r="A752" s="13" t="s">
        <v>2041</v>
      </c>
      <c r="B752" s="13" t="s">
        <v>13</v>
      </c>
      <c r="C752" s="13" t="s">
        <v>2067</v>
      </c>
      <c r="D752" s="13">
        <v>1698</v>
      </c>
      <c r="E752" s="13">
        <v>19170</v>
      </c>
      <c r="F752" s="41">
        <v>45136</v>
      </c>
      <c r="G752" s="13" t="s">
        <v>45</v>
      </c>
      <c r="H752" s="13" t="s">
        <v>331</v>
      </c>
      <c r="I752" s="13" t="s">
        <v>38</v>
      </c>
      <c r="J752" s="13" t="s">
        <v>2059</v>
      </c>
      <c r="K752" s="13">
        <v>7</v>
      </c>
      <c r="L752" s="13">
        <v>3</v>
      </c>
      <c r="M752" s="13">
        <v>2023</v>
      </c>
      <c r="N752" s="13" t="s">
        <v>2080</v>
      </c>
      <c r="O752" s="13" t="s">
        <v>2037</v>
      </c>
      <c r="P752" s="13" t="s">
        <v>2115</v>
      </c>
    </row>
    <row r="753" spans="1:16">
      <c r="A753" s="13" t="s">
        <v>2041</v>
      </c>
      <c r="B753" s="13" t="s">
        <v>27</v>
      </c>
      <c r="C753" s="13" t="s">
        <v>2068</v>
      </c>
      <c r="D753" s="13">
        <v>141</v>
      </c>
      <c r="E753" s="13">
        <v>19153</v>
      </c>
      <c r="F753" s="41">
        <v>45227</v>
      </c>
      <c r="G753" s="13" t="s">
        <v>45</v>
      </c>
      <c r="H753" s="13" t="s">
        <v>501</v>
      </c>
      <c r="I753" s="13" t="s">
        <v>56</v>
      </c>
      <c r="J753" s="13" t="s">
        <v>2051</v>
      </c>
      <c r="K753" s="13">
        <v>10</v>
      </c>
      <c r="L753" s="13">
        <v>4</v>
      </c>
      <c r="M753" s="13">
        <v>2023</v>
      </c>
      <c r="N753" s="13" t="s">
        <v>2080</v>
      </c>
      <c r="O753" s="13" t="s">
        <v>2049</v>
      </c>
      <c r="P753" s="13" t="s">
        <v>2114</v>
      </c>
    </row>
    <row r="754" spans="1:16">
      <c r="A754" s="13" t="s">
        <v>2038</v>
      </c>
      <c r="B754" s="13" t="s">
        <v>21</v>
      </c>
      <c r="C754" s="13" t="s">
        <v>2058</v>
      </c>
      <c r="D754" s="13">
        <v>1281</v>
      </c>
      <c r="E754" s="13">
        <v>18807</v>
      </c>
      <c r="F754" s="41">
        <v>45476</v>
      </c>
      <c r="G754" s="13" t="s">
        <v>45</v>
      </c>
      <c r="H754" s="13" t="s">
        <v>872</v>
      </c>
      <c r="I754" s="13" t="s">
        <v>19</v>
      </c>
      <c r="J754" s="13" t="s">
        <v>2059</v>
      </c>
      <c r="K754" s="13">
        <v>7</v>
      </c>
      <c r="L754" s="13">
        <v>3</v>
      </c>
      <c r="M754" s="13">
        <v>2024</v>
      </c>
      <c r="N754" s="13" t="s">
        <v>2080</v>
      </c>
      <c r="O754" s="13" t="s">
        <v>2037</v>
      </c>
      <c r="P754" s="13" t="s">
        <v>2111</v>
      </c>
    </row>
    <row r="755" spans="1:16">
      <c r="A755" s="13" t="s">
        <v>2055</v>
      </c>
      <c r="B755" s="13" t="s">
        <v>27</v>
      </c>
      <c r="C755" s="13" t="s">
        <v>2033</v>
      </c>
      <c r="D755" s="13">
        <v>151</v>
      </c>
      <c r="E755" s="13">
        <v>18797</v>
      </c>
      <c r="F755" s="41">
        <v>45332</v>
      </c>
      <c r="G755" s="13" t="s">
        <v>45</v>
      </c>
      <c r="H755" s="13" t="s">
        <v>183</v>
      </c>
      <c r="I755" s="13" t="s">
        <v>32</v>
      </c>
      <c r="J755" s="13" t="s">
        <v>2048</v>
      </c>
      <c r="K755" s="13">
        <v>2</v>
      </c>
      <c r="L755" s="13">
        <v>1</v>
      </c>
      <c r="M755" s="13">
        <v>2024</v>
      </c>
      <c r="N755" s="13" t="s">
        <v>2080</v>
      </c>
      <c r="O755" s="13" t="s">
        <v>2049</v>
      </c>
      <c r="P755" s="13" t="s">
        <v>2114</v>
      </c>
    </row>
    <row r="756" spans="1:16">
      <c r="A756" s="13" t="s">
        <v>2032</v>
      </c>
      <c r="B756" s="13" t="s">
        <v>27</v>
      </c>
      <c r="C756" s="13" t="s">
        <v>2056</v>
      </c>
      <c r="D756" s="13">
        <v>1042</v>
      </c>
      <c r="E756" s="13">
        <v>18788</v>
      </c>
      <c r="F756" s="41">
        <v>45229</v>
      </c>
      <c r="G756" s="13" t="s">
        <v>45</v>
      </c>
      <c r="H756" s="13" t="s">
        <v>127</v>
      </c>
      <c r="I756" s="13" t="s">
        <v>19</v>
      </c>
      <c r="J756" s="13" t="s">
        <v>2051</v>
      </c>
      <c r="K756" s="13">
        <v>10</v>
      </c>
      <c r="L756" s="13">
        <v>4</v>
      </c>
      <c r="M756" s="13">
        <v>2023</v>
      </c>
      <c r="N756" s="13" t="s">
        <v>2080</v>
      </c>
      <c r="O756" s="13" t="s">
        <v>2037</v>
      </c>
      <c r="P756" s="13" t="s">
        <v>2108</v>
      </c>
    </row>
    <row r="757" spans="1:16">
      <c r="A757" s="13" t="s">
        <v>2032</v>
      </c>
      <c r="B757" s="13" t="s">
        <v>27</v>
      </c>
      <c r="C757" s="13" t="s">
        <v>2053</v>
      </c>
      <c r="D757" s="13">
        <v>169</v>
      </c>
      <c r="E757" s="13">
        <v>18665</v>
      </c>
      <c r="F757" s="41">
        <v>45322</v>
      </c>
      <c r="G757" s="13" t="s">
        <v>45</v>
      </c>
      <c r="H757" s="13" t="s">
        <v>1136</v>
      </c>
      <c r="I757" s="13" t="s">
        <v>38</v>
      </c>
      <c r="J757" s="13" t="s">
        <v>2054</v>
      </c>
      <c r="K757" s="13">
        <v>1</v>
      </c>
      <c r="L757" s="13">
        <v>1</v>
      </c>
      <c r="M757" s="13">
        <v>2024</v>
      </c>
      <c r="N757" s="13" t="s">
        <v>2080</v>
      </c>
      <c r="O757" s="13" t="s">
        <v>2049</v>
      </c>
      <c r="P757" s="13" t="s">
        <v>2100</v>
      </c>
    </row>
    <row r="758" spans="1:16">
      <c r="A758" s="13" t="s">
        <v>2046</v>
      </c>
      <c r="B758" s="13" t="s">
        <v>13</v>
      </c>
      <c r="C758" s="13" t="s">
        <v>2053</v>
      </c>
      <c r="D758" s="13">
        <v>1542</v>
      </c>
      <c r="E758" s="13">
        <v>18211</v>
      </c>
      <c r="F758" s="41">
        <v>45218</v>
      </c>
      <c r="G758" s="13" t="s">
        <v>45</v>
      </c>
      <c r="H758" s="13" t="s">
        <v>1207</v>
      </c>
      <c r="I758" s="13" t="s">
        <v>38</v>
      </c>
      <c r="J758" s="13" t="s">
        <v>2051</v>
      </c>
      <c r="K758" s="13">
        <v>10</v>
      </c>
      <c r="L758" s="13">
        <v>4</v>
      </c>
      <c r="M758" s="13">
        <v>2023</v>
      </c>
      <c r="N758" s="13" t="s">
        <v>2080</v>
      </c>
      <c r="O758" s="13" t="s">
        <v>2037</v>
      </c>
      <c r="P758" s="13" t="s">
        <v>2102</v>
      </c>
    </row>
    <row r="759" spans="1:16">
      <c r="A759" s="13" t="s">
        <v>2055</v>
      </c>
      <c r="B759" s="13" t="s">
        <v>77</v>
      </c>
      <c r="C759" s="13" t="s">
        <v>2072</v>
      </c>
      <c r="D759" s="13">
        <v>1499</v>
      </c>
      <c r="E759" s="13">
        <v>18175</v>
      </c>
      <c r="F759" s="41">
        <v>45159</v>
      </c>
      <c r="G759" s="13" t="s">
        <v>45</v>
      </c>
      <c r="H759" s="13" t="s">
        <v>141</v>
      </c>
      <c r="I759" s="13" t="s">
        <v>38</v>
      </c>
      <c r="J759" s="13" t="s">
        <v>2043</v>
      </c>
      <c r="K759" s="13">
        <v>8</v>
      </c>
      <c r="L759" s="13">
        <v>3</v>
      </c>
      <c r="M759" s="13">
        <v>2023</v>
      </c>
      <c r="N759" s="13" t="s">
        <v>2080</v>
      </c>
      <c r="O759" s="13" t="s">
        <v>2037</v>
      </c>
      <c r="P759" s="13" t="s">
        <v>2113</v>
      </c>
    </row>
    <row r="760" spans="1:16">
      <c r="A760" s="13" t="s">
        <v>2046</v>
      </c>
      <c r="B760" s="13" t="s">
        <v>21</v>
      </c>
      <c r="C760" s="13" t="s">
        <v>2044</v>
      </c>
      <c r="D760" s="13">
        <v>862</v>
      </c>
      <c r="E760" s="13">
        <v>17179</v>
      </c>
      <c r="F760" s="41">
        <v>45242</v>
      </c>
      <c r="G760" s="13" t="s">
        <v>45</v>
      </c>
      <c r="H760" s="13" t="s">
        <v>773</v>
      </c>
      <c r="I760" s="13" t="s">
        <v>19</v>
      </c>
      <c r="J760" s="13" t="s">
        <v>2040</v>
      </c>
      <c r="K760" s="13">
        <v>11</v>
      </c>
      <c r="L760" s="13">
        <v>4</v>
      </c>
      <c r="M760" s="13">
        <v>2023</v>
      </c>
      <c r="N760" s="13" t="s">
        <v>2080</v>
      </c>
      <c r="O760" s="13" t="s">
        <v>2049</v>
      </c>
      <c r="P760" s="13" t="s">
        <v>2103</v>
      </c>
    </row>
    <row r="761" spans="1:16">
      <c r="A761" s="13" t="s">
        <v>2038</v>
      </c>
      <c r="B761" s="13" t="s">
        <v>13</v>
      </c>
      <c r="C761" s="13" t="s">
        <v>2033</v>
      </c>
      <c r="D761" s="13">
        <v>961</v>
      </c>
      <c r="E761" s="13">
        <v>17111</v>
      </c>
      <c r="F761" s="41">
        <v>45293</v>
      </c>
      <c r="G761" s="13" t="s">
        <v>45</v>
      </c>
      <c r="H761" s="13" t="s">
        <v>1754</v>
      </c>
      <c r="I761" s="13" t="s">
        <v>19</v>
      </c>
      <c r="J761" s="13" t="s">
        <v>2054</v>
      </c>
      <c r="K761" s="13">
        <v>1</v>
      </c>
      <c r="L761" s="13">
        <v>1</v>
      </c>
      <c r="M761" s="13">
        <v>2024</v>
      </c>
      <c r="N761" s="13" t="s">
        <v>2080</v>
      </c>
      <c r="O761" s="13" t="s">
        <v>2049</v>
      </c>
      <c r="P761" s="13" t="s">
        <v>2115</v>
      </c>
    </row>
    <row r="762" spans="1:16">
      <c r="A762" s="13" t="s">
        <v>2032</v>
      </c>
      <c r="B762" s="13" t="s">
        <v>21</v>
      </c>
      <c r="C762" s="13" t="s">
        <v>2076</v>
      </c>
      <c r="D762" s="13">
        <v>324</v>
      </c>
      <c r="E762" s="13">
        <v>16995</v>
      </c>
      <c r="F762" s="41">
        <v>45225</v>
      </c>
      <c r="G762" s="13" t="s">
        <v>45</v>
      </c>
      <c r="H762" s="13" t="s">
        <v>1408</v>
      </c>
      <c r="I762" s="13" t="s">
        <v>38</v>
      </c>
      <c r="J762" s="13" t="s">
        <v>2051</v>
      </c>
      <c r="K762" s="13">
        <v>10</v>
      </c>
      <c r="L762" s="13">
        <v>4</v>
      </c>
      <c r="M762" s="13">
        <v>2023</v>
      </c>
      <c r="N762" s="13" t="s">
        <v>2080</v>
      </c>
      <c r="O762" s="13" t="s">
        <v>2049</v>
      </c>
      <c r="P762" s="13" t="s">
        <v>2111</v>
      </c>
    </row>
    <row r="763" spans="1:16">
      <c r="A763" s="13" t="s">
        <v>2055</v>
      </c>
      <c r="B763" s="13" t="s">
        <v>27</v>
      </c>
      <c r="C763" s="13" t="s">
        <v>2071</v>
      </c>
      <c r="D763" s="13">
        <v>1937</v>
      </c>
      <c r="E763" s="13">
        <v>16796</v>
      </c>
      <c r="F763" s="41">
        <v>45309</v>
      </c>
      <c r="G763" s="13" t="s">
        <v>45</v>
      </c>
      <c r="H763" s="13" t="s">
        <v>1885</v>
      </c>
      <c r="I763" s="13" t="s">
        <v>32</v>
      </c>
      <c r="J763" s="13" t="s">
        <v>2054</v>
      </c>
      <c r="K763" s="13">
        <v>1</v>
      </c>
      <c r="L763" s="13">
        <v>1</v>
      </c>
      <c r="M763" s="13">
        <v>2024</v>
      </c>
      <c r="N763" s="13" t="s">
        <v>2080</v>
      </c>
      <c r="O763" s="13" t="s">
        <v>2037</v>
      </c>
      <c r="P763" s="13" t="s">
        <v>2108</v>
      </c>
    </row>
    <row r="764" spans="1:16">
      <c r="A764" s="13" t="s">
        <v>2041</v>
      </c>
      <c r="B764" s="13" t="s">
        <v>13</v>
      </c>
      <c r="C764" s="13" t="s">
        <v>2073</v>
      </c>
      <c r="D764" s="13">
        <v>917</v>
      </c>
      <c r="E764" s="13">
        <v>16758</v>
      </c>
      <c r="F764" s="41">
        <v>45349</v>
      </c>
      <c r="G764" s="13" t="s">
        <v>45</v>
      </c>
      <c r="H764" s="13" t="s">
        <v>948</v>
      </c>
      <c r="I764" s="13" t="s">
        <v>32</v>
      </c>
      <c r="J764" s="13" t="s">
        <v>2048</v>
      </c>
      <c r="K764" s="13">
        <v>2</v>
      </c>
      <c r="L764" s="13">
        <v>1</v>
      </c>
      <c r="M764" s="13">
        <v>2024</v>
      </c>
      <c r="N764" s="13" t="s">
        <v>2080</v>
      </c>
      <c r="O764" s="13" t="s">
        <v>2049</v>
      </c>
      <c r="P764" s="13" t="s">
        <v>2098</v>
      </c>
    </row>
    <row r="765" spans="1:16">
      <c r="A765" s="13" t="s">
        <v>2032</v>
      </c>
      <c r="B765" s="13" t="s">
        <v>13</v>
      </c>
      <c r="C765" s="13" t="s">
        <v>2042</v>
      </c>
      <c r="D765" s="13">
        <v>106</v>
      </c>
      <c r="E765" s="13">
        <v>16139</v>
      </c>
      <c r="F765" s="41">
        <v>45412</v>
      </c>
      <c r="G765" s="13" t="s">
        <v>45</v>
      </c>
      <c r="H765" s="13" t="s">
        <v>1764</v>
      </c>
      <c r="I765" s="13" t="s">
        <v>19</v>
      </c>
      <c r="J765" s="13" t="s">
        <v>2045</v>
      </c>
      <c r="K765" s="13">
        <v>4</v>
      </c>
      <c r="L765" s="13">
        <v>2</v>
      </c>
      <c r="M765" s="13">
        <v>2024</v>
      </c>
      <c r="N765" s="13" t="s">
        <v>2080</v>
      </c>
      <c r="O765" s="13" t="s">
        <v>2049</v>
      </c>
      <c r="P765" s="13" t="s">
        <v>2098</v>
      </c>
    </row>
    <row r="766" spans="1:16">
      <c r="A766" s="13" t="s">
        <v>2046</v>
      </c>
      <c r="B766" s="13" t="s">
        <v>21</v>
      </c>
      <c r="C766" s="13" t="s">
        <v>2073</v>
      </c>
      <c r="D766" s="13">
        <v>1639</v>
      </c>
      <c r="E766" s="13">
        <v>15878</v>
      </c>
      <c r="F766" s="41">
        <v>45184</v>
      </c>
      <c r="G766" s="13" t="s">
        <v>45</v>
      </c>
      <c r="H766" s="13" t="s">
        <v>161</v>
      </c>
      <c r="I766" s="13" t="s">
        <v>38</v>
      </c>
      <c r="J766" s="13" t="s">
        <v>2035</v>
      </c>
      <c r="K766" s="13">
        <v>9</v>
      </c>
      <c r="L766" s="13">
        <v>3</v>
      </c>
      <c r="M766" s="13">
        <v>2023</v>
      </c>
      <c r="N766" s="13" t="s">
        <v>2080</v>
      </c>
      <c r="O766" s="13" t="s">
        <v>2037</v>
      </c>
      <c r="P766" s="13" t="s">
        <v>2111</v>
      </c>
    </row>
    <row r="767" spans="1:16">
      <c r="A767" s="13" t="s">
        <v>2038</v>
      </c>
      <c r="B767" s="13" t="s">
        <v>13</v>
      </c>
      <c r="C767" s="13" t="s">
        <v>2052</v>
      </c>
      <c r="D767" s="13">
        <v>1575</v>
      </c>
      <c r="E767" s="13">
        <v>15314</v>
      </c>
      <c r="F767" s="41">
        <v>45141</v>
      </c>
      <c r="G767" s="13" t="s">
        <v>45</v>
      </c>
      <c r="H767" s="13" t="s">
        <v>916</v>
      </c>
      <c r="I767" s="13" t="s">
        <v>38</v>
      </c>
      <c r="J767" s="13" t="s">
        <v>2043</v>
      </c>
      <c r="K767" s="13">
        <v>8</v>
      </c>
      <c r="L767" s="13">
        <v>3</v>
      </c>
      <c r="M767" s="13">
        <v>2023</v>
      </c>
      <c r="N767" s="13" t="s">
        <v>2080</v>
      </c>
      <c r="O767" s="13" t="s">
        <v>2037</v>
      </c>
      <c r="P767" s="13" t="s">
        <v>2107</v>
      </c>
    </row>
    <row r="768" spans="1:16">
      <c r="A768" s="13" t="s">
        <v>2055</v>
      </c>
      <c r="B768" s="13" t="s">
        <v>77</v>
      </c>
      <c r="C768" s="13" t="s">
        <v>2069</v>
      </c>
      <c r="D768" s="13">
        <v>200</v>
      </c>
      <c r="E768" s="13">
        <v>15045</v>
      </c>
      <c r="F768" s="41">
        <v>45463</v>
      </c>
      <c r="G768" s="13" t="s">
        <v>45</v>
      </c>
      <c r="H768" s="13" t="s">
        <v>1945</v>
      </c>
      <c r="I768" s="13" t="s">
        <v>56</v>
      </c>
      <c r="J768" s="13" t="s">
        <v>2063</v>
      </c>
      <c r="K768" s="13">
        <v>6</v>
      </c>
      <c r="L768" s="13">
        <v>2</v>
      </c>
      <c r="M768" s="13">
        <v>2024</v>
      </c>
      <c r="N768" s="13" t="s">
        <v>2080</v>
      </c>
      <c r="O768" s="13" t="s">
        <v>2049</v>
      </c>
      <c r="P768" s="13" t="s">
        <v>2099</v>
      </c>
    </row>
    <row r="769" spans="1:16">
      <c r="A769" s="13" t="s">
        <v>2038</v>
      </c>
      <c r="B769" s="13" t="s">
        <v>13</v>
      </c>
      <c r="C769" s="13" t="s">
        <v>2039</v>
      </c>
      <c r="D769" s="13">
        <v>1420</v>
      </c>
      <c r="E769" s="13">
        <v>14853</v>
      </c>
      <c r="F769" s="41">
        <v>45314</v>
      </c>
      <c r="G769" s="13" t="s">
        <v>45</v>
      </c>
      <c r="H769" s="13" t="s">
        <v>1484</v>
      </c>
      <c r="I769" s="13" t="s">
        <v>56</v>
      </c>
      <c r="J769" s="13" t="s">
        <v>2054</v>
      </c>
      <c r="K769" s="13">
        <v>1</v>
      </c>
      <c r="L769" s="13">
        <v>1</v>
      </c>
      <c r="M769" s="13">
        <v>2024</v>
      </c>
      <c r="N769" s="13" t="s">
        <v>2080</v>
      </c>
      <c r="O769" s="13" t="s">
        <v>2037</v>
      </c>
      <c r="P769" s="13" t="s">
        <v>2098</v>
      </c>
    </row>
    <row r="770" spans="1:16">
      <c r="A770" s="13" t="s">
        <v>2046</v>
      </c>
      <c r="B770" s="13" t="s">
        <v>27</v>
      </c>
      <c r="C770" s="13" t="s">
        <v>2042</v>
      </c>
      <c r="D770" s="13">
        <v>1882</v>
      </c>
      <c r="E770" s="13">
        <v>14779</v>
      </c>
      <c r="F770" s="41">
        <v>45458</v>
      </c>
      <c r="G770" s="13" t="s">
        <v>45</v>
      </c>
      <c r="H770" s="13" t="s">
        <v>733</v>
      </c>
      <c r="I770" s="13" t="s">
        <v>38</v>
      </c>
      <c r="J770" s="13" t="s">
        <v>2063</v>
      </c>
      <c r="K770" s="13">
        <v>6</v>
      </c>
      <c r="L770" s="13">
        <v>2</v>
      </c>
      <c r="M770" s="13">
        <v>2024</v>
      </c>
      <c r="N770" s="13" t="s">
        <v>2080</v>
      </c>
      <c r="O770" s="13" t="s">
        <v>2037</v>
      </c>
      <c r="P770" s="13" t="s">
        <v>2100</v>
      </c>
    </row>
    <row r="771" spans="1:16">
      <c r="A771" s="13" t="s">
        <v>2046</v>
      </c>
      <c r="B771" s="13" t="s">
        <v>33</v>
      </c>
      <c r="C771" s="13" t="s">
        <v>2076</v>
      </c>
      <c r="D771" s="13">
        <v>1296</v>
      </c>
      <c r="E771" s="13">
        <v>14169</v>
      </c>
      <c r="F771" s="41">
        <v>45344</v>
      </c>
      <c r="G771" s="13" t="s">
        <v>45</v>
      </c>
      <c r="H771" s="13" t="s">
        <v>285</v>
      </c>
      <c r="I771" s="13" t="s">
        <v>32</v>
      </c>
      <c r="J771" s="13" t="s">
        <v>2048</v>
      </c>
      <c r="K771" s="13">
        <v>2</v>
      </c>
      <c r="L771" s="13">
        <v>1</v>
      </c>
      <c r="M771" s="13">
        <v>2024</v>
      </c>
      <c r="N771" s="13" t="s">
        <v>2080</v>
      </c>
      <c r="O771" s="13" t="s">
        <v>2037</v>
      </c>
      <c r="P771" s="13" t="s">
        <v>2099</v>
      </c>
    </row>
    <row r="772" spans="1:16">
      <c r="A772" s="13" t="s">
        <v>2041</v>
      </c>
      <c r="B772" s="13" t="s">
        <v>13</v>
      </c>
      <c r="C772" s="13" t="s">
        <v>2062</v>
      </c>
      <c r="D772" s="13">
        <v>190</v>
      </c>
      <c r="E772" s="13">
        <v>14001</v>
      </c>
      <c r="F772" s="41">
        <v>45302</v>
      </c>
      <c r="G772" s="13" t="s">
        <v>45</v>
      </c>
      <c r="H772" s="13" t="s">
        <v>789</v>
      </c>
      <c r="I772" s="13" t="s">
        <v>56</v>
      </c>
      <c r="J772" s="13" t="s">
        <v>2054</v>
      </c>
      <c r="K772" s="13">
        <v>1</v>
      </c>
      <c r="L772" s="13">
        <v>1</v>
      </c>
      <c r="M772" s="13">
        <v>2024</v>
      </c>
      <c r="N772" s="13" t="s">
        <v>2080</v>
      </c>
      <c r="O772" s="13" t="s">
        <v>2049</v>
      </c>
      <c r="P772" s="13" t="s">
        <v>2102</v>
      </c>
    </row>
    <row r="773" spans="1:16">
      <c r="A773" s="13" t="s">
        <v>2046</v>
      </c>
      <c r="B773" s="13" t="s">
        <v>27</v>
      </c>
      <c r="C773" s="13" t="s">
        <v>2069</v>
      </c>
      <c r="D773" s="13">
        <v>151</v>
      </c>
      <c r="E773" s="13">
        <v>13928</v>
      </c>
      <c r="F773" s="41">
        <v>45306</v>
      </c>
      <c r="G773" s="13" t="s">
        <v>45</v>
      </c>
      <c r="H773" s="13" t="s">
        <v>1947</v>
      </c>
      <c r="I773" s="13" t="s">
        <v>38</v>
      </c>
      <c r="J773" s="13" t="s">
        <v>2054</v>
      </c>
      <c r="K773" s="13">
        <v>1</v>
      </c>
      <c r="L773" s="13">
        <v>1</v>
      </c>
      <c r="M773" s="13">
        <v>2024</v>
      </c>
      <c r="N773" s="13" t="s">
        <v>2080</v>
      </c>
      <c r="O773" s="13" t="s">
        <v>2049</v>
      </c>
      <c r="P773" s="13" t="s">
        <v>2104</v>
      </c>
    </row>
    <row r="774" spans="1:16">
      <c r="A774" s="13" t="s">
        <v>2032</v>
      </c>
      <c r="B774" s="13" t="s">
        <v>33</v>
      </c>
      <c r="C774" s="13" t="s">
        <v>2070</v>
      </c>
      <c r="D774" s="13">
        <v>1986</v>
      </c>
      <c r="E774" s="13">
        <v>13538</v>
      </c>
      <c r="F774" s="41">
        <v>45263</v>
      </c>
      <c r="G774" s="13" t="s">
        <v>45</v>
      </c>
      <c r="H774" s="13" t="s">
        <v>70</v>
      </c>
      <c r="I774" s="13" t="s">
        <v>38</v>
      </c>
      <c r="J774" s="13" t="s">
        <v>2065</v>
      </c>
      <c r="K774" s="13">
        <v>12</v>
      </c>
      <c r="L774" s="13">
        <v>4</v>
      </c>
      <c r="M774" s="13">
        <v>2023</v>
      </c>
      <c r="N774" s="13" t="s">
        <v>2080</v>
      </c>
      <c r="O774" s="13" t="s">
        <v>2037</v>
      </c>
      <c r="P774" s="13" t="s">
        <v>2116</v>
      </c>
    </row>
    <row r="775" spans="1:16">
      <c r="A775" s="13" t="s">
        <v>2038</v>
      </c>
      <c r="B775" s="13" t="s">
        <v>33</v>
      </c>
      <c r="C775" s="13" t="s">
        <v>2069</v>
      </c>
      <c r="D775" s="13">
        <v>749</v>
      </c>
      <c r="E775" s="13">
        <v>13462</v>
      </c>
      <c r="F775" s="41">
        <v>45164</v>
      </c>
      <c r="G775" s="13" t="s">
        <v>45</v>
      </c>
      <c r="H775" s="13" t="s">
        <v>637</v>
      </c>
      <c r="I775" s="13" t="s">
        <v>19</v>
      </c>
      <c r="J775" s="13" t="s">
        <v>2043</v>
      </c>
      <c r="K775" s="13">
        <v>8</v>
      </c>
      <c r="L775" s="13">
        <v>3</v>
      </c>
      <c r="M775" s="13">
        <v>2023</v>
      </c>
      <c r="N775" s="13" t="s">
        <v>2080</v>
      </c>
      <c r="O775" s="13" t="s">
        <v>2049</v>
      </c>
      <c r="P775" s="13" t="s">
        <v>2099</v>
      </c>
    </row>
    <row r="776" spans="1:16">
      <c r="A776" s="13" t="s">
        <v>2038</v>
      </c>
      <c r="B776" s="13" t="s">
        <v>21</v>
      </c>
      <c r="C776" s="13" t="s">
        <v>2056</v>
      </c>
      <c r="D776" s="13">
        <v>358</v>
      </c>
      <c r="E776" s="13">
        <v>13438</v>
      </c>
      <c r="F776" s="41">
        <v>45364</v>
      </c>
      <c r="G776" s="13" t="s">
        <v>45</v>
      </c>
      <c r="H776" s="13" t="s">
        <v>1462</v>
      </c>
      <c r="I776" s="13" t="s">
        <v>56</v>
      </c>
      <c r="J776" s="13" t="s">
        <v>2060</v>
      </c>
      <c r="K776" s="13">
        <v>3</v>
      </c>
      <c r="L776" s="13">
        <v>1</v>
      </c>
      <c r="M776" s="13">
        <v>2024</v>
      </c>
      <c r="N776" s="13" t="s">
        <v>2080</v>
      </c>
      <c r="O776" s="13" t="s">
        <v>2049</v>
      </c>
      <c r="P776" s="13" t="s">
        <v>2103</v>
      </c>
    </row>
    <row r="777" spans="1:16">
      <c r="A777" s="13" t="s">
        <v>2038</v>
      </c>
      <c r="B777" s="13" t="s">
        <v>33</v>
      </c>
      <c r="C777" s="13" t="s">
        <v>2068</v>
      </c>
      <c r="D777" s="13">
        <v>1337</v>
      </c>
      <c r="E777" s="13">
        <v>12997</v>
      </c>
      <c r="F777" s="41">
        <v>45469</v>
      </c>
      <c r="G777" s="13" t="s">
        <v>45</v>
      </c>
      <c r="H777" s="13" t="s">
        <v>1544</v>
      </c>
      <c r="I777" s="13" t="s">
        <v>56</v>
      </c>
      <c r="J777" s="13" t="s">
        <v>2063</v>
      </c>
      <c r="K777" s="13">
        <v>6</v>
      </c>
      <c r="L777" s="13">
        <v>2</v>
      </c>
      <c r="M777" s="13">
        <v>2024</v>
      </c>
      <c r="N777" s="13" t="s">
        <v>2080</v>
      </c>
      <c r="O777" s="13" t="s">
        <v>2037</v>
      </c>
      <c r="P777" s="13" t="s">
        <v>2113</v>
      </c>
    </row>
    <row r="778" spans="1:16">
      <c r="A778" s="13" t="s">
        <v>2038</v>
      </c>
      <c r="B778" s="13" t="s">
        <v>21</v>
      </c>
      <c r="C778" s="13" t="s">
        <v>2069</v>
      </c>
      <c r="D778" s="13">
        <v>924</v>
      </c>
      <c r="E778" s="13">
        <v>12763</v>
      </c>
      <c r="F778" s="41">
        <v>45288</v>
      </c>
      <c r="G778" s="13" t="s">
        <v>45</v>
      </c>
      <c r="H778" s="13" t="s">
        <v>924</v>
      </c>
      <c r="I778" s="13" t="s">
        <v>52</v>
      </c>
      <c r="J778" s="13" t="s">
        <v>2065</v>
      </c>
      <c r="K778" s="13">
        <v>12</v>
      </c>
      <c r="L778" s="13">
        <v>4</v>
      </c>
      <c r="M778" s="13">
        <v>2023</v>
      </c>
      <c r="N778" s="13" t="s">
        <v>2080</v>
      </c>
      <c r="O778" s="13" t="s">
        <v>2049</v>
      </c>
      <c r="P778" s="13" t="s">
        <v>2112</v>
      </c>
    </row>
    <row r="779" spans="1:16">
      <c r="A779" s="13" t="s">
        <v>2046</v>
      </c>
      <c r="B779" s="13" t="s">
        <v>21</v>
      </c>
      <c r="C779" s="13" t="s">
        <v>2066</v>
      </c>
      <c r="D779" s="13">
        <v>1502</v>
      </c>
      <c r="E779" s="13">
        <v>12221</v>
      </c>
      <c r="F779" s="41">
        <v>45254</v>
      </c>
      <c r="G779" s="13" t="s">
        <v>45</v>
      </c>
      <c r="H779" s="13" t="s">
        <v>2019</v>
      </c>
      <c r="I779" s="13" t="s">
        <v>19</v>
      </c>
      <c r="J779" s="13" t="s">
        <v>2040</v>
      </c>
      <c r="K779" s="13">
        <v>11</v>
      </c>
      <c r="L779" s="13">
        <v>4</v>
      </c>
      <c r="M779" s="13">
        <v>2023</v>
      </c>
      <c r="N779" s="13" t="s">
        <v>2080</v>
      </c>
      <c r="O779" s="13" t="s">
        <v>2037</v>
      </c>
      <c r="P779" s="13" t="s">
        <v>2101</v>
      </c>
    </row>
    <row r="780" spans="1:16">
      <c r="A780" s="13" t="s">
        <v>2046</v>
      </c>
      <c r="B780" s="13" t="s">
        <v>77</v>
      </c>
      <c r="C780" s="13" t="s">
        <v>2072</v>
      </c>
      <c r="D780" s="13">
        <v>908</v>
      </c>
      <c r="E780" s="13">
        <v>12202</v>
      </c>
      <c r="F780" s="41">
        <v>45362</v>
      </c>
      <c r="G780" s="13" t="s">
        <v>45</v>
      </c>
      <c r="H780" s="13" t="s">
        <v>1372</v>
      </c>
      <c r="I780" s="13" t="s">
        <v>32</v>
      </c>
      <c r="J780" s="13" t="s">
        <v>2060</v>
      </c>
      <c r="K780" s="13">
        <v>3</v>
      </c>
      <c r="L780" s="13">
        <v>1</v>
      </c>
      <c r="M780" s="13">
        <v>2024</v>
      </c>
      <c r="N780" s="13" t="s">
        <v>2080</v>
      </c>
      <c r="O780" s="13" t="s">
        <v>2049</v>
      </c>
      <c r="P780" s="13" t="s">
        <v>2116</v>
      </c>
    </row>
    <row r="781" spans="1:16">
      <c r="A781" s="13" t="s">
        <v>2055</v>
      </c>
      <c r="B781" s="13" t="s">
        <v>77</v>
      </c>
      <c r="C781" s="13" t="s">
        <v>2069</v>
      </c>
      <c r="D781" s="13">
        <v>1064</v>
      </c>
      <c r="E781" s="13">
        <v>11558</v>
      </c>
      <c r="F781" s="41">
        <v>45485</v>
      </c>
      <c r="G781" s="13" t="s">
        <v>45</v>
      </c>
      <c r="H781" s="13" t="s">
        <v>1128</v>
      </c>
      <c r="I781" s="13" t="s">
        <v>52</v>
      </c>
      <c r="J781" s="13" t="s">
        <v>2059</v>
      </c>
      <c r="K781" s="13">
        <v>7</v>
      </c>
      <c r="L781" s="13">
        <v>3</v>
      </c>
      <c r="M781" s="13">
        <v>2024</v>
      </c>
      <c r="N781" s="13" t="s">
        <v>2080</v>
      </c>
      <c r="O781" s="13" t="s">
        <v>2037</v>
      </c>
      <c r="P781" s="13" t="s">
        <v>2105</v>
      </c>
    </row>
    <row r="782" spans="1:16">
      <c r="A782" s="13" t="s">
        <v>2041</v>
      </c>
      <c r="B782" s="13" t="s">
        <v>77</v>
      </c>
      <c r="C782" s="13" t="s">
        <v>2062</v>
      </c>
      <c r="D782" s="13">
        <v>946</v>
      </c>
      <c r="E782" s="13">
        <v>11455</v>
      </c>
      <c r="F782" s="41">
        <v>45249</v>
      </c>
      <c r="G782" s="13" t="s">
        <v>45</v>
      </c>
      <c r="H782" s="13" t="s">
        <v>1221</v>
      </c>
      <c r="I782" s="13" t="s">
        <v>38</v>
      </c>
      <c r="J782" s="13" t="s">
        <v>2040</v>
      </c>
      <c r="K782" s="13">
        <v>11</v>
      </c>
      <c r="L782" s="13">
        <v>4</v>
      </c>
      <c r="M782" s="13">
        <v>2023</v>
      </c>
      <c r="N782" s="13" t="s">
        <v>2080</v>
      </c>
      <c r="O782" s="13" t="s">
        <v>2049</v>
      </c>
      <c r="P782" s="13" t="s">
        <v>2106</v>
      </c>
    </row>
    <row r="783" spans="1:16">
      <c r="A783" s="13" t="s">
        <v>2055</v>
      </c>
      <c r="B783" s="13" t="s">
        <v>27</v>
      </c>
      <c r="C783" s="13" t="s">
        <v>2047</v>
      </c>
      <c r="D783" s="13">
        <v>1161</v>
      </c>
      <c r="E783" s="13">
        <v>11048</v>
      </c>
      <c r="F783" s="41">
        <v>45299</v>
      </c>
      <c r="G783" s="13" t="s">
        <v>45</v>
      </c>
      <c r="H783" s="13" t="s">
        <v>83</v>
      </c>
      <c r="I783" s="13" t="s">
        <v>19</v>
      </c>
      <c r="J783" s="13" t="s">
        <v>2054</v>
      </c>
      <c r="K783" s="13">
        <v>1</v>
      </c>
      <c r="L783" s="13">
        <v>1</v>
      </c>
      <c r="M783" s="13">
        <v>2024</v>
      </c>
      <c r="N783" s="13" t="s">
        <v>2080</v>
      </c>
      <c r="O783" s="13" t="s">
        <v>2037</v>
      </c>
      <c r="P783" s="13" t="s">
        <v>2108</v>
      </c>
    </row>
    <row r="784" spans="1:16">
      <c r="A784" s="13" t="s">
        <v>2032</v>
      </c>
      <c r="B784" s="13" t="s">
        <v>77</v>
      </c>
      <c r="C784" s="13" t="s">
        <v>2073</v>
      </c>
      <c r="D784" s="13">
        <v>515</v>
      </c>
      <c r="E784" s="13">
        <v>10882</v>
      </c>
      <c r="F784" s="41">
        <v>45379</v>
      </c>
      <c r="G784" s="13" t="s">
        <v>45</v>
      </c>
      <c r="H784" s="13" t="s">
        <v>811</v>
      </c>
      <c r="I784" s="13" t="s">
        <v>52</v>
      </c>
      <c r="J784" s="13" t="s">
        <v>2060</v>
      </c>
      <c r="K784" s="13">
        <v>3</v>
      </c>
      <c r="L784" s="13">
        <v>1</v>
      </c>
      <c r="M784" s="13">
        <v>2024</v>
      </c>
      <c r="N784" s="13" t="s">
        <v>2080</v>
      </c>
      <c r="O784" s="13" t="s">
        <v>2049</v>
      </c>
      <c r="P784" s="13" t="s">
        <v>2105</v>
      </c>
    </row>
    <row r="785" spans="1:16">
      <c r="A785" s="13" t="s">
        <v>2038</v>
      </c>
      <c r="B785" s="13" t="s">
        <v>77</v>
      </c>
      <c r="C785" s="13" t="s">
        <v>2052</v>
      </c>
      <c r="D785" s="13">
        <v>453</v>
      </c>
      <c r="E785" s="13">
        <v>10749</v>
      </c>
      <c r="F785" s="41">
        <v>45255</v>
      </c>
      <c r="G785" s="13" t="s">
        <v>45</v>
      </c>
      <c r="H785" s="13" t="s">
        <v>515</v>
      </c>
      <c r="I785" s="13" t="s">
        <v>56</v>
      </c>
      <c r="J785" s="13" t="s">
        <v>2040</v>
      </c>
      <c r="K785" s="13">
        <v>11</v>
      </c>
      <c r="L785" s="13">
        <v>4</v>
      </c>
      <c r="M785" s="13">
        <v>2023</v>
      </c>
      <c r="N785" s="13" t="s">
        <v>2080</v>
      </c>
      <c r="O785" s="13" t="s">
        <v>2049</v>
      </c>
      <c r="P785" s="13" t="s">
        <v>2105</v>
      </c>
    </row>
    <row r="786" spans="1:16">
      <c r="A786" s="13" t="s">
        <v>2041</v>
      </c>
      <c r="B786" s="13" t="s">
        <v>21</v>
      </c>
      <c r="C786" s="13" t="s">
        <v>2066</v>
      </c>
      <c r="D786" s="13">
        <v>799</v>
      </c>
      <c r="E786" s="13">
        <v>10708</v>
      </c>
      <c r="F786" s="41">
        <v>45375</v>
      </c>
      <c r="G786" s="13" t="s">
        <v>45</v>
      </c>
      <c r="H786" s="13" t="s">
        <v>705</v>
      </c>
      <c r="I786" s="13" t="s">
        <v>32</v>
      </c>
      <c r="J786" s="13" t="s">
        <v>2060</v>
      </c>
      <c r="K786" s="13">
        <v>3</v>
      </c>
      <c r="L786" s="13">
        <v>1</v>
      </c>
      <c r="M786" s="13">
        <v>2024</v>
      </c>
      <c r="N786" s="13" t="s">
        <v>2080</v>
      </c>
      <c r="O786" s="13" t="s">
        <v>2049</v>
      </c>
      <c r="P786" s="13" t="s">
        <v>2111</v>
      </c>
    </row>
    <row r="787" spans="1:16">
      <c r="A787" s="13" t="s">
        <v>2046</v>
      </c>
      <c r="B787" s="13" t="s">
        <v>77</v>
      </c>
      <c r="C787" s="13" t="s">
        <v>2069</v>
      </c>
      <c r="D787" s="13">
        <v>1746</v>
      </c>
      <c r="E787" s="13">
        <v>9959</v>
      </c>
      <c r="F787" s="41">
        <v>45377</v>
      </c>
      <c r="G787" s="13" t="s">
        <v>45</v>
      </c>
      <c r="H787" s="13" t="s">
        <v>1303</v>
      </c>
      <c r="I787" s="13" t="s">
        <v>19</v>
      </c>
      <c r="J787" s="13" t="s">
        <v>2060</v>
      </c>
      <c r="K787" s="13">
        <v>3</v>
      </c>
      <c r="L787" s="13">
        <v>1</v>
      </c>
      <c r="M787" s="13">
        <v>2024</v>
      </c>
      <c r="N787" s="13" t="s">
        <v>2080</v>
      </c>
      <c r="O787" s="13" t="s">
        <v>2037</v>
      </c>
      <c r="P787" s="13" t="s">
        <v>2106</v>
      </c>
    </row>
    <row r="788" spans="1:16">
      <c r="A788" s="13" t="s">
        <v>2032</v>
      </c>
      <c r="B788" s="13" t="s">
        <v>13</v>
      </c>
      <c r="C788" s="13" t="s">
        <v>2044</v>
      </c>
      <c r="D788" s="13">
        <v>1027</v>
      </c>
      <c r="E788" s="13">
        <v>9819</v>
      </c>
      <c r="F788" s="41">
        <v>45434</v>
      </c>
      <c r="G788" s="13" t="s">
        <v>45</v>
      </c>
      <c r="H788" s="13" t="s">
        <v>1633</v>
      </c>
      <c r="I788" s="13" t="s">
        <v>32</v>
      </c>
      <c r="J788" s="13" t="s">
        <v>2057</v>
      </c>
      <c r="K788" s="13">
        <v>5</v>
      </c>
      <c r="L788" s="13">
        <v>2</v>
      </c>
      <c r="M788" s="13">
        <v>2024</v>
      </c>
      <c r="N788" s="13" t="s">
        <v>2080</v>
      </c>
      <c r="O788" s="13" t="s">
        <v>2037</v>
      </c>
      <c r="P788" s="13" t="s">
        <v>2102</v>
      </c>
    </row>
    <row r="789" spans="1:16">
      <c r="A789" s="13" t="s">
        <v>2038</v>
      </c>
      <c r="B789" s="13" t="s">
        <v>21</v>
      </c>
      <c r="C789" s="13" t="s">
        <v>2076</v>
      </c>
      <c r="D789" s="13">
        <v>302</v>
      </c>
      <c r="E789" s="13">
        <v>9722</v>
      </c>
      <c r="F789" s="41">
        <v>45362</v>
      </c>
      <c r="G789" s="13" t="s">
        <v>45</v>
      </c>
      <c r="H789" s="13" t="s">
        <v>489</v>
      </c>
      <c r="I789" s="13" t="s">
        <v>52</v>
      </c>
      <c r="J789" s="13" t="s">
        <v>2060</v>
      </c>
      <c r="K789" s="13">
        <v>3</v>
      </c>
      <c r="L789" s="13">
        <v>1</v>
      </c>
      <c r="M789" s="13">
        <v>2024</v>
      </c>
      <c r="N789" s="13" t="s">
        <v>2080</v>
      </c>
      <c r="O789" s="13" t="s">
        <v>2049</v>
      </c>
      <c r="P789" s="13" t="s">
        <v>2101</v>
      </c>
    </row>
    <row r="790" spans="1:16">
      <c r="A790" s="13" t="s">
        <v>2046</v>
      </c>
      <c r="B790" s="13" t="s">
        <v>77</v>
      </c>
      <c r="C790" s="13" t="s">
        <v>2070</v>
      </c>
      <c r="D790" s="13">
        <v>1549</v>
      </c>
      <c r="E790" s="13">
        <v>9455</v>
      </c>
      <c r="F790" s="41">
        <v>45345</v>
      </c>
      <c r="G790" s="13" t="s">
        <v>45</v>
      </c>
      <c r="H790" s="13" t="s">
        <v>675</v>
      </c>
      <c r="I790" s="13" t="s">
        <v>38</v>
      </c>
      <c r="J790" s="13" t="s">
        <v>2048</v>
      </c>
      <c r="K790" s="13">
        <v>2</v>
      </c>
      <c r="L790" s="13">
        <v>1</v>
      </c>
      <c r="M790" s="13">
        <v>2024</v>
      </c>
      <c r="N790" s="13" t="s">
        <v>2080</v>
      </c>
      <c r="O790" s="13" t="s">
        <v>2037</v>
      </c>
      <c r="P790" s="13" t="s">
        <v>2105</v>
      </c>
    </row>
    <row r="791" spans="1:16">
      <c r="A791" s="13" t="s">
        <v>2046</v>
      </c>
      <c r="B791" s="13" t="s">
        <v>13</v>
      </c>
      <c r="C791" s="13" t="s">
        <v>2071</v>
      </c>
      <c r="D791" s="13">
        <v>790</v>
      </c>
      <c r="E791" s="13">
        <v>9353</v>
      </c>
      <c r="F791" s="41">
        <v>45314</v>
      </c>
      <c r="G791" s="13" t="s">
        <v>45</v>
      </c>
      <c r="H791" s="13" t="s">
        <v>1708</v>
      </c>
      <c r="I791" s="13" t="s">
        <v>19</v>
      </c>
      <c r="J791" s="13" t="s">
        <v>2054</v>
      </c>
      <c r="K791" s="13">
        <v>1</v>
      </c>
      <c r="L791" s="13">
        <v>1</v>
      </c>
      <c r="M791" s="13">
        <v>2024</v>
      </c>
      <c r="N791" s="13" t="s">
        <v>2080</v>
      </c>
      <c r="O791" s="13" t="s">
        <v>2049</v>
      </c>
      <c r="P791" s="13" t="s">
        <v>2115</v>
      </c>
    </row>
    <row r="792" spans="1:16">
      <c r="A792" s="13" t="s">
        <v>2046</v>
      </c>
      <c r="B792" s="13" t="s">
        <v>27</v>
      </c>
      <c r="C792" s="13" t="s">
        <v>2039</v>
      </c>
      <c r="D792" s="13">
        <v>566</v>
      </c>
      <c r="E792" s="13">
        <v>7773</v>
      </c>
      <c r="F792" s="41">
        <v>45192</v>
      </c>
      <c r="G792" s="13" t="s">
        <v>45</v>
      </c>
      <c r="H792" s="13" t="s">
        <v>1205</v>
      </c>
      <c r="I792" s="13" t="s">
        <v>38</v>
      </c>
      <c r="J792" s="13" t="s">
        <v>2035</v>
      </c>
      <c r="K792" s="13">
        <v>9</v>
      </c>
      <c r="L792" s="13">
        <v>3</v>
      </c>
      <c r="M792" s="13">
        <v>2023</v>
      </c>
      <c r="N792" s="13" t="s">
        <v>2080</v>
      </c>
      <c r="O792" s="13" t="s">
        <v>2049</v>
      </c>
      <c r="P792" s="13" t="s">
        <v>2100</v>
      </c>
    </row>
    <row r="793" spans="1:16">
      <c r="A793" s="13" t="s">
        <v>2032</v>
      </c>
      <c r="B793" s="13" t="s">
        <v>27</v>
      </c>
      <c r="C793" s="13" t="s">
        <v>2072</v>
      </c>
      <c r="D793" s="13">
        <v>619</v>
      </c>
      <c r="E793" s="13">
        <v>7552</v>
      </c>
      <c r="F793" s="41">
        <v>45265</v>
      </c>
      <c r="G793" s="13" t="s">
        <v>45</v>
      </c>
      <c r="H793" s="13" t="s">
        <v>46</v>
      </c>
      <c r="I793" s="13" t="s">
        <v>32</v>
      </c>
      <c r="J793" s="13" t="s">
        <v>2065</v>
      </c>
      <c r="K793" s="13">
        <v>12</v>
      </c>
      <c r="L793" s="13">
        <v>4</v>
      </c>
      <c r="M793" s="13">
        <v>2023</v>
      </c>
      <c r="N793" s="13" t="s">
        <v>2080</v>
      </c>
      <c r="O793" s="13" t="s">
        <v>2049</v>
      </c>
      <c r="P793" s="13" t="s">
        <v>2114</v>
      </c>
    </row>
    <row r="794" spans="1:16">
      <c r="A794" s="13" t="s">
        <v>2046</v>
      </c>
      <c r="B794" s="13" t="s">
        <v>33</v>
      </c>
      <c r="C794" s="13" t="s">
        <v>2074</v>
      </c>
      <c r="D794" s="13">
        <v>122</v>
      </c>
      <c r="E794" s="13">
        <v>7349</v>
      </c>
      <c r="F794" s="41">
        <v>45310</v>
      </c>
      <c r="G794" s="13" t="s">
        <v>45</v>
      </c>
      <c r="H794" s="13" t="s">
        <v>1554</v>
      </c>
      <c r="I794" s="13" t="s">
        <v>38</v>
      </c>
      <c r="J794" s="13" t="s">
        <v>2054</v>
      </c>
      <c r="K794" s="13">
        <v>1</v>
      </c>
      <c r="L794" s="13">
        <v>1</v>
      </c>
      <c r="M794" s="13">
        <v>2024</v>
      </c>
      <c r="N794" s="13" t="s">
        <v>2080</v>
      </c>
      <c r="O794" s="13" t="s">
        <v>2049</v>
      </c>
      <c r="P794" s="13" t="s">
        <v>2116</v>
      </c>
    </row>
    <row r="795" spans="1:16">
      <c r="A795" s="13" t="s">
        <v>2041</v>
      </c>
      <c r="B795" s="13" t="s">
        <v>21</v>
      </c>
      <c r="C795" s="13" t="s">
        <v>2061</v>
      </c>
      <c r="D795" s="13">
        <v>1641</v>
      </c>
      <c r="E795" s="13">
        <v>7106</v>
      </c>
      <c r="F795" s="41">
        <v>45148</v>
      </c>
      <c r="G795" s="13" t="s">
        <v>45</v>
      </c>
      <c r="H795" s="13" t="s">
        <v>1320</v>
      </c>
      <c r="I795" s="13" t="s">
        <v>32</v>
      </c>
      <c r="J795" s="13" t="s">
        <v>2043</v>
      </c>
      <c r="K795" s="13">
        <v>8</v>
      </c>
      <c r="L795" s="13">
        <v>3</v>
      </c>
      <c r="M795" s="13">
        <v>2023</v>
      </c>
      <c r="N795" s="13" t="s">
        <v>2080</v>
      </c>
      <c r="O795" s="13" t="s">
        <v>2037</v>
      </c>
      <c r="P795" s="13" t="s">
        <v>2111</v>
      </c>
    </row>
    <row r="796" spans="1:16">
      <c r="A796" s="13" t="s">
        <v>2046</v>
      </c>
      <c r="B796" s="13" t="s">
        <v>21</v>
      </c>
      <c r="C796" s="13" t="s">
        <v>2044</v>
      </c>
      <c r="D796" s="13">
        <v>601</v>
      </c>
      <c r="E796" s="13">
        <v>7096</v>
      </c>
      <c r="F796" s="41">
        <v>45471</v>
      </c>
      <c r="G796" s="13" t="s">
        <v>45</v>
      </c>
      <c r="H796" s="13" t="s">
        <v>1159</v>
      </c>
      <c r="I796" s="13" t="s">
        <v>38</v>
      </c>
      <c r="J796" s="13" t="s">
        <v>2063</v>
      </c>
      <c r="K796" s="13">
        <v>6</v>
      </c>
      <c r="L796" s="13">
        <v>2</v>
      </c>
      <c r="M796" s="13">
        <v>2024</v>
      </c>
      <c r="N796" s="13" t="s">
        <v>2080</v>
      </c>
      <c r="O796" s="13" t="s">
        <v>2049</v>
      </c>
      <c r="P796" s="13" t="s">
        <v>2111</v>
      </c>
    </row>
    <row r="797" spans="1:16">
      <c r="A797" s="13" t="s">
        <v>2046</v>
      </c>
      <c r="B797" s="13" t="s">
        <v>21</v>
      </c>
      <c r="C797" s="13" t="s">
        <v>2061</v>
      </c>
      <c r="D797" s="13">
        <v>1027</v>
      </c>
      <c r="E797" s="13">
        <v>5568</v>
      </c>
      <c r="F797" s="41">
        <v>45368</v>
      </c>
      <c r="G797" s="13" t="s">
        <v>45</v>
      </c>
      <c r="H797" s="13" t="s">
        <v>2092</v>
      </c>
      <c r="I797" s="13" t="s">
        <v>52</v>
      </c>
      <c r="J797" s="13" t="s">
        <v>2060</v>
      </c>
      <c r="K797" s="13">
        <v>3</v>
      </c>
      <c r="L797" s="13">
        <v>1</v>
      </c>
      <c r="M797" s="13">
        <v>2024</v>
      </c>
      <c r="N797" s="13" t="s">
        <v>2080</v>
      </c>
      <c r="O797" s="13" t="s">
        <v>2037</v>
      </c>
      <c r="P797" s="13" t="s">
        <v>2103</v>
      </c>
    </row>
    <row r="798" spans="1:16">
      <c r="A798" s="13" t="s">
        <v>2046</v>
      </c>
      <c r="B798" s="13" t="s">
        <v>21</v>
      </c>
      <c r="C798" s="13" t="s">
        <v>2064</v>
      </c>
      <c r="D798" s="13">
        <v>1841</v>
      </c>
      <c r="E798" s="13">
        <v>5308</v>
      </c>
      <c r="F798" s="41">
        <v>45264</v>
      </c>
      <c r="G798" s="13" t="s">
        <v>45</v>
      </c>
      <c r="H798" s="13" t="s">
        <v>2093</v>
      </c>
      <c r="I798" s="13" t="s">
        <v>38</v>
      </c>
      <c r="J798" s="13" t="s">
        <v>2065</v>
      </c>
      <c r="K798" s="13">
        <v>12</v>
      </c>
      <c r="L798" s="13">
        <v>4</v>
      </c>
      <c r="M798" s="13">
        <v>2023</v>
      </c>
      <c r="N798" s="13" t="s">
        <v>2080</v>
      </c>
      <c r="O798" s="13" t="s">
        <v>2037</v>
      </c>
      <c r="P798" s="13" t="s">
        <v>2034</v>
      </c>
    </row>
    <row r="799" spans="1:16">
      <c r="A799" s="13" t="s">
        <v>2038</v>
      </c>
      <c r="B799" s="13" t="s">
        <v>21</v>
      </c>
      <c r="C799" s="13" t="s">
        <v>2072</v>
      </c>
      <c r="D799" s="13">
        <v>565</v>
      </c>
      <c r="E799" s="13">
        <v>4821</v>
      </c>
      <c r="F799" s="41">
        <v>45321</v>
      </c>
      <c r="G799" s="13" t="s">
        <v>45</v>
      </c>
      <c r="H799" s="13" t="s">
        <v>435</v>
      </c>
      <c r="I799" s="13" t="s">
        <v>19</v>
      </c>
      <c r="J799" s="13" t="s">
        <v>2054</v>
      </c>
      <c r="K799" s="13">
        <v>1</v>
      </c>
      <c r="L799" s="13">
        <v>1</v>
      </c>
      <c r="M799" s="13">
        <v>2024</v>
      </c>
      <c r="N799" s="13" t="s">
        <v>2080</v>
      </c>
      <c r="O799" s="13" t="s">
        <v>2049</v>
      </c>
      <c r="P799" s="13" t="s">
        <v>2101</v>
      </c>
    </row>
    <row r="800" spans="1:16">
      <c r="A800" s="13" t="s">
        <v>2055</v>
      </c>
      <c r="B800" s="13" t="s">
        <v>33</v>
      </c>
      <c r="C800" s="13" t="s">
        <v>2077</v>
      </c>
      <c r="D800" s="13">
        <v>1562</v>
      </c>
      <c r="E800" s="13">
        <v>4538</v>
      </c>
      <c r="F800" s="41">
        <v>45257</v>
      </c>
      <c r="G800" s="13" t="s">
        <v>45</v>
      </c>
      <c r="H800" s="13" t="s">
        <v>880</v>
      </c>
      <c r="I800" s="13" t="s">
        <v>56</v>
      </c>
      <c r="J800" s="13" t="s">
        <v>2040</v>
      </c>
      <c r="K800" s="13">
        <v>11</v>
      </c>
      <c r="L800" s="13">
        <v>4</v>
      </c>
      <c r="M800" s="13">
        <v>2023</v>
      </c>
      <c r="N800" s="13" t="s">
        <v>2080</v>
      </c>
      <c r="O800" s="13" t="s">
        <v>2037</v>
      </c>
      <c r="P800" s="13" t="s">
        <v>2099</v>
      </c>
    </row>
    <row r="801" spans="1:16">
      <c r="A801" s="13" t="s">
        <v>2032</v>
      </c>
      <c r="B801" s="13" t="s">
        <v>27</v>
      </c>
      <c r="C801" s="13" t="s">
        <v>2068</v>
      </c>
      <c r="D801" s="13">
        <v>1598</v>
      </c>
      <c r="E801" s="13">
        <v>4074</v>
      </c>
      <c r="F801" s="41">
        <v>45156</v>
      </c>
      <c r="G801" s="13" t="s">
        <v>45</v>
      </c>
      <c r="H801" s="13" t="s">
        <v>1837</v>
      </c>
      <c r="I801" s="13" t="s">
        <v>32</v>
      </c>
      <c r="J801" s="13" t="s">
        <v>2043</v>
      </c>
      <c r="K801" s="13">
        <v>8</v>
      </c>
      <c r="L801" s="13">
        <v>3</v>
      </c>
      <c r="M801" s="13">
        <v>2023</v>
      </c>
      <c r="N801" s="13" t="s">
        <v>2080</v>
      </c>
      <c r="O801" s="13" t="s">
        <v>2037</v>
      </c>
      <c r="P801" s="13" t="s">
        <v>2108</v>
      </c>
    </row>
    <row r="802" spans="1:16">
      <c r="A802" s="13" t="s">
        <v>2038</v>
      </c>
      <c r="B802" s="13" t="s">
        <v>13</v>
      </c>
      <c r="C802" s="13" t="s">
        <v>2069</v>
      </c>
      <c r="D802" s="13">
        <v>1071</v>
      </c>
      <c r="E802" s="13">
        <v>3760</v>
      </c>
      <c r="F802" s="41">
        <v>45178</v>
      </c>
      <c r="G802" s="13" t="s">
        <v>45</v>
      </c>
      <c r="H802" s="13" t="s">
        <v>1108</v>
      </c>
      <c r="I802" s="13" t="s">
        <v>32</v>
      </c>
      <c r="J802" s="13" t="s">
        <v>2035</v>
      </c>
      <c r="K802" s="13">
        <v>9</v>
      </c>
      <c r="L802" s="13">
        <v>3</v>
      </c>
      <c r="M802" s="13">
        <v>2023</v>
      </c>
      <c r="N802" s="13" t="s">
        <v>2080</v>
      </c>
      <c r="O802" s="13" t="s">
        <v>2037</v>
      </c>
      <c r="P802" s="13" t="s">
        <v>2098</v>
      </c>
    </row>
    <row r="803" spans="1:16">
      <c r="A803" s="13" t="s">
        <v>2046</v>
      </c>
      <c r="B803" s="13" t="s">
        <v>77</v>
      </c>
      <c r="C803" s="13" t="s">
        <v>2033</v>
      </c>
      <c r="D803" s="13">
        <v>1358</v>
      </c>
      <c r="E803" s="13">
        <v>3735</v>
      </c>
      <c r="F803" s="41">
        <v>45482</v>
      </c>
      <c r="G803" s="13" t="s">
        <v>45</v>
      </c>
      <c r="H803" s="13" t="s">
        <v>1537</v>
      </c>
      <c r="I803" s="13" t="s">
        <v>19</v>
      </c>
      <c r="J803" s="13" t="s">
        <v>2059</v>
      </c>
      <c r="K803" s="13">
        <v>7</v>
      </c>
      <c r="L803" s="13">
        <v>3</v>
      </c>
      <c r="M803" s="13">
        <v>2024</v>
      </c>
      <c r="N803" s="13" t="s">
        <v>2080</v>
      </c>
      <c r="O803" s="13" t="s">
        <v>2037</v>
      </c>
      <c r="P803" s="13" t="s">
        <v>2116</v>
      </c>
    </row>
    <row r="804" spans="1:16">
      <c r="A804" s="13" t="s">
        <v>2032</v>
      </c>
      <c r="B804" s="13" t="s">
        <v>13</v>
      </c>
      <c r="C804" s="13" t="s">
        <v>2058</v>
      </c>
      <c r="D804" s="13">
        <v>930</v>
      </c>
      <c r="E804" s="13">
        <v>3721</v>
      </c>
      <c r="F804" s="41">
        <v>45333</v>
      </c>
      <c r="G804" s="13" t="s">
        <v>45</v>
      </c>
      <c r="H804" s="13" t="s">
        <v>289</v>
      </c>
      <c r="I804" s="13" t="s">
        <v>52</v>
      </c>
      <c r="J804" s="13" t="s">
        <v>2048</v>
      </c>
      <c r="K804" s="13">
        <v>2</v>
      </c>
      <c r="L804" s="13">
        <v>1</v>
      </c>
      <c r="M804" s="13">
        <v>2024</v>
      </c>
      <c r="N804" s="13" t="s">
        <v>2080</v>
      </c>
      <c r="O804" s="13" t="s">
        <v>2049</v>
      </c>
      <c r="P804" s="13" t="s">
        <v>2098</v>
      </c>
    </row>
    <row r="805" spans="1:16">
      <c r="A805" s="13" t="s">
        <v>2041</v>
      </c>
      <c r="B805" s="13" t="s">
        <v>77</v>
      </c>
      <c r="C805" s="13" t="s">
        <v>2044</v>
      </c>
      <c r="D805" s="13">
        <v>973</v>
      </c>
      <c r="E805" s="13">
        <v>3690</v>
      </c>
      <c r="F805" s="41">
        <v>45413</v>
      </c>
      <c r="G805" s="13" t="s">
        <v>45</v>
      </c>
      <c r="H805" s="13" t="s">
        <v>1295</v>
      </c>
      <c r="I805" s="13" t="s">
        <v>38</v>
      </c>
      <c r="J805" s="13" t="s">
        <v>2057</v>
      </c>
      <c r="K805" s="13">
        <v>5</v>
      </c>
      <c r="L805" s="13">
        <v>2</v>
      </c>
      <c r="M805" s="13">
        <v>2024</v>
      </c>
      <c r="N805" s="13" t="s">
        <v>2080</v>
      </c>
      <c r="O805" s="13" t="s">
        <v>2049</v>
      </c>
      <c r="P805" s="13" t="s">
        <v>2113</v>
      </c>
    </row>
    <row r="806" spans="1:16">
      <c r="A806" s="13" t="s">
        <v>2046</v>
      </c>
      <c r="B806" s="13" t="s">
        <v>33</v>
      </c>
      <c r="C806" s="13" t="s">
        <v>2066</v>
      </c>
      <c r="D806" s="13">
        <v>727</v>
      </c>
      <c r="E806" s="13">
        <v>3436</v>
      </c>
      <c r="F806" s="41">
        <v>45323</v>
      </c>
      <c r="G806" s="13" t="s">
        <v>45</v>
      </c>
      <c r="H806" s="13" t="s">
        <v>787</v>
      </c>
      <c r="I806" s="13" t="s">
        <v>52</v>
      </c>
      <c r="J806" s="13" t="s">
        <v>2048</v>
      </c>
      <c r="K806" s="13">
        <v>2</v>
      </c>
      <c r="L806" s="13">
        <v>1</v>
      </c>
      <c r="M806" s="13">
        <v>2024</v>
      </c>
      <c r="N806" s="13" t="s">
        <v>2080</v>
      </c>
      <c r="O806" s="13" t="s">
        <v>2049</v>
      </c>
      <c r="P806" s="13" t="s">
        <v>2105</v>
      </c>
    </row>
    <row r="807" spans="1:16">
      <c r="A807" s="13" t="s">
        <v>2046</v>
      </c>
      <c r="B807" s="13" t="s">
        <v>27</v>
      </c>
      <c r="C807" s="13" t="s">
        <v>2074</v>
      </c>
      <c r="D807" s="13">
        <v>255</v>
      </c>
      <c r="E807" s="13">
        <v>3422</v>
      </c>
      <c r="F807" s="41">
        <v>45499</v>
      </c>
      <c r="G807" s="13" t="s">
        <v>45</v>
      </c>
      <c r="H807" s="13" t="s">
        <v>1378</v>
      </c>
      <c r="I807" s="13" t="s">
        <v>32</v>
      </c>
      <c r="J807" s="13" t="s">
        <v>2059</v>
      </c>
      <c r="K807" s="13">
        <v>7</v>
      </c>
      <c r="L807" s="13">
        <v>3</v>
      </c>
      <c r="M807" s="13">
        <v>2024</v>
      </c>
      <c r="N807" s="13" t="s">
        <v>2080</v>
      </c>
      <c r="O807" s="13" t="s">
        <v>2049</v>
      </c>
      <c r="P807" s="13" t="s">
        <v>2108</v>
      </c>
    </row>
    <row r="808" spans="1:16">
      <c r="A808" s="13" t="s">
        <v>2032</v>
      </c>
      <c r="B808" s="13" t="s">
        <v>33</v>
      </c>
      <c r="C808" s="13" t="s">
        <v>2058</v>
      </c>
      <c r="D808" s="13">
        <v>1394</v>
      </c>
      <c r="E808" s="13">
        <v>3360</v>
      </c>
      <c r="F808" s="41">
        <v>45463</v>
      </c>
      <c r="G808" s="13" t="s">
        <v>45</v>
      </c>
      <c r="H808" s="13" t="s">
        <v>799</v>
      </c>
      <c r="I808" s="13" t="s">
        <v>32</v>
      </c>
      <c r="J808" s="13" t="s">
        <v>2063</v>
      </c>
      <c r="K808" s="13">
        <v>6</v>
      </c>
      <c r="L808" s="13">
        <v>2</v>
      </c>
      <c r="M808" s="13">
        <v>2024</v>
      </c>
      <c r="N808" s="13" t="s">
        <v>2080</v>
      </c>
      <c r="O808" s="13" t="s">
        <v>2037</v>
      </c>
      <c r="P808" s="13" t="s">
        <v>2113</v>
      </c>
    </row>
    <row r="809" spans="1:16">
      <c r="A809" s="13" t="s">
        <v>2032</v>
      </c>
      <c r="B809" s="13" t="s">
        <v>13</v>
      </c>
      <c r="C809" s="13" t="s">
        <v>2062</v>
      </c>
      <c r="D809" s="13">
        <v>1847</v>
      </c>
      <c r="E809" s="13">
        <v>3341</v>
      </c>
      <c r="F809" s="41">
        <v>45319</v>
      </c>
      <c r="G809" s="13" t="s">
        <v>45</v>
      </c>
      <c r="H809" s="13" t="s">
        <v>1237</v>
      </c>
      <c r="I809" s="13" t="s">
        <v>19</v>
      </c>
      <c r="J809" s="13" t="s">
        <v>2054</v>
      </c>
      <c r="K809" s="13">
        <v>1</v>
      </c>
      <c r="L809" s="13">
        <v>1</v>
      </c>
      <c r="M809" s="13">
        <v>2024</v>
      </c>
      <c r="N809" s="13" t="s">
        <v>2080</v>
      </c>
      <c r="O809" s="13" t="s">
        <v>2037</v>
      </c>
      <c r="P809" s="13" t="s">
        <v>2115</v>
      </c>
    </row>
    <row r="810" spans="1:16">
      <c r="A810" s="13" t="s">
        <v>2041</v>
      </c>
      <c r="B810" s="13" t="s">
        <v>33</v>
      </c>
      <c r="C810" s="13" t="s">
        <v>2042</v>
      </c>
      <c r="D810" s="13">
        <v>1176</v>
      </c>
      <c r="E810" s="13">
        <v>3089</v>
      </c>
      <c r="F810" s="41">
        <v>45140</v>
      </c>
      <c r="G810" s="13" t="s">
        <v>45</v>
      </c>
      <c r="H810" s="13" t="s">
        <v>1191</v>
      </c>
      <c r="I810" s="13" t="s">
        <v>19</v>
      </c>
      <c r="J810" s="13" t="s">
        <v>2043</v>
      </c>
      <c r="K810" s="13">
        <v>8</v>
      </c>
      <c r="L810" s="13">
        <v>3</v>
      </c>
      <c r="M810" s="13">
        <v>2023</v>
      </c>
      <c r="N810" s="13" t="s">
        <v>2080</v>
      </c>
      <c r="O810" s="13" t="s">
        <v>2037</v>
      </c>
      <c r="P810" s="13" t="s">
        <v>2099</v>
      </c>
    </row>
    <row r="811" spans="1:16">
      <c r="A811" s="13" t="s">
        <v>2041</v>
      </c>
      <c r="B811" s="13" t="s">
        <v>21</v>
      </c>
      <c r="C811" s="13" t="s">
        <v>2042</v>
      </c>
      <c r="D811" s="13">
        <v>223</v>
      </c>
      <c r="E811" s="13">
        <v>2979</v>
      </c>
      <c r="F811" s="41">
        <v>45416</v>
      </c>
      <c r="G811" s="13" t="s">
        <v>45</v>
      </c>
      <c r="H811" s="13" t="s">
        <v>1490</v>
      </c>
      <c r="I811" s="13" t="s">
        <v>19</v>
      </c>
      <c r="J811" s="13" t="s">
        <v>2057</v>
      </c>
      <c r="K811" s="13">
        <v>5</v>
      </c>
      <c r="L811" s="13">
        <v>2</v>
      </c>
      <c r="M811" s="13">
        <v>2024</v>
      </c>
      <c r="N811" s="13" t="s">
        <v>2080</v>
      </c>
      <c r="O811" s="13" t="s">
        <v>2049</v>
      </c>
      <c r="P811" s="13" t="s">
        <v>2112</v>
      </c>
    </row>
    <row r="812" spans="1:16">
      <c r="A812" s="13" t="s">
        <v>2041</v>
      </c>
      <c r="B812" s="13" t="s">
        <v>33</v>
      </c>
      <c r="C812" s="13" t="s">
        <v>2061</v>
      </c>
      <c r="D812" s="13">
        <v>507</v>
      </c>
      <c r="E812" s="13">
        <v>2658</v>
      </c>
      <c r="F812" s="41">
        <v>45247</v>
      </c>
      <c r="G812" s="13" t="s">
        <v>45</v>
      </c>
      <c r="H812" s="13" t="s">
        <v>944</v>
      </c>
      <c r="I812" s="13" t="s">
        <v>19</v>
      </c>
      <c r="J812" s="13" t="s">
        <v>2040</v>
      </c>
      <c r="K812" s="13">
        <v>11</v>
      </c>
      <c r="L812" s="13">
        <v>4</v>
      </c>
      <c r="M812" s="13">
        <v>2023</v>
      </c>
      <c r="N812" s="13" t="s">
        <v>2080</v>
      </c>
      <c r="O812" s="13" t="s">
        <v>2049</v>
      </c>
      <c r="P812" s="13" t="s">
        <v>2116</v>
      </c>
    </row>
    <row r="813" spans="1:16">
      <c r="A813" s="13" t="s">
        <v>2041</v>
      </c>
      <c r="B813" s="13" t="s">
        <v>21</v>
      </c>
      <c r="C813" s="13" t="s">
        <v>2076</v>
      </c>
      <c r="D813" s="13">
        <v>1781</v>
      </c>
      <c r="E813" s="13">
        <v>2138</v>
      </c>
      <c r="F813" s="41">
        <v>45321</v>
      </c>
      <c r="G813" s="13" t="s">
        <v>45</v>
      </c>
      <c r="H813" s="13" t="s">
        <v>886</v>
      </c>
      <c r="I813" s="13" t="s">
        <v>32</v>
      </c>
      <c r="J813" s="13" t="s">
        <v>2054</v>
      </c>
      <c r="K813" s="13">
        <v>1</v>
      </c>
      <c r="L813" s="13">
        <v>1</v>
      </c>
      <c r="M813" s="13">
        <v>2024</v>
      </c>
      <c r="N813" s="13" t="s">
        <v>2080</v>
      </c>
      <c r="O813" s="13" t="s">
        <v>2037</v>
      </c>
      <c r="P813" s="13" t="s">
        <v>2034</v>
      </c>
    </row>
    <row r="814" spans="1:16">
      <c r="A814" s="13" t="s">
        <v>2032</v>
      </c>
      <c r="B814" s="13" t="s">
        <v>77</v>
      </c>
      <c r="C814" s="13" t="s">
        <v>2072</v>
      </c>
      <c r="D814" s="13">
        <v>1656</v>
      </c>
      <c r="E814" s="13">
        <v>2052</v>
      </c>
      <c r="F814" s="41">
        <v>45492</v>
      </c>
      <c r="G814" s="13" t="s">
        <v>45</v>
      </c>
      <c r="H814" s="13" t="s">
        <v>1985</v>
      </c>
      <c r="I814" s="13" t="s">
        <v>32</v>
      </c>
      <c r="J814" s="13" t="s">
        <v>2059</v>
      </c>
      <c r="K814" s="13">
        <v>7</v>
      </c>
      <c r="L814" s="13">
        <v>3</v>
      </c>
      <c r="M814" s="13">
        <v>2024</v>
      </c>
      <c r="N814" s="13" t="s">
        <v>2080</v>
      </c>
      <c r="O814" s="13" t="s">
        <v>2037</v>
      </c>
      <c r="P814" s="13" t="s">
        <v>2113</v>
      </c>
    </row>
    <row r="815" spans="1:16">
      <c r="A815" s="13" t="s">
        <v>2032</v>
      </c>
      <c r="B815" s="13" t="s">
        <v>13</v>
      </c>
      <c r="C815" s="13" t="s">
        <v>2061</v>
      </c>
      <c r="D815" s="13">
        <v>999</v>
      </c>
      <c r="E815" s="13">
        <v>1790</v>
      </c>
      <c r="F815" s="41">
        <v>45454</v>
      </c>
      <c r="G815" s="13" t="s">
        <v>45</v>
      </c>
      <c r="H815" s="13" t="s">
        <v>1987</v>
      </c>
      <c r="I815" s="13" t="s">
        <v>38</v>
      </c>
      <c r="J815" s="13" t="s">
        <v>2063</v>
      </c>
      <c r="K815" s="13">
        <v>6</v>
      </c>
      <c r="L815" s="13">
        <v>2</v>
      </c>
      <c r="M815" s="13">
        <v>2024</v>
      </c>
      <c r="N815" s="13" t="s">
        <v>2080</v>
      </c>
      <c r="O815" s="13" t="s">
        <v>2049</v>
      </c>
      <c r="P815" s="13" t="s">
        <v>2115</v>
      </c>
    </row>
    <row r="816" spans="1:16">
      <c r="A816" s="13" t="s">
        <v>2041</v>
      </c>
      <c r="B816" s="13" t="s">
        <v>77</v>
      </c>
      <c r="C816" s="13" t="s">
        <v>2074</v>
      </c>
      <c r="D816" s="13">
        <v>1286</v>
      </c>
      <c r="E816" s="13">
        <v>1777</v>
      </c>
      <c r="F816" s="41">
        <v>45233</v>
      </c>
      <c r="G816" s="13" t="s">
        <v>45</v>
      </c>
      <c r="H816" s="13" t="s">
        <v>910</v>
      </c>
      <c r="I816" s="13" t="s">
        <v>32</v>
      </c>
      <c r="J816" s="13" t="s">
        <v>2040</v>
      </c>
      <c r="K816" s="13">
        <v>11</v>
      </c>
      <c r="L816" s="13">
        <v>4</v>
      </c>
      <c r="M816" s="13">
        <v>2023</v>
      </c>
      <c r="N816" s="13" t="s">
        <v>2080</v>
      </c>
      <c r="O816" s="13" t="s">
        <v>2037</v>
      </c>
      <c r="P816" s="13" t="s">
        <v>2116</v>
      </c>
    </row>
    <row r="817" spans="1:16">
      <c r="A817" s="13" t="s">
        <v>2046</v>
      </c>
      <c r="B817" s="13" t="s">
        <v>33</v>
      </c>
      <c r="C817" s="13" t="s">
        <v>2071</v>
      </c>
      <c r="D817" s="13">
        <v>429</v>
      </c>
      <c r="E817" s="13">
        <v>1770</v>
      </c>
      <c r="F817" s="41">
        <v>45442</v>
      </c>
      <c r="G817" s="13" t="s">
        <v>45</v>
      </c>
      <c r="H817" s="13" t="s">
        <v>846</v>
      </c>
      <c r="I817" s="13" t="s">
        <v>56</v>
      </c>
      <c r="J817" s="13" t="s">
        <v>2057</v>
      </c>
      <c r="K817" s="13">
        <v>5</v>
      </c>
      <c r="L817" s="13">
        <v>2</v>
      </c>
      <c r="M817" s="13">
        <v>2024</v>
      </c>
      <c r="N817" s="13" t="s">
        <v>2080</v>
      </c>
      <c r="O817" s="13" t="s">
        <v>2049</v>
      </c>
      <c r="P817" s="13" t="s">
        <v>2105</v>
      </c>
    </row>
    <row r="818" spans="1:16">
      <c r="A818" s="13" t="s">
        <v>2041</v>
      </c>
      <c r="B818" s="13" t="s">
        <v>27</v>
      </c>
      <c r="C818" s="13" t="s">
        <v>2042</v>
      </c>
      <c r="D818" s="13">
        <v>1137</v>
      </c>
      <c r="E818" s="13">
        <v>1699</v>
      </c>
      <c r="F818" s="41">
        <v>45253</v>
      </c>
      <c r="G818" s="13" t="s">
        <v>45</v>
      </c>
      <c r="H818" s="13" t="s">
        <v>1110</v>
      </c>
      <c r="I818" s="13" t="s">
        <v>56</v>
      </c>
      <c r="J818" s="13" t="s">
        <v>2040</v>
      </c>
      <c r="K818" s="13">
        <v>11</v>
      </c>
      <c r="L818" s="13">
        <v>4</v>
      </c>
      <c r="M818" s="13">
        <v>2023</v>
      </c>
      <c r="N818" s="13" t="s">
        <v>2080</v>
      </c>
      <c r="O818" s="13" t="s">
        <v>2037</v>
      </c>
      <c r="P818" s="13" t="s">
        <v>2110</v>
      </c>
    </row>
    <row r="819" spans="1:16">
      <c r="A819" s="13" t="s">
        <v>2032</v>
      </c>
      <c r="B819" s="13" t="s">
        <v>27</v>
      </c>
      <c r="C819" s="13" t="s">
        <v>2064</v>
      </c>
      <c r="D819" s="13">
        <v>1335</v>
      </c>
      <c r="E819" s="13">
        <v>1534</v>
      </c>
      <c r="F819" s="41">
        <v>45480</v>
      </c>
      <c r="G819" s="13" t="s">
        <v>45</v>
      </c>
      <c r="H819" s="13" t="s">
        <v>1706</v>
      </c>
      <c r="I819" s="13" t="s">
        <v>38</v>
      </c>
      <c r="J819" s="13" t="s">
        <v>2059</v>
      </c>
      <c r="K819" s="13">
        <v>7</v>
      </c>
      <c r="L819" s="13">
        <v>3</v>
      </c>
      <c r="M819" s="13">
        <v>2024</v>
      </c>
      <c r="N819" s="13" t="s">
        <v>2080</v>
      </c>
      <c r="O819" s="13" t="s">
        <v>2037</v>
      </c>
      <c r="P819" s="13" t="s">
        <v>2104</v>
      </c>
    </row>
    <row r="820" spans="1:16">
      <c r="A820" s="13" t="s">
        <v>2038</v>
      </c>
      <c r="B820" s="13" t="s">
        <v>21</v>
      </c>
      <c r="C820" s="13" t="s">
        <v>2052</v>
      </c>
      <c r="D820" s="13">
        <v>1337</v>
      </c>
      <c r="E820" s="13">
        <v>1231</v>
      </c>
      <c r="F820" s="41">
        <v>45190</v>
      </c>
      <c r="G820" s="13" t="s">
        <v>45</v>
      </c>
      <c r="H820" s="13" t="s">
        <v>876</v>
      </c>
      <c r="I820" s="13" t="s">
        <v>38</v>
      </c>
      <c r="J820" s="13" t="s">
        <v>2035</v>
      </c>
      <c r="K820" s="13">
        <v>9</v>
      </c>
      <c r="L820" s="13">
        <v>3</v>
      </c>
      <c r="M820" s="13">
        <v>2023</v>
      </c>
      <c r="N820" s="13" t="s">
        <v>2080</v>
      </c>
      <c r="O820" s="13" t="s">
        <v>2037</v>
      </c>
      <c r="P820" s="13" t="s">
        <v>2103</v>
      </c>
    </row>
    <row r="821" spans="1:16">
      <c r="A821" s="13" t="s">
        <v>2041</v>
      </c>
      <c r="B821" s="13" t="s">
        <v>27</v>
      </c>
      <c r="C821" s="13" t="s">
        <v>2073</v>
      </c>
      <c r="D821" s="13">
        <v>1427</v>
      </c>
      <c r="E821" s="13">
        <v>1053</v>
      </c>
      <c r="F821" s="41">
        <v>45498</v>
      </c>
      <c r="G821" s="13" t="s">
        <v>45</v>
      </c>
      <c r="H821" s="13" t="s">
        <v>143</v>
      </c>
      <c r="I821" s="13" t="s">
        <v>19</v>
      </c>
      <c r="J821" s="13" t="s">
        <v>2059</v>
      </c>
      <c r="K821" s="13">
        <v>7</v>
      </c>
      <c r="L821" s="13">
        <v>3</v>
      </c>
      <c r="M821" s="13">
        <v>2024</v>
      </c>
      <c r="N821" s="13" t="s">
        <v>2080</v>
      </c>
      <c r="O821" s="13" t="s">
        <v>2037</v>
      </c>
      <c r="P821" s="13" t="s">
        <v>2110</v>
      </c>
    </row>
    <row r="822" spans="1:16">
      <c r="A822" s="13" t="s">
        <v>2046</v>
      </c>
      <c r="B822" s="13" t="s">
        <v>27</v>
      </c>
      <c r="C822" s="13" t="s">
        <v>2076</v>
      </c>
      <c r="D822" s="13">
        <v>587</v>
      </c>
      <c r="E822" s="13">
        <v>49864</v>
      </c>
      <c r="F822" s="41">
        <v>45212</v>
      </c>
      <c r="G822" s="13" t="s">
        <v>30</v>
      </c>
      <c r="H822" s="13" t="s">
        <v>751</v>
      </c>
      <c r="I822" s="13" t="s">
        <v>56</v>
      </c>
      <c r="J822" s="13" t="s">
        <v>2051</v>
      </c>
      <c r="K822" s="13">
        <v>10</v>
      </c>
      <c r="L822" s="13">
        <v>4</v>
      </c>
      <c r="M822" s="13">
        <v>2023</v>
      </c>
      <c r="N822" s="13" t="s">
        <v>2036</v>
      </c>
      <c r="O822" s="13" t="s">
        <v>2049</v>
      </c>
      <c r="P822" s="13" t="s">
        <v>2100</v>
      </c>
    </row>
    <row r="823" spans="1:16">
      <c r="A823" s="13" t="s">
        <v>2055</v>
      </c>
      <c r="B823" s="13" t="s">
        <v>33</v>
      </c>
      <c r="C823" s="13" t="s">
        <v>2068</v>
      </c>
      <c r="D823" s="13">
        <v>1425</v>
      </c>
      <c r="E823" s="13">
        <v>49691</v>
      </c>
      <c r="F823" s="41">
        <v>45252</v>
      </c>
      <c r="G823" s="13" t="s">
        <v>30</v>
      </c>
      <c r="H823" s="13" t="s">
        <v>1370</v>
      </c>
      <c r="I823" s="13" t="s">
        <v>38</v>
      </c>
      <c r="J823" s="13" t="s">
        <v>2040</v>
      </c>
      <c r="K823" s="13">
        <v>11</v>
      </c>
      <c r="L823" s="13">
        <v>4</v>
      </c>
      <c r="M823" s="13">
        <v>2023</v>
      </c>
      <c r="N823" s="13" t="s">
        <v>2036</v>
      </c>
      <c r="O823" s="13" t="s">
        <v>2037</v>
      </c>
      <c r="P823" s="13" t="s">
        <v>2106</v>
      </c>
    </row>
    <row r="824" spans="1:16">
      <c r="A824" s="13" t="s">
        <v>2041</v>
      </c>
      <c r="B824" s="13" t="s">
        <v>13</v>
      </c>
      <c r="C824" s="13" t="s">
        <v>2044</v>
      </c>
      <c r="D824" s="13">
        <v>1463</v>
      </c>
      <c r="E824" s="13">
        <v>49601</v>
      </c>
      <c r="F824" s="41">
        <v>45200</v>
      </c>
      <c r="G824" s="13" t="s">
        <v>30</v>
      </c>
      <c r="H824" s="13" t="s">
        <v>479</v>
      </c>
      <c r="I824" s="13" t="s">
        <v>56</v>
      </c>
      <c r="J824" s="13" t="s">
        <v>2051</v>
      </c>
      <c r="K824" s="13">
        <v>10</v>
      </c>
      <c r="L824" s="13">
        <v>4</v>
      </c>
      <c r="M824" s="13">
        <v>2023</v>
      </c>
      <c r="N824" s="13" t="s">
        <v>2036</v>
      </c>
      <c r="O824" s="13" t="s">
        <v>2037</v>
      </c>
      <c r="P824" s="13" t="s">
        <v>2115</v>
      </c>
    </row>
    <row r="825" spans="1:16">
      <c r="A825" s="13" t="s">
        <v>2032</v>
      </c>
      <c r="B825" s="13" t="s">
        <v>21</v>
      </c>
      <c r="C825" s="13" t="s">
        <v>2039</v>
      </c>
      <c r="D825" s="13">
        <v>859</v>
      </c>
      <c r="E825" s="13">
        <v>49397</v>
      </c>
      <c r="F825" s="41">
        <v>45167</v>
      </c>
      <c r="G825" s="13" t="s">
        <v>30</v>
      </c>
      <c r="H825" s="13" t="s">
        <v>829</v>
      </c>
      <c r="I825" s="13" t="s">
        <v>52</v>
      </c>
      <c r="J825" s="13" t="s">
        <v>2043</v>
      </c>
      <c r="K825" s="13">
        <v>8</v>
      </c>
      <c r="L825" s="13">
        <v>3</v>
      </c>
      <c r="M825" s="13">
        <v>2023</v>
      </c>
      <c r="N825" s="13" t="s">
        <v>2036</v>
      </c>
      <c r="O825" s="13" t="s">
        <v>2049</v>
      </c>
      <c r="P825" s="13" t="s">
        <v>2034</v>
      </c>
    </row>
    <row r="826" spans="1:16">
      <c r="A826" s="13" t="s">
        <v>2032</v>
      </c>
      <c r="B826" s="13" t="s">
        <v>27</v>
      </c>
      <c r="C826" s="13" t="s">
        <v>2064</v>
      </c>
      <c r="D826" s="13">
        <v>1904</v>
      </c>
      <c r="E826" s="13">
        <v>47774</v>
      </c>
      <c r="F826" s="41">
        <v>45456</v>
      </c>
      <c r="G826" s="13" t="s">
        <v>30</v>
      </c>
      <c r="H826" s="13" t="s">
        <v>1975</v>
      </c>
      <c r="I826" s="13" t="s">
        <v>38</v>
      </c>
      <c r="J826" s="13" t="s">
        <v>2063</v>
      </c>
      <c r="K826" s="13">
        <v>6</v>
      </c>
      <c r="L826" s="13">
        <v>2</v>
      </c>
      <c r="M826" s="13">
        <v>2024</v>
      </c>
      <c r="N826" s="13" t="s">
        <v>2036</v>
      </c>
      <c r="O826" s="13" t="s">
        <v>2037</v>
      </c>
      <c r="P826" s="13" t="s">
        <v>2114</v>
      </c>
    </row>
    <row r="827" spans="1:16">
      <c r="A827" s="13" t="s">
        <v>2041</v>
      </c>
      <c r="B827" s="13" t="s">
        <v>77</v>
      </c>
      <c r="C827" s="13" t="s">
        <v>2076</v>
      </c>
      <c r="D827" s="13">
        <v>255</v>
      </c>
      <c r="E827" s="13">
        <v>47763</v>
      </c>
      <c r="F827" s="41">
        <v>45381</v>
      </c>
      <c r="G827" s="13" t="s">
        <v>30</v>
      </c>
      <c r="H827" s="13" t="s">
        <v>1348</v>
      </c>
      <c r="I827" s="13" t="s">
        <v>56</v>
      </c>
      <c r="J827" s="13" t="s">
        <v>2060</v>
      </c>
      <c r="K827" s="13">
        <v>3</v>
      </c>
      <c r="L827" s="13">
        <v>1</v>
      </c>
      <c r="M827" s="13">
        <v>2024</v>
      </c>
      <c r="N827" s="13" t="s">
        <v>2036</v>
      </c>
      <c r="O827" s="13" t="s">
        <v>2049</v>
      </c>
      <c r="P827" s="13" t="s">
        <v>2105</v>
      </c>
    </row>
    <row r="828" spans="1:16">
      <c r="A828" s="13" t="s">
        <v>2046</v>
      </c>
      <c r="B828" s="13" t="s">
        <v>77</v>
      </c>
      <c r="C828" s="13" t="s">
        <v>2071</v>
      </c>
      <c r="D828" s="13">
        <v>1574</v>
      </c>
      <c r="E828" s="13">
        <v>47682</v>
      </c>
      <c r="F828" s="41">
        <v>45396</v>
      </c>
      <c r="G828" s="13" t="s">
        <v>30</v>
      </c>
      <c r="H828" s="13" t="s">
        <v>111</v>
      </c>
      <c r="I828" s="13" t="s">
        <v>56</v>
      </c>
      <c r="J828" s="13" t="s">
        <v>2045</v>
      </c>
      <c r="K828" s="13">
        <v>4</v>
      </c>
      <c r="L828" s="13">
        <v>2</v>
      </c>
      <c r="M828" s="13">
        <v>2024</v>
      </c>
      <c r="N828" s="13" t="s">
        <v>2036</v>
      </c>
      <c r="O828" s="13" t="s">
        <v>2037</v>
      </c>
      <c r="P828" s="13" t="s">
        <v>2113</v>
      </c>
    </row>
    <row r="829" spans="1:16">
      <c r="A829" s="13" t="s">
        <v>2055</v>
      </c>
      <c r="B829" s="13" t="s">
        <v>13</v>
      </c>
      <c r="C829" s="13" t="s">
        <v>2077</v>
      </c>
      <c r="D829" s="13">
        <v>961</v>
      </c>
      <c r="E829" s="13">
        <v>47213</v>
      </c>
      <c r="F829" s="41">
        <v>45450</v>
      </c>
      <c r="G829" s="13" t="s">
        <v>30</v>
      </c>
      <c r="H829" s="13" t="s">
        <v>1621</v>
      </c>
      <c r="I829" s="13" t="s">
        <v>52</v>
      </c>
      <c r="J829" s="13" t="s">
        <v>2063</v>
      </c>
      <c r="K829" s="13">
        <v>6</v>
      </c>
      <c r="L829" s="13">
        <v>2</v>
      </c>
      <c r="M829" s="13">
        <v>2024</v>
      </c>
      <c r="N829" s="13" t="s">
        <v>2036</v>
      </c>
      <c r="O829" s="13" t="s">
        <v>2049</v>
      </c>
      <c r="P829" s="13" t="s">
        <v>2107</v>
      </c>
    </row>
    <row r="830" spans="1:16">
      <c r="A830" s="13" t="s">
        <v>2055</v>
      </c>
      <c r="B830" s="13" t="s">
        <v>21</v>
      </c>
      <c r="C830" s="13" t="s">
        <v>2069</v>
      </c>
      <c r="D830" s="13">
        <v>1603</v>
      </c>
      <c r="E830" s="13">
        <v>46470</v>
      </c>
      <c r="F830" s="41">
        <v>45274</v>
      </c>
      <c r="G830" s="13" t="s">
        <v>30</v>
      </c>
      <c r="H830" s="13" t="s">
        <v>485</v>
      </c>
      <c r="I830" s="13" t="s">
        <v>56</v>
      </c>
      <c r="J830" s="13" t="s">
        <v>2065</v>
      </c>
      <c r="K830" s="13">
        <v>12</v>
      </c>
      <c r="L830" s="13">
        <v>4</v>
      </c>
      <c r="M830" s="13">
        <v>2023</v>
      </c>
      <c r="N830" s="13" t="s">
        <v>2036</v>
      </c>
      <c r="O830" s="13" t="s">
        <v>2037</v>
      </c>
      <c r="P830" s="13" t="s">
        <v>2112</v>
      </c>
    </row>
    <row r="831" spans="1:16">
      <c r="A831" s="13" t="s">
        <v>2041</v>
      </c>
      <c r="B831" s="13" t="s">
        <v>21</v>
      </c>
      <c r="C831" s="13" t="s">
        <v>2053</v>
      </c>
      <c r="D831" s="13">
        <v>390</v>
      </c>
      <c r="E831" s="13">
        <v>46339</v>
      </c>
      <c r="F831" s="41">
        <v>45148</v>
      </c>
      <c r="G831" s="13" t="s">
        <v>30</v>
      </c>
      <c r="H831" s="13" t="s">
        <v>365</v>
      </c>
      <c r="I831" s="13" t="s">
        <v>19</v>
      </c>
      <c r="J831" s="13" t="s">
        <v>2043</v>
      </c>
      <c r="K831" s="13">
        <v>8</v>
      </c>
      <c r="L831" s="13">
        <v>3</v>
      </c>
      <c r="M831" s="13">
        <v>2023</v>
      </c>
      <c r="N831" s="13" t="s">
        <v>2036</v>
      </c>
      <c r="O831" s="13" t="s">
        <v>2049</v>
      </c>
      <c r="P831" s="13" t="s">
        <v>2111</v>
      </c>
    </row>
    <row r="832" spans="1:16">
      <c r="A832" s="13" t="s">
        <v>2055</v>
      </c>
      <c r="B832" s="13" t="s">
        <v>77</v>
      </c>
      <c r="C832" s="13" t="s">
        <v>2056</v>
      </c>
      <c r="D832" s="13">
        <v>996</v>
      </c>
      <c r="E832" s="13">
        <v>46219</v>
      </c>
      <c r="F832" s="41">
        <v>45144</v>
      </c>
      <c r="G832" s="13" t="s">
        <v>30</v>
      </c>
      <c r="H832" s="13" t="s">
        <v>2024</v>
      </c>
      <c r="I832" s="13" t="s">
        <v>38</v>
      </c>
      <c r="J832" s="13" t="s">
        <v>2043</v>
      </c>
      <c r="K832" s="13">
        <v>8</v>
      </c>
      <c r="L832" s="13">
        <v>3</v>
      </c>
      <c r="M832" s="13">
        <v>2023</v>
      </c>
      <c r="N832" s="13" t="s">
        <v>2036</v>
      </c>
      <c r="O832" s="13" t="s">
        <v>2049</v>
      </c>
      <c r="P832" s="13" t="s">
        <v>2113</v>
      </c>
    </row>
    <row r="833" spans="1:16">
      <c r="A833" s="13" t="s">
        <v>2041</v>
      </c>
      <c r="B833" s="13" t="s">
        <v>77</v>
      </c>
      <c r="C833" s="13" t="s">
        <v>2077</v>
      </c>
      <c r="D833" s="13">
        <v>347</v>
      </c>
      <c r="E833" s="13">
        <v>46219</v>
      </c>
      <c r="F833" s="41">
        <v>45421</v>
      </c>
      <c r="G833" s="13" t="s">
        <v>30</v>
      </c>
      <c r="H833" s="13" t="s">
        <v>1515</v>
      </c>
      <c r="I833" s="13" t="s">
        <v>38</v>
      </c>
      <c r="J833" s="13" t="s">
        <v>2057</v>
      </c>
      <c r="K833" s="13">
        <v>5</v>
      </c>
      <c r="L833" s="13">
        <v>2</v>
      </c>
      <c r="M833" s="13">
        <v>2024</v>
      </c>
      <c r="N833" s="13" t="s">
        <v>2036</v>
      </c>
      <c r="O833" s="13" t="s">
        <v>2049</v>
      </c>
      <c r="P833" s="13" t="s">
        <v>2105</v>
      </c>
    </row>
    <row r="834" spans="1:16">
      <c r="A834" s="13" t="s">
        <v>2041</v>
      </c>
      <c r="B834" s="13" t="s">
        <v>77</v>
      </c>
      <c r="C834" s="13" t="s">
        <v>2077</v>
      </c>
      <c r="D834" s="13">
        <v>1572</v>
      </c>
      <c r="E834" s="13">
        <v>45926</v>
      </c>
      <c r="F834" s="41">
        <v>45393</v>
      </c>
      <c r="G834" s="13" t="s">
        <v>30</v>
      </c>
      <c r="H834" s="13" t="s">
        <v>1249</v>
      </c>
      <c r="I834" s="13" t="s">
        <v>19</v>
      </c>
      <c r="J834" s="13" t="s">
        <v>2045</v>
      </c>
      <c r="K834" s="13">
        <v>4</v>
      </c>
      <c r="L834" s="13">
        <v>2</v>
      </c>
      <c r="M834" s="13">
        <v>2024</v>
      </c>
      <c r="N834" s="13" t="s">
        <v>2036</v>
      </c>
      <c r="O834" s="13" t="s">
        <v>2037</v>
      </c>
      <c r="P834" s="13" t="s">
        <v>2113</v>
      </c>
    </row>
    <row r="835" spans="1:16">
      <c r="A835" s="13" t="s">
        <v>2032</v>
      </c>
      <c r="B835" s="13" t="s">
        <v>27</v>
      </c>
      <c r="C835" s="13" t="s">
        <v>2076</v>
      </c>
      <c r="D835" s="13">
        <v>1040</v>
      </c>
      <c r="E835" s="13">
        <v>45896</v>
      </c>
      <c r="F835" s="41">
        <v>45239</v>
      </c>
      <c r="G835" s="13" t="s">
        <v>30</v>
      </c>
      <c r="H835" s="13" t="s">
        <v>1275</v>
      </c>
      <c r="I835" s="13" t="s">
        <v>52</v>
      </c>
      <c r="J835" s="13" t="s">
        <v>2040</v>
      </c>
      <c r="K835" s="13">
        <v>11</v>
      </c>
      <c r="L835" s="13">
        <v>4</v>
      </c>
      <c r="M835" s="13">
        <v>2023</v>
      </c>
      <c r="N835" s="13" t="s">
        <v>2036</v>
      </c>
      <c r="O835" s="13" t="s">
        <v>2037</v>
      </c>
      <c r="P835" s="13" t="s">
        <v>2104</v>
      </c>
    </row>
    <row r="836" spans="1:16">
      <c r="A836" s="13" t="s">
        <v>2055</v>
      </c>
      <c r="B836" s="13" t="s">
        <v>27</v>
      </c>
      <c r="C836" s="13" t="s">
        <v>2039</v>
      </c>
      <c r="D836" s="13">
        <v>189</v>
      </c>
      <c r="E836" s="13">
        <v>45637</v>
      </c>
      <c r="F836" s="41">
        <v>45142</v>
      </c>
      <c r="G836" s="13" t="s">
        <v>30</v>
      </c>
      <c r="H836" s="13" t="s">
        <v>393</v>
      </c>
      <c r="I836" s="13" t="s">
        <v>38</v>
      </c>
      <c r="J836" s="13" t="s">
        <v>2043</v>
      </c>
      <c r="K836" s="13">
        <v>8</v>
      </c>
      <c r="L836" s="13">
        <v>3</v>
      </c>
      <c r="M836" s="13">
        <v>2023</v>
      </c>
      <c r="N836" s="13" t="s">
        <v>2036</v>
      </c>
      <c r="O836" s="13" t="s">
        <v>2049</v>
      </c>
      <c r="P836" s="13" t="s">
        <v>2108</v>
      </c>
    </row>
    <row r="837" spans="1:16">
      <c r="A837" s="13" t="s">
        <v>2055</v>
      </c>
      <c r="B837" s="13" t="s">
        <v>77</v>
      </c>
      <c r="C837" s="13" t="s">
        <v>2039</v>
      </c>
      <c r="D837" s="13">
        <v>793</v>
      </c>
      <c r="E837" s="13">
        <v>45468</v>
      </c>
      <c r="F837" s="41">
        <v>45256</v>
      </c>
      <c r="G837" s="13" t="s">
        <v>30</v>
      </c>
      <c r="H837" s="13" t="s">
        <v>211</v>
      </c>
      <c r="I837" s="13" t="s">
        <v>32</v>
      </c>
      <c r="J837" s="13" t="s">
        <v>2040</v>
      </c>
      <c r="K837" s="13">
        <v>11</v>
      </c>
      <c r="L837" s="13">
        <v>4</v>
      </c>
      <c r="M837" s="13">
        <v>2023</v>
      </c>
      <c r="N837" s="13" t="s">
        <v>2036</v>
      </c>
      <c r="O837" s="13" t="s">
        <v>2049</v>
      </c>
      <c r="P837" s="13" t="s">
        <v>2113</v>
      </c>
    </row>
    <row r="838" spans="1:16">
      <c r="A838" s="13" t="s">
        <v>2055</v>
      </c>
      <c r="B838" s="13" t="s">
        <v>27</v>
      </c>
      <c r="C838" s="13" t="s">
        <v>2073</v>
      </c>
      <c r="D838" s="13">
        <v>1494</v>
      </c>
      <c r="E838" s="13">
        <v>45452</v>
      </c>
      <c r="F838" s="41">
        <v>45276</v>
      </c>
      <c r="G838" s="13" t="s">
        <v>30</v>
      </c>
      <c r="H838" s="13" t="s">
        <v>761</v>
      </c>
      <c r="I838" s="13" t="s">
        <v>19</v>
      </c>
      <c r="J838" s="13" t="s">
        <v>2065</v>
      </c>
      <c r="K838" s="13">
        <v>12</v>
      </c>
      <c r="L838" s="13">
        <v>4</v>
      </c>
      <c r="M838" s="13">
        <v>2023</v>
      </c>
      <c r="N838" s="13" t="s">
        <v>2036</v>
      </c>
      <c r="O838" s="13" t="s">
        <v>2037</v>
      </c>
      <c r="P838" s="13" t="s">
        <v>2110</v>
      </c>
    </row>
    <row r="839" spans="1:16">
      <c r="A839" s="13" t="s">
        <v>2038</v>
      </c>
      <c r="B839" s="13" t="s">
        <v>13</v>
      </c>
      <c r="C839" s="13" t="s">
        <v>2077</v>
      </c>
      <c r="D839" s="13">
        <v>1114</v>
      </c>
      <c r="E839" s="13">
        <v>45080</v>
      </c>
      <c r="F839" s="41">
        <v>45213</v>
      </c>
      <c r="G839" s="13" t="s">
        <v>30</v>
      </c>
      <c r="H839" s="13" t="s">
        <v>1098</v>
      </c>
      <c r="I839" s="13" t="s">
        <v>32</v>
      </c>
      <c r="J839" s="13" t="s">
        <v>2051</v>
      </c>
      <c r="K839" s="13">
        <v>10</v>
      </c>
      <c r="L839" s="13">
        <v>4</v>
      </c>
      <c r="M839" s="13">
        <v>2023</v>
      </c>
      <c r="N839" s="13" t="s">
        <v>2036</v>
      </c>
      <c r="O839" s="13" t="s">
        <v>2037</v>
      </c>
      <c r="P839" s="13" t="s">
        <v>2115</v>
      </c>
    </row>
    <row r="840" spans="1:16">
      <c r="A840" s="13" t="s">
        <v>2032</v>
      </c>
      <c r="B840" s="13" t="s">
        <v>33</v>
      </c>
      <c r="C840" s="13" t="s">
        <v>2056</v>
      </c>
      <c r="D840" s="13">
        <v>1388</v>
      </c>
      <c r="E840" s="13">
        <v>44954</v>
      </c>
      <c r="F840" s="41">
        <v>45317</v>
      </c>
      <c r="G840" s="13" t="s">
        <v>30</v>
      </c>
      <c r="H840" s="13" t="s">
        <v>553</v>
      </c>
      <c r="I840" s="13" t="s">
        <v>19</v>
      </c>
      <c r="J840" s="13" t="s">
        <v>2054</v>
      </c>
      <c r="K840" s="13">
        <v>1</v>
      </c>
      <c r="L840" s="13">
        <v>1</v>
      </c>
      <c r="M840" s="13">
        <v>2024</v>
      </c>
      <c r="N840" s="13" t="s">
        <v>2036</v>
      </c>
      <c r="O840" s="13" t="s">
        <v>2037</v>
      </c>
      <c r="P840" s="13" t="s">
        <v>2113</v>
      </c>
    </row>
    <row r="841" spans="1:16">
      <c r="A841" s="13" t="s">
        <v>2041</v>
      </c>
      <c r="B841" s="13" t="s">
        <v>33</v>
      </c>
      <c r="C841" s="13" t="s">
        <v>2068</v>
      </c>
      <c r="D841" s="13">
        <v>1206</v>
      </c>
      <c r="E841" s="13">
        <v>44930</v>
      </c>
      <c r="F841" s="41">
        <v>45326</v>
      </c>
      <c r="G841" s="13" t="s">
        <v>30</v>
      </c>
      <c r="H841" s="13" t="s">
        <v>1883</v>
      </c>
      <c r="I841" s="13" t="s">
        <v>52</v>
      </c>
      <c r="J841" s="13" t="s">
        <v>2048</v>
      </c>
      <c r="K841" s="13">
        <v>2</v>
      </c>
      <c r="L841" s="13">
        <v>1</v>
      </c>
      <c r="M841" s="13">
        <v>2024</v>
      </c>
      <c r="N841" s="13" t="s">
        <v>2036</v>
      </c>
      <c r="O841" s="13" t="s">
        <v>2037</v>
      </c>
      <c r="P841" s="13" t="s">
        <v>2116</v>
      </c>
    </row>
    <row r="842" spans="1:16">
      <c r="A842" s="13" t="s">
        <v>2055</v>
      </c>
      <c r="B842" s="13" t="s">
        <v>13</v>
      </c>
      <c r="C842" s="13" t="s">
        <v>2074</v>
      </c>
      <c r="D842" s="13">
        <v>537</v>
      </c>
      <c r="E842" s="13">
        <v>44378</v>
      </c>
      <c r="F842" s="41">
        <v>45190</v>
      </c>
      <c r="G842" s="13" t="s">
        <v>30</v>
      </c>
      <c r="H842" s="13" t="s">
        <v>1909</v>
      </c>
      <c r="I842" s="13" t="s">
        <v>52</v>
      </c>
      <c r="J842" s="13" t="s">
        <v>2035</v>
      </c>
      <c r="K842" s="13">
        <v>9</v>
      </c>
      <c r="L842" s="13">
        <v>3</v>
      </c>
      <c r="M842" s="13">
        <v>2023</v>
      </c>
      <c r="N842" s="13" t="s">
        <v>2036</v>
      </c>
      <c r="O842" s="13" t="s">
        <v>2049</v>
      </c>
      <c r="P842" s="13" t="s">
        <v>2102</v>
      </c>
    </row>
    <row r="843" spans="1:16">
      <c r="A843" s="13" t="s">
        <v>2041</v>
      </c>
      <c r="B843" s="13" t="s">
        <v>27</v>
      </c>
      <c r="C843" s="13" t="s">
        <v>2074</v>
      </c>
      <c r="D843" s="13">
        <v>1670</v>
      </c>
      <c r="E843" s="13">
        <v>44138</v>
      </c>
      <c r="F843" s="41">
        <v>45361</v>
      </c>
      <c r="G843" s="13" t="s">
        <v>30</v>
      </c>
      <c r="H843" s="13" t="s">
        <v>303</v>
      </c>
      <c r="I843" s="13" t="s">
        <v>32</v>
      </c>
      <c r="J843" s="13" t="s">
        <v>2060</v>
      </c>
      <c r="K843" s="13">
        <v>3</v>
      </c>
      <c r="L843" s="13">
        <v>1</v>
      </c>
      <c r="M843" s="13">
        <v>2024</v>
      </c>
      <c r="N843" s="13" t="s">
        <v>2036</v>
      </c>
      <c r="O843" s="13" t="s">
        <v>2037</v>
      </c>
      <c r="P843" s="13" t="s">
        <v>2110</v>
      </c>
    </row>
    <row r="844" spans="1:16">
      <c r="A844" s="13" t="s">
        <v>2041</v>
      </c>
      <c r="B844" s="13" t="s">
        <v>77</v>
      </c>
      <c r="C844" s="13" t="s">
        <v>2064</v>
      </c>
      <c r="D844" s="13">
        <v>908</v>
      </c>
      <c r="E844" s="13">
        <v>43749</v>
      </c>
      <c r="F844" s="41">
        <v>45221</v>
      </c>
      <c r="G844" s="13" t="s">
        <v>30</v>
      </c>
      <c r="H844" s="13" t="s">
        <v>902</v>
      </c>
      <c r="I844" s="13" t="s">
        <v>52</v>
      </c>
      <c r="J844" s="13" t="s">
        <v>2051</v>
      </c>
      <c r="K844" s="13">
        <v>10</v>
      </c>
      <c r="L844" s="13">
        <v>4</v>
      </c>
      <c r="M844" s="13">
        <v>2023</v>
      </c>
      <c r="N844" s="13" t="s">
        <v>2036</v>
      </c>
      <c r="O844" s="13" t="s">
        <v>2049</v>
      </c>
      <c r="P844" s="13" t="s">
        <v>2105</v>
      </c>
    </row>
    <row r="845" spans="1:16">
      <c r="A845" s="13" t="s">
        <v>2032</v>
      </c>
      <c r="B845" s="13" t="s">
        <v>27</v>
      </c>
      <c r="C845" s="13" t="s">
        <v>2073</v>
      </c>
      <c r="D845" s="13">
        <v>1732</v>
      </c>
      <c r="E845" s="13">
        <v>43643</v>
      </c>
      <c r="F845" s="41">
        <v>45458</v>
      </c>
      <c r="G845" s="13" t="s">
        <v>30</v>
      </c>
      <c r="H845" s="13" t="s">
        <v>1637</v>
      </c>
      <c r="I845" s="13" t="s">
        <v>19</v>
      </c>
      <c r="J845" s="13" t="s">
        <v>2063</v>
      </c>
      <c r="K845" s="13">
        <v>6</v>
      </c>
      <c r="L845" s="13">
        <v>2</v>
      </c>
      <c r="M845" s="13">
        <v>2024</v>
      </c>
      <c r="N845" s="13" t="s">
        <v>2036</v>
      </c>
      <c r="O845" s="13" t="s">
        <v>2037</v>
      </c>
      <c r="P845" s="13" t="s">
        <v>2108</v>
      </c>
    </row>
    <row r="846" spans="1:16">
      <c r="A846" s="13" t="s">
        <v>2032</v>
      </c>
      <c r="B846" s="13" t="s">
        <v>77</v>
      </c>
      <c r="C846" s="13" t="s">
        <v>2073</v>
      </c>
      <c r="D846" s="13">
        <v>1179</v>
      </c>
      <c r="E846" s="13">
        <v>43406</v>
      </c>
      <c r="F846" s="41">
        <v>45285</v>
      </c>
      <c r="G846" s="13" t="s">
        <v>30</v>
      </c>
      <c r="H846" s="13" t="s">
        <v>1915</v>
      </c>
      <c r="I846" s="13" t="s">
        <v>32</v>
      </c>
      <c r="J846" s="13" t="s">
        <v>2065</v>
      </c>
      <c r="K846" s="13">
        <v>12</v>
      </c>
      <c r="L846" s="13">
        <v>4</v>
      </c>
      <c r="M846" s="13">
        <v>2023</v>
      </c>
      <c r="N846" s="13" t="s">
        <v>2036</v>
      </c>
      <c r="O846" s="13" t="s">
        <v>2037</v>
      </c>
      <c r="P846" s="13" t="s">
        <v>2106</v>
      </c>
    </row>
    <row r="847" spans="1:16">
      <c r="A847" s="13" t="s">
        <v>2046</v>
      </c>
      <c r="B847" s="13" t="s">
        <v>13</v>
      </c>
      <c r="C847" s="13" t="s">
        <v>2052</v>
      </c>
      <c r="D847" s="13">
        <v>526</v>
      </c>
      <c r="E847" s="13">
        <v>43392</v>
      </c>
      <c r="F847" s="41">
        <v>45301</v>
      </c>
      <c r="G847" s="13" t="s">
        <v>30</v>
      </c>
      <c r="H847" s="13" t="s">
        <v>403</v>
      </c>
      <c r="I847" s="13" t="s">
        <v>56</v>
      </c>
      <c r="J847" s="13" t="s">
        <v>2054</v>
      </c>
      <c r="K847" s="13">
        <v>1</v>
      </c>
      <c r="L847" s="13">
        <v>1</v>
      </c>
      <c r="M847" s="13">
        <v>2024</v>
      </c>
      <c r="N847" s="13" t="s">
        <v>2036</v>
      </c>
      <c r="O847" s="13" t="s">
        <v>2049</v>
      </c>
      <c r="P847" s="13" t="s">
        <v>2102</v>
      </c>
    </row>
    <row r="848" spans="1:16">
      <c r="A848" s="13" t="s">
        <v>2046</v>
      </c>
      <c r="B848" s="13" t="s">
        <v>77</v>
      </c>
      <c r="C848" s="13" t="s">
        <v>2072</v>
      </c>
      <c r="D848" s="13">
        <v>651</v>
      </c>
      <c r="E848" s="13">
        <v>43294</v>
      </c>
      <c r="F848" s="41">
        <v>45184</v>
      </c>
      <c r="G848" s="13" t="s">
        <v>30</v>
      </c>
      <c r="H848" s="13" t="s">
        <v>1035</v>
      </c>
      <c r="I848" s="13" t="s">
        <v>38</v>
      </c>
      <c r="J848" s="13" t="s">
        <v>2035</v>
      </c>
      <c r="K848" s="13">
        <v>9</v>
      </c>
      <c r="L848" s="13">
        <v>3</v>
      </c>
      <c r="M848" s="13">
        <v>2023</v>
      </c>
      <c r="N848" s="13" t="s">
        <v>2036</v>
      </c>
      <c r="O848" s="13" t="s">
        <v>2049</v>
      </c>
      <c r="P848" s="13" t="s">
        <v>2105</v>
      </c>
    </row>
    <row r="849" spans="1:16">
      <c r="A849" s="13" t="s">
        <v>2032</v>
      </c>
      <c r="B849" s="13" t="s">
        <v>13</v>
      </c>
      <c r="C849" s="13" t="s">
        <v>2039</v>
      </c>
      <c r="D849" s="13">
        <v>254</v>
      </c>
      <c r="E849" s="13">
        <v>43256</v>
      </c>
      <c r="F849" s="41">
        <v>45169</v>
      </c>
      <c r="G849" s="13" t="s">
        <v>30</v>
      </c>
      <c r="H849" s="13" t="s">
        <v>349</v>
      </c>
      <c r="I849" s="13" t="s">
        <v>38</v>
      </c>
      <c r="J849" s="13" t="s">
        <v>2043</v>
      </c>
      <c r="K849" s="13">
        <v>8</v>
      </c>
      <c r="L849" s="13">
        <v>3</v>
      </c>
      <c r="M849" s="13">
        <v>2023</v>
      </c>
      <c r="N849" s="13" t="s">
        <v>2036</v>
      </c>
      <c r="O849" s="13" t="s">
        <v>2049</v>
      </c>
      <c r="P849" s="13" t="s">
        <v>2115</v>
      </c>
    </row>
    <row r="850" spans="1:16">
      <c r="A850" s="13" t="s">
        <v>2055</v>
      </c>
      <c r="B850" s="13" t="s">
        <v>21</v>
      </c>
      <c r="C850" s="13" t="s">
        <v>2052</v>
      </c>
      <c r="D850" s="13">
        <v>1432</v>
      </c>
      <c r="E850" s="13">
        <v>43247</v>
      </c>
      <c r="F850" s="41">
        <v>45464</v>
      </c>
      <c r="G850" s="13" t="s">
        <v>30</v>
      </c>
      <c r="H850" s="13" t="s">
        <v>1724</v>
      </c>
      <c r="I850" s="13" t="s">
        <v>56</v>
      </c>
      <c r="J850" s="13" t="s">
        <v>2063</v>
      </c>
      <c r="K850" s="13">
        <v>6</v>
      </c>
      <c r="L850" s="13">
        <v>2</v>
      </c>
      <c r="M850" s="13">
        <v>2024</v>
      </c>
      <c r="N850" s="13" t="s">
        <v>2036</v>
      </c>
      <c r="O850" s="13" t="s">
        <v>2037</v>
      </c>
      <c r="P850" s="13" t="s">
        <v>2101</v>
      </c>
    </row>
    <row r="851" spans="1:16">
      <c r="A851" s="13" t="s">
        <v>2038</v>
      </c>
      <c r="B851" s="13" t="s">
        <v>33</v>
      </c>
      <c r="C851" s="13" t="s">
        <v>2062</v>
      </c>
      <c r="D851" s="13">
        <v>1723</v>
      </c>
      <c r="E851" s="13">
        <v>43091</v>
      </c>
      <c r="F851" s="41">
        <v>45155</v>
      </c>
      <c r="G851" s="13" t="s">
        <v>30</v>
      </c>
      <c r="H851" s="13" t="s">
        <v>1424</v>
      </c>
      <c r="I851" s="13" t="s">
        <v>32</v>
      </c>
      <c r="J851" s="13" t="s">
        <v>2043</v>
      </c>
      <c r="K851" s="13">
        <v>8</v>
      </c>
      <c r="L851" s="13">
        <v>3</v>
      </c>
      <c r="M851" s="13">
        <v>2023</v>
      </c>
      <c r="N851" s="13" t="s">
        <v>2036</v>
      </c>
      <c r="O851" s="13" t="s">
        <v>2037</v>
      </c>
      <c r="P851" s="13" t="s">
        <v>2105</v>
      </c>
    </row>
    <row r="852" spans="1:16">
      <c r="A852" s="13" t="s">
        <v>2055</v>
      </c>
      <c r="B852" s="13" t="s">
        <v>77</v>
      </c>
      <c r="C852" s="13" t="s">
        <v>2044</v>
      </c>
      <c r="D852" s="13">
        <v>431</v>
      </c>
      <c r="E852" s="13">
        <v>42644</v>
      </c>
      <c r="F852" s="41">
        <v>45333</v>
      </c>
      <c r="G852" s="13" t="s">
        <v>30</v>
      </c>
      <c r="H852" s="13" t="s">
        <v>301</v>
      </c>
      <c r="I852" s="13" t="s">
        <v>56</v>
      </c>
      <c r="J852" s="13" t="s">
        <v>2048</v>
      </c>
      <c r="K852" s="13">
        <v>2</v>
      </c>
      <c r="L852" s="13">
        <v>1</v>
      </c>
      <c r="M852" s="13">
        <v>2024</v>
      </c>
      <c r="N852" s="13" t="s">
        <v>2036</v>
      </c>
      <c r="O852" s="13" t="s">
        <v>2049</v>
      </c>
      <c r="P852" s="13" t="s">
        <v>2116</v>
      </c>
    </row>
    <row r="853" spans="1:16">
      <c r="A853" s="13" t="s">
        <v>2055</v>
      </c>
      <c r="B853" s="13" t="s">
        <v>21</v>
      </c>
      <c r="C853" s="13" t="s">
        <v>2066</v>
      </c>
      <c r="D853" s="13">
        <v>1135</v>
      </c>
      <c r="E853" s="13">
        <v>42632</v>
      </c>
      <c r="F853" s="41">
        <v>45377</v>
      </c>
      <c r="G853" s="13" t="s">
        <v>30</v>
      </c>
      <c r="H853" s="13" t="s">
        <v>661</v>
      </c>
      <c r="I853" s="13" t="s">
        <v>52</v>
      </c>
      <c r="J853" s="13" t="s">
        <v>2060</v>
      </c>
      <c r="K853" s="13">
        <v>3</v>
      </c>
      <c r="L853" s="13">
        <v>1</v>
      </c>
      <c r="M853" s="13">
        <v>2024</v>
      </c>
      <c r="N853" s="13" t="s">
        <v>2036</v>
      </c>
      <c r="O853" s="13" t="s">
        <v>2037</v>
      </c>
      <c r="P853" s="13" t="s">
        <v>2103</v>
      </c>
    </row>
    <row r="854" spans="1:16">
      <c r="A854" s="13" t="s">
        <v>2055</v>
      </c>
      <c r="B854" s="13" t="s">
        <v>13</v>
      </c>
      <c r="C854" s="13" t="s">
        <v>2062</v>
      </c>
      <c r="D854" s="13">
        <v>1696</v>
      </c>
      <c r="E854" s="13">
        <v>42076</v>
      </c>
      <c r="F854" s="41">
        <v>45378</v>
      </c>
      <c r="G854" s="13" t="s">
        <v>30</v>
      </c>
      <c r="H854" s="13" t="s">
        <v>1153</v>
      </c>
      <c r="I854" s="13" t="s">
        <v>38</v>
      </c>
      <c r="J854" s="13" t="s">
        <v>2060</v>
      </c>
      <c r="K854" s="13">
        <v>3</v>
      </c>
      <c r="L854" s="13">
        <v>1</v>
      </c>
      <c r="M854" s="13">
        <v>2024</v>
      </c>
      <c r="N854" s="13" t="s">
        <v>2036</v>
      </c>
      <c r="O854" s="13" t="s">
        <v>2037</v>
      </c>
      <c r="P854" s="13" t="s">
        <v>2107</v>
      </c>
    </row>
    <row r="855" spans="1:16">
      <c r="A855" s="13" t="s">
        <v>2038</v>
      </c>
      <c r="B855" s="13" t="s">
        <v>21</v>
      </c>
      <c r="C855" s="13" t="s">
        <v>2058</v>
      </c>
      <c r="D855" s="13">
        <v>580</v>
      </c>
      <c r="E855" s="13">
        <v>41566</v>
      </c>
      <c r="F855" s="41">
        <v>45466</v>
      </c>
      <c r="G855" s="13" t="s">
        <v>30</v>
      </c>
      <c r="H855" s="13" t="s">
        <v>1566</v>
      </c>
      <c r="I855" s="13" t="s">
        <v>32</v>
      </c>
      <c r="J855" s="13" t="s">
        <v>2063</v>
      </c>
      <c r="K855" s="13">
        <v>6</v>
      </c>
      <c r="L855" s="13">
        <v>2</v>
      </c>
      <c r="M855" s="13">
        <v>2024</v>
      </c>
      <c r="N855" s="13" t="s">
        <v>2036</v>
      </c>
      <c r="O855" s="13" t="s">
        <v>2049</v>
      </c>
      <c r="P855" s="13" t="s">
        <v>2112</v>
      </c>
    </row>
    <row r="856" spans="1:16">
      <c r="A856" s="13" t="s">
        <v>2041</v>
      </c>
      <c r="B856" s="13" t="s">
        <v>21</v>
      </c>
      <c r="C856" s="13" t="s">
        <v>2052</v>
      </c>
      <c r="D856" s="13">
        <v>1450</v>
      </c>
      <c r="E856" s="13">
        <v>41272</v>
      </c>
      <c r="F856" s="41">
        <v>45194</v>
      </c>
      <c r="G856" s="13" t="s">
        <v>30</v>
      </c>
      <c r="H856" s="13" t="s">
        <v>1217</v>
      </c>
      <c r="I856" s="13" t="s">
        <v>52</v>
      </c>
      <c r="J856" s="13" t="s">
        <v>2035</v>
      </c>
      <c r="K856" s="13">
        <v>9</v>
      </c>
      <c r="L856" s="13">
        <v>3</v>
      </c>
      <c r="M856" s="13">
        <v>2023</v>
      </c>
      <c r="N856" s="13" t="s">
        <v>2036</v>
      </c>
      <c r="O856" s="13" t="s">
        <v>2037</v>
      </c>
      <c r="P856" s="13" t="s">
        <v>2111</v>
      </c>
    </row>
    <row r="857" spans="1:16">
      <c r="A857" s="13" t="s">
        <v>2055</v>
      </c>
      <c r="B857" s="13" t="s">
        <v>27</v>
      </c>
      <c r="C857" s="13" t="s">
        <v>2067</v>
      </c>
      <c r="D857" s="13">
        <v>791</v>
      </c>
      <c r="E857" s="13">
        <v>40754</v>
      </c>
      <c r="F857" s="41">
        <v>45417</v>
      </c>
      <c r="G857" s="13" t="s">
        <v>30</v>
      </c>
      <c r="H857" s="13" t="s">
        <v>103</v>
      </c>
      <c r="I857" s="13" t="s">
        <v>32</v>
      </c>
      <c r="J857" s="13" t="s">
        <v>2057</v>
      </c>
      <c r="K857" s="13">
        <v>5</v>
      </c>
      <c r="L857" s="13">
        <v>2</v>
      </c>
      <c r="M857" s="13">
        <v>2024</v>
      </c>
      <c r="N857" s="13" t="s">
        <v>2036</v>
      </c>
      <c r="O857" s="13" t="s">
        <v>2049</v>
      </c>
      <c r="P857" s="13" t="s">
        <v>2100</v>
      </c>
    </row>
    <row r="858" spans="1:16">
      <c r="A858" s="13" t="s">
        <v>2046</v>
      </c>
      <c r="B858" s="13" t="s">
        <v>21</v>
      </c>
      <c r="C858" s="13" t="s">
        <v>2053</v>
      </c>
      <c r="D858" s="13">
        <v>735</v>
      </c>
      <c r="E858" s="13">
        <v>40658</v>
      </c>
      <c r="F858" s="41">
        <v>45211</v>
      </c>
      <c r="G858" s="13" t="s">
        <v>30</v>
      </c>
      <c r="H858" s="13" t="s">
        <v>1474</v>
      </c>
      <c r="I858" s="13" t="s">
        <v>52</v>
      </c>
      <c r="J858" s="13" t="s">
        <v>2051</v>
      </c>
      <c r="K858" s="13">
        <v>10</v>
      </c>
      <c r="L858" s="13">
        <v>4</v>
      </c>
      <c r="M858" s="13">
        <v>2023</v>
      </c>
      <c r="N858" s="13" t="s">
        <v>2036</v>
      </c>
      <c r="O858" s="13" t="s">
        <v>2049</v>
      </c>
      <c r="P858" s="13" t="s">
        <v>2103</v>
      </c>
    </row>
    <row r="859" spans="1:16">
      <c r="A859" s="13" t="s">
        <v>2046</v>
      </c>
      <c r="B859" s="13" t="s">
        <v>33</v>
      </c>
      <c r="C859" s="13" t="s">
        <v>2039</v>
      </c>
      <c r="D859" s="13">
        <v>1936</v>
      </c>
      <c r="E859" s="13">
        <v>40605</v>
      </c>
      <c r="F859" s="41">
        <v>45259</v>
      </c>
      <c r="G859" s="13" t="s">
        <v>30</v>
      </c>
      <c r="H859" s="13" t="s">
        <v>195</v>
      </c>
      <c r="I859" s="13" t="s">
        <v>52</v>
      </c>
      <c r="J859" s="13" t="s">
        <v>2040</v>
      </c>
      <c r="K859" s="13">
        <v>11</v>
      </c>
      <c r="L859" s="13">
        <v>4</v>
      </c>
      <c r="M859" s="13">
        <v>2023</v>
      </c>
      <c r="N859" s="13" t="s">
        <v>2036</v>
      </c>
      <c r="O859" s="13" t="s">
        <v>2037</v>
      </c>
      <c r="P859" s="13" t="s">
        <v>2113</v>
      </c>
    </row>
    <row r="860" spans="1:16">
      <c r="A860" s="13" t="s">
        <v>2032</v>
      </c>
      <c r="B860" s="13" t="s">
        <v>27</v>
      </c>
      <c r="C860" s="13" t="s">
        <v>2076</v>
      </c>
      <c r="D860" s="13">
        <v>1768</v>
      </c>
      <c r="E860" s="13">
        <v>40547</v>
      </c>
      <c r="F860" s="41">
        <v>45263</v>
      </c>
      <c r="G860" s="13" t="s">
        <v>30</v>
      </c>
      <c r="H860" s="13" t="s">
        <v>149</v>
      </c>
      <c r="I860" s="13" t="s">
        <v>32</v>
      </c>
      <c r="J860" s="13" t="s">
        <v>2065</v>
      </c>
      <c r="K860" s="13">
        <v>12</v>
      </c>
      <c r="L860" s="13">
        <v>4</v>
      </c>
      <c r="M860" s="13">
        <v>2023</v>
      </c>
      <c r="N860" s="13" t="s">
        <v>2036</v>
      </c>
      <c r="O860" s="13" t="s">
        <v>2037</v>
      </c>
      <c r="P860" s="13" t="s">
        <v>2104</v>
      </c>
    </row>
    <row r="861" spans="1:16">
      <c r="A861" s="13" t="s">
        <v>2055</v>
      </c>
      <c r="B861" s="13" t="s">
        <v>77</v>
      </c>
      <c r="C861" s="13" t="s">
        <v>2078</v>
      </c>
      <c r="D861" s="13">
        <v>324</v>
      </c>
      <c r="E861" s="13">
        <v>40529</v>
      </c>
      <c r="F861" s="41">
        <v>45154</v>
      </c>
      <c r="G861" s="13" t="s">
        <v>30</v>
      </c>
      <c r="H861" s="13" t="s">
        <v>852</v>
      </c>
      <c r="I861" s="13" t="s">
        <v>19</v>
      </c>
      <c r="J861" s="13" t="s">
        <v>2043</v>
      </c>
      <c r="K861" s="13">
        <v>8</v>
      </c>
      <c r="L861" s="13">
        <v>3</v>
      </c>
      <c r="M861" s="13">
        <v>2023</v>
      </c>
      <c r="N861" s="13" t="s">
        <v>2036</v>
      </c>
      <c r="O861" s="13" t="s">
        <v>2049</v>
      </c>
      <c r="P861" s="13" t="s">
        <v>2099</v>
      </c>
    </row>
    <row r="862" spans="1:16">
      <c r="A862" s="13" t="s">
        <v>2041</v>
      </c>
      <c r="B862" s="13" t="s">
        <v>13</v>
      </c>
      <c r="C862" s="13" t="s">
        <v>2033</v>
      </c>
      <c r="D862" s="13">
        <v>1192</v>
      </c>
      <c r="E862" s="13">
        <v>39757</v>
      </c>
      <c r="F862" s="41">
        <v>45493</v>
      </c>
      <c r="G862" s="13" t="s">
        <v>30</v>
      </c>
      <c r="H862" s="13" t="s">
        <v>247</v>
      </c>
      <c r="I862" s="13" t="s">
        <v>19</v>
      </c>
      <c r="J862" s="13" t="s">
        <v>2059</v>
      </c>
      <c r="K862" s="13">
        <v>7</v>
      </c>
      <c r="L862" s="13">
        <v>3</v>
      </c>
      <c r="M862" s="13">
        <v>2024</v>
      </c>
      <c r="N862" s="13" t="s">
        <v>2036</v>
      </c>
      <c r="O862" s="13" t="s">
        <v>2037</v>
      </c>
      <c r="P862" s="13" t="s">
        <v>2107</v>
      </c>
    </row>
    <row r="863" spans="1:16">
      <c r="A863" s="13" t="s">
        <v>2046</v>
      </c>
      <c r="B863" s="13" t="s">
        <v>21</v>
      </c>
      <c r="C863" s="13" t="s">
        <v>2067</v>
      </c>
      <c r="D863" s="13">
        <v>1479</v>
      </c>
      <c r="E863" s="13">
        <v>39296</v>
      </c>
      <c r="F863" s="41">
        <v>45441</v>
      </c>
      <c r="G863" s="13" t="s">
        <v>30</v>
      </c>
      <c r="H863" s="13" t="s">
        <v>1374</v>
      </c>
      <c r="I863" s="13" t="s">
        <v>38</v>
      </c>
      <c r="J863" s="13" t="s">
        <v>2057</v>
      </c>
      <c r="K863" s="13">
        <v>5</v>
      </c>
      <c r="L863" s="13">
        <v>2</v>
      </c>
      <c r="M863" s="13">
        <v>2024</v>
      </c>
      <c r="N863" s="13" t="s">
        <v>2036</v>
      </c>
      <c r="O863" s="13" t="s">
        <v>2037</v>
      </c>
      <c r="P863" s="13" t="s">
        <v>2112</v>
      </c>
    </row>
    <row r="864" spans="1:16">
      <c r="A864" s="13" t="s">
        <v>2046</v>
      </c>
      <c r="B864" s="13" t="s">
        <v>27</v>
      </c>
      <c r="C864" s="13" t="s">
        <v>2052</v>
      </c>
      <c r="D864" s="13">
        <v>514</v>
      </c>
      <c r="E864" s="13">
        <v>39240</v>
      </c>
      <c r="F864" s="41">
        <v>45241</v>
      </c>
      <c r="G864" s="13" t="s">
        <v>30</v>
      </c>
      <c r="H864" s="13" t="s">
        <v>1458</v>
      </c>
      <c r="I864" s="13" t="s">
        <v>56</v>
      </c>
      <c r="J864" s="13" t="s">
        <v>2040</v>
      </c>
      <c r="K864" s="13">
        <v>11</v>
      </c>
      <c r="L864" s="13">
        <v>4</v>
      </c>
      <c r="M864" s="13">
        <v>2023</v>
      </c>
      <c r="N864" s="13" t="s">
        <v>2036</v>
      </c>
      <c r="O864" s="13" t="s">
        <v>2049</v>
      </c>
      <c r="P864" s="13" t="s">
        <v>2108</v>
      </c>
    </row>
    <row r="865" spans="1:16">
      <c r="A865" s="13" t="s">
        <v>2038</v>
      </c>
      <c r="B865" s="13" t="s">
        <v>13</v>
      </c>
      <c r="C865" s="13" t="s">
        <v>2077</v>
      </c>
      <c r="D865" s="13">
        <v>523</v>
      </c>
      <c r="E865" s="13">
        <v>39012</v>
      </c>
      <c r="F865" s="41">
        <v>45351</v>
      </c>
      <c r="G865" s="13" t="s">
        <v>30</v>
      </c>
      <c r="H865" s="13" t="s">
        <v>1756</v>
      </c>
      <c r="I865" s="13" t="s">
        <v>52</v>
      </c>
      <c r="J865" s="13" t="s">
        <v>2048</v>
      </c>
      <c r="K865" s="13">
        <v>2</v>
      </c>
      <c r="L865" s="13">
        <v>1</v>
      </c>
      <c r="M865" s="13">
        <v>2024</v>
      </c>
      <c r="N865" s="13" t="s">
        <v>2036</v>
      </c>
      <c r="O865" s="13" t="s">
        <v>2049</v>
      </c>
      <c r="P865" s="13" t="s">
        <v>2102</v>
      </c>
    </row>
    <row r="866" spans="1:16">
      <c r="A866" s="13" t="s">
        <v>2046</v>
      </c>
      <c r="B866" s="13" t="s">
        <v>13</v>
      </c>
      <c r="C866" s="13" t="s">
        <v>2062</v>
      </c>
      <c r="D866" s="13">
        <v>1428</v>
      </c>
      <c r="E866" s="13">
        <v>38657</v>
      </c>
      <c r="F866" s="41">
        <v>45208</v>
      </c>
      <c r="G866" s="13" t="s">
        <v>30</v>
      </c>
      <c r="H866" s="13" t="s">
        <v>299</v>
      </c>
      <c r="I866" s="13" t="s">
        <v>52</v>
      </c>
      <c r="J866" s="13" t="s">
        <v>2051</v>
      </c>
      <c r="K866" s="13">
        <v>10</v>
      </c>
      <c r="L866" s="13">
        <v>4</v>
      </c>
      <c r="M866" s="13">
        <v>2023</v>
      </c>
      <c r="N866" s="13" t="s">
        <v>2036</v>
      </c>
      <c r="O866" s="13" t="s">
        <v>2037</v>
      </c>
      <c r="P866" s="13" t="s">
        <v>2107</v>
      </c>
    </row>
    <row r="867" spans="1:16">
      <c r="A867" s="13" t="s">
        <v>2038</v>
      </c>
      <c r="B867" s="13" t="s">
        <v>77</v>
      </c>
      <c r="C867" s="13" t="s">
        <v>2039</v>
      </c>
      <c r="D867" s="13">
        <v>512</v>
      </c>
      <c r="E867" s="13">
        <v>38483</v>
      </c>
      <c r="F867" s="41">
        <v>45259</v>
      </c>
      <c r="G867" s="13" t="s">
        <v>30</v>
      </c>
      <c r="H867" s="13" t="s">
        <v>1396</v>
      </c>
      <c r="I867" s="13" t="s">
        <v>32</v>
      </c>
      <c r="J867" s="13" t="s">
        <v>2040</v>
      </c>
      <c r="K867" s="13">
        <v>11</v>
      </c>
      <c r="L867" s="13">
        <v>4</v>
      </c>
      <c r="M867" s="13">
        <v>2023</v>
      </c>
      <c r="N867" s="13" t="s">
        <v>2036</v>
      </c>
      <c r="O867" s="13" t="s">
        <v>2049</v>
      </c>
      <c r="P867" s="13" t="s">
        <v>2116</v>
      </c>
    </row>
    <row r="868" spans="1:16">
      <c r="A868" s="13" t="s">
        <v>2032</v>
      </c>
      <c r="B868" s="13" t="s">
        <v>27</v>
      </c>
      <c r="C868" s="13" t="s">
        <v>2078</v>
      </c>
      <c r="D868" s="13">
        <v>267</v>
      </c>
      <c r="E868" s="13">
        <v>37982</v>
      </c>
      <c r="F868" s="41">
        <v>45347</v>
      </c>
      <c r="G868" s="13" t="s">
        <v>30</v>
      </c>
      <c r="H868" s="13" t="s">
        <v>1055</v>
      </c>
      <c r="I868" s="13" t="s">
        <v>52</v>
      </c>
      <c r="J868" s="13" t="s">
        <v>2048</v>
      </c>
      <c r="K868" s="13">
        <v>2</v>
      </c>
      <c r="L868" s="13">
        <v>1</v>
      </c>
      <c r="M868" s="13">
        <v>2024</v>
      </c>
      <c r="N868" s="13" t="s">
        <v>2036</v>
      </c>
      <c r="O868" s="13" t="s">
        <v>2049</v>
      </c>
      <c r="P868" s="13" t="s">
        <v>2114</v>
      </c>
    </row>
    <row r="869" spans="1:16">
      <c r="A869" s="13" t="s">
        <v>2038</v>
      </c>
      <c r="B869" s="13" t="s">
        <v>21</v>
      </c>
      <c r="C869" s="13" t="s">
        <v>2039</v>
      </c>
      <c r="D869" s="13">
        <v>1193</v>
      </c>
      <c r="E869" s="13">
        <v>37828</v>
      </c>
      <c r="F869" s="41">
        <v>45289</v>
      </c>
      <c r="G869" s="13" t="s">
        <v>30</v>
      </c>
      <c r="H869" s="13" t="s">
        <v>1901</v>
      </c>
      <c r="I869" s="13" t="s">
        <v>38</v>
      </c>
      <c r="J869" s="13" t="s">
        <v>2065</v>
      </c>
      <c r="K869" s="13">
        <v>12</v>
      </c>
      <c r="L869" s="13">
        <v>4</v>
      </c>
      <c r="M869" s="13">
        <v>2023</v>
      </c>
      <c r="N869" s="13" t="s">
        <v>2036</v>
      </c>
      <c r="O869" s="13" t="s">
        <v>2037</v>
      </c>
      <c r="P869" s="13" t="s">
        <v>2111</v>
      </c>
    </row>
    <row r="870" spans="1:16">
      <c r="A870" s="13" t="s">
        <v>2032</v>
      </c>
      <c r="B870" s="13" t="s">
        <v>13</v>
      </c>
      <c r="C870" s="13" t="s">
        <v>2052</v>
      </c>
      <c r="D870" s="13">
        <v>1348</v>
      </c>
      <c r="E870" s="13">
        <v>37823</v>
      </c>
      <c r="F870" s="41">
        <v>45467</v>
      </c>
      <c r="G870" s="13" t="s">
        <v>30</v>
      </c>
      <c r="H870" s="13" t="s">
        <v>1444</v>
      </c>
      <c r="I870" s="13" t="s">
        <v>56</v>
      </c>
      <c r="J870" s="13" t="s">
        <v>2063</v>
      </c>
      <c r="K870" s="13">
        <v>6</v>
      </c>
      <c r="L870" s="13">
        <v>2</v>
      </c>
      <c r="M870" s="13">
        <v>2024</v>
      </c>
      <c r="N870" s="13" t="s">
        <v>2036</v>
      </c>
      <c r="O870" s="13" t="s">
        <v>2037</v>
      </c>
      <c r="P870" s="13" t="s">
        <v>2115</v>
      </c>
    </row>
    <row r="871" spans="1:16">
      <c r="A871" s="13" t="s">
        <v>2055</v>
      </c>
      <c r="B871" s="13" t="s">
        <v>33</v>
      </c>
      <c r="C871" s="13" t="s">
        <v>2073</v>
      </c>
      <c r="D871" s="13">
        <v>1446</v>
      </c>
      <c r="E871" s="13">
        <v>37654</v>
      </c>
      <c r="F871" s="41">
        <v>45260</v>
      </c>
      <c r="G871" s="13" t="s">
        <v>30</v>
      </c>
      <c r="H871" s="13" t="s">
        <v>169</v>
      </c>
      <c r="I871" s="13" t="s">
        <v>32</v>
      </c>
      <c r="J871" s="13" t="s">
        <v>2040</v>
      </c>
      <c r="K871" s="13">
        <v>11</v>
      </c>
      <c r="L871" s="13">
        <v>4</v>
      </c>
      <c r="M871" s="13">
        <v>2023</v>
      </c>
      <c r="N871" s="13" t="s">
        <v>2036</v>
      </c>
      <c r="O871" s="13" t="s">
        <v>2037</v>
      </c>
      <c r="P871" s="13" t="s">
        <v>2105</v>
      </c>
    </row>
    <row r="872" spans="1:16">
      <c r="A872" s="13" t="s">
        <v>2046</v>
      </c>
      <c r="B872" s="13" t="s">
        <v>33</v>
      </c>
      <c r="C872" s="13" t="s">
        <v>2044</v>
      </c>
      <c r="D872" s="13">
        <v>901</v>
      </c>
      <c r="E872" s="13">
        <v>37255</v>
      </c>
      <c r="F872" s="41">
        <v>45224</v>
      </c>
      <c r="G872" s="13" t="s">
        <v>30</v>
      </c>
      <c r="H872" s="13" t="s">
        <v>821</v>
      </c>
      <c r="I872" s="13" t="s">
        <v>19</v>
      </c>
      <c r="J872" s="13" t="s">
        <v>2051</v>
      </c>
      <c r="K872" s="13">
        <v>10</v>
      </c>
      <c r="L872" s="13">
        <v>4</v>
      </c>
      <c r="M872" s="13">
        <v>2023</v>
      </c>
      <c r="N872" s="13" t="s">
        <v>2036</v>
      </c>
      <c r="O872" s="13" t="s">
        <v>2049</v>
      </c>
      <c r="P872" s="13" t="s">
        <v>2113</v>
      </c>
    </row>
    <row r="873" spans="1:16">
      <c r="A873" s="13" t="s">
        <v>2038</v>
      </c>
      <c r="B873" s="13" t="s">
        <v>77</v>
      </c>
      <c r="C873" s="13" t="s">
        <v>2073</v>
      </c>
      <c r="D873" s="13">
        <v>1913</v>
      </c>
      <c r="E873" s="13">
        <v>37244</v>
      </c>
      <c r="F873" s="41">
        <v>45266</v>
      </c>
      <c r="G873" s="13" t="s">
        <v>30</v>
      </c>
      <c r="H873" s="13" t="s">
        <v>269</v>
      </c>
      <c r="I873" s="13" t="s">
        <v>32</v>
      </c>
      <c r="J873" s="13" t="s">
        <v>2065</v>
      </c>
      <c r="K873" s="13">
        <v>12</v>
      </c>
      <c r="L873" s="13">
        <v>4</v>
      </c>
      <c r="M873" s="13">
        <v>2023</v>
      </c>
      <c r="N873" s="13" t="s">
        <v>2036</v>
      </c>
      <c r="O873" s="13" t="s">
        <v>2037</v>
      </c>
      <c r="P873" s="13" t="s">
        <v>2113</v>
      </c>
    </row>
    <row r="874" spans="1:16">
      <c r="A874" s="13" t="s">
        <v>2046</v>
      </c>
      <c r="B874" s="13" t="s">
        <v>21</v>
      </c>
      <c r="C874" s="13" t="s">
        <v>2071</v>
      </c>
      <c r="D874" s="13">
        <v>1766</v>
      </c>
      <c r="E874" s="13">
        <v>36835</v>
      </c>
      <c r="F874" s="41">
        <v>45368</v>
      </c>
      <c r="G874" s="13" t="s">
        <v>30</v>
      </c>
      <c r="H874" s="13" t="s">
        <v>209</v>
      </c>
      <c r="I874" s="13" t="s">
        <v>38</v>
      </c>
      <c r="J874" s="13" t="s">
        <v>2060</v>
      </c>
      <c r="K874" s="13">
        <v>3</v>
      </c>
      <c r="L874" s="13">
        <v>1</v>
      </c>
      <c r="M874" s="13">
        <v>2024</v>
      </c>
      <c r="N874" s="13" t="s">
        <v>2036</v>
      </c>
      <c r="O874" s="13" t="s">
        <v>2037</v>
      </c>
      <c r="P874" s="13" t="s">
        <v>2111</v>
      </c>
    </row>
    <row r="875" spans="1:16">
      <c r="A875" s="13" t="s">
        <v>2055</v>
      </c>
      <c r="B875" s="13" t="s">
        <v>21</v>
      </c>
      <c r="C875" s="13" t="s">
        <v>2058</v>
      </c>
      <c r="D875" s="13">
        <v>1239</v>
      </c>
      <c r="E875" s="13">
        <v>36616</v>
      </c>
      <c r="F875" s="41">
        <v>45297</v>
      </c>
      <c r="G875" s="13" t="s">
        <v>30</v>
      </c>
      <c r="H875" s="13" t="s">
        <v>503</v>
      </c>
      <c r="I875" s="13" t="s">
        <v>19</v>
      </c>
      <c r="J875" s="13" t="s">
        <v>2054</v>
      </c>
      <c r="K875" s="13">
        <v>1</v>
      </c>
      <c r="L875" s="13">
        <v>1</v>
      </c>
      <c r="M875" s="13">
        <v>2024</v>
      </c>
      <c r="N875" s="13" t="s">
        <v>2036</v>
      </c>
      <c r="O875" s="13" t="s">
        <v>2037</v>
      </c>
      <c r="P875" s="13" t="s">
        <v>2111</v>
      </c>
    </row>
    <row r="876" spans="1:16">
      <c r="A876" s="13" t="s">
        <v>2046</v>
      </c>
      <c r="B876" s="13" t="s">
        <v>21</v>
      </c>
      <c r="C876" s="13" t="s">
        <v>2070</v>
      </c>
      <c r="D876" s="13">
        <v>1927</v>
      </c>
      <c r="E876" s="13">
        <v>36009</v>
      </c>
      <c r="F876" s="41">
        <v>45147</v>
      </c>
      <c r="G876" s="13" t="s">
        <v>30</v>
      </c>
      <c r="H876" s="13" t="s">
        <v>1412</v>
      </c>
      <c r="I876" s="13" t="s">
        <v>32</v>
      </c>
      <c r="J876" s="13" t="s">
        <v>2043</v>
      </c>
      <c r="K876" s="13">
        <v>8</v>
      </c>
      <c r="L876" s="13">
        <v>3</v>
      </c>
      <c r="M876" s="13">
        <v>2023</v>
      </c>
      <c r="N876" s="13" t="s">
        <v>2036</v>
      </c>
      <c r="O876" s="13" t="s">
        <v>2037</v>
      </c>
      <c r="P876" s="13" t="s">
        <v>2034</v>
      </c>
    </row>
    <row r="877" spans="1:16">
      <c r="A877" s="13" t="s">
        <v>2046</v>
      </c>
      <c r="B877" s="13" t="s">
        <v>77</v>
      </c>
      <c r="C877" s="13" t="s">
        <v>2058</v>
      </c>
      <c r="D877" s="13">
        <v>1360</v>
      </c>
      <c r="E877" s="13">
        <v>35945</v>
      </c>
      <c r="F877" s="41">
        <v>45177</v>
      </c>
      <c r="G877" s="13" t="s">
        <v>30</v>
      </c>
      <c r="H877" s="13" t="s">
        <v>1905</v>
      </c>
      <c r="I877" s="13" t="s">
        <v>38</v>
      </c>
      <c r="J877" s="13" t="s">
        <v>2035</v>
      </c>
      <c r="K877" s="13">
        <v>9</v>
      </c>
      <c r="L877" s="13">
        <v>3</v>
      </c>
      <c r="M877" s="13">
        <v>2023</v>
      </c>
      <c r="N877" s="13" t="s">
        <v>2036</v>
      </c>
      <c r="O877" s="13" t="s">
        <v>2037</v>
      </c>
      <c r="P877" s="13" t="s">
        <v>2116</v>
      </c>
    </row>
    <row r="878" spans="1:16">
      <c r="A878" s="13" t="s">
        <v>2046</v>
      </c>
      <c r="B878" s="13" t="s">
        <v>21</v>
      </c>
      <c r="C878" s="13" t="s">
        <v>2053</v>
      </c>
      <c r="D878" s="13">
        <v>206</v>
      </c>
      <c r="E878" s="13">
        <v>35133</v>
      </c>
      <c r="F878" s="41">
        <v>45366</v>
      </c>
      <c r="G878" s="13" t="s">
        <v>30</v>
      </c>
      <c r="H878" s="13" t="s">
        <v>1442</v>
      </c>
      <c r="I878" s="13" t="s">
        <v>32</v>
      </c>
      <c r="J878" s="13" t="s">
        <v>2060</v>
      </c>
      <c r="K878" s="13">
        <v>3</v>
      </c>
      <c r="L878" s="13">
        <v>1</v>
      </c>
      <c r="M878" s="13">
        <v>2024</v>
      </c>
      <c r="N878" s="13" t="s">
        <v>2036</v>
      </c>
      <c r="O878" s="13" t="s">
        <v>2049</v>
      </c>
      <c r="P878" s="13" t="s">
        <v>2112</v>
      </c>
    </row>
    <row r="879" spans="1:16">
      <c r="A879" s="13" t="s">
        <v>2055</v>
      </c>
      <c r="B879" s="13" t="s">
        <v>33</v>
      </c>
      <c r="C879" s="13" t="s">
        <v>2044</v>
      </c>
      <c r="D879" s="13">
        <v>731</v>
      </c>
      <c r="E879" s="13">
        <v>35093</v>
      </c>
      <c r="F879" s="41">
        <v>45222</v>
      </c>
      <c r="G879" s="13" t="s">
        <v>30</v>
      </c>
      <c r="H879" s="13" t="s">
        <v>251</v>
      </c>
      <c r="I879" s="13" t="s">
        <v>38</v>
      </c>
      <c r="J879" s="13" t="s">
        <v>2051</v>
      </c>
      <c r="K879" s="13">
        <v>10</v>
      </c>
      <c r="L879" s="13">
        <v>4</v>
      </c>
      <c r="M879" s="13">
        <v>2023</v>
      </c>
      <c r="N879" s="13" t="s">
        <v>2036</v>
      </c>
      <c r="O879" s="13" t="s">
        <v>2049</v>
      </c>
      <c r="P879" s="13" t="s">
        <v>2116</v>
      </c>
    </row>
    <row r="880" spans="1:16">
      <c r="A880" s="13" t="s">
        <v>2046</v>
      </c>
      <c r="B880" s="13" t="s">
        <v>77</v>
      </c>
      <c r="C880" s="13" t="s">
        <v>2074</v>
      </c>
      <c r="D880" s="13">
        <v>1904</v>
      </c>
      <c r="E880" s="13">
        <v>34028</v>
      </c>
      <c r="F880" s="41">
        <v>45175</v>
      </c>
      <c r="G880" s="13" t="s">
        <v>30</v>
      </c>
      <c r="H880" s="13" t="s">
        <v>123</v>
      </c>
      <c r="I880" s="13" t="s">
        <v>32</v>
      </c>
      <c r="J880" s="13" t="s">
        <v>2035</v>
      </c>
      <c r="K880" s="13">
        <v>9</v>
      </c>
      <c r="L880" s="13">
        <v>3</v>
      </c>
      <c r="M880" s="13">
        <v>2023</v>
      </c>
      <c r="N880" s="13" t="s">
        <v>2036</v>
      </c>
      <c r="O880" s="13" t="s">
        <v>2037</v>
      </c>
      <c r="P880" s="13" t="s">
        <v>2116</v>
      </c>
    </row>
    <row r="881" spans="1:16">
      <c r="A881" s="13" t="s">
        <v>2041</v>
      </c>
      <c r="B881" s="13" t="s">
        <v>33</v>
      </c>
      <c r="C881" s="13" t="s">
        <v>2071</v>
      </c>
      <c r="D881" s="13">
        <v>1360</v>
      </c>
      <c r="E881" s="13">
        <v>33904</v>
      </c>
      <c r="F881" s="41">
        <v>45168</v>
      </c>
      <c r="G881" s="13" t="s">
        <v>30</v>
      </c>
      <c r="H881" s="13" t="s">
        <v>377</v>
      </c>
      <c r="I881" s="13" t="s">
        <v>38</v>
      </c>
      <c r="J881" s="13" t="s">
        <v>2043</v>
      </c>
      <c r="K881" s="13">
        <v>8</v>
      </c>
      <c r="L881" s="13">
        <v>3</v>
      </c>
      <c r="M881" s="13">
        <v>2023</v>
      </c>
      <c r="N881" s="13" t="s">
        <v>2036</v>
      </c>
      <c r="O881" s="13" t="s">
        <v>2037</v>
      </c>
      <c r="P881" s="13" t="s">
        <v>2113</v>
      </c>
    </row>
    <row r="882" spans="1:16">
      <c r="A882" s="13" t="s">
        <v>2046</v>
      </c>
      <c r="B882" s="13" t="s">
        <v>33</v>
      </c>
      <c r="C882" s="13" t="s">
        <v>2064</v>
      </c>
      <c r="D882" s="13">
        <v>1500</v>
      </c>
      <c r="E882" s="13">
        <v>33627</v>
      </c>
      <c r="F882" s="41">
        <v>45235</v>
      </c>
      <c r="G882" s="13" t="s">
        <v>30</v>
      </c>
      <c r="H882" s="13" t="s">
        <v>1187</v>
      </c>
      <c r="I882" s="13" t="s">
        <v>32</v>
      </c>
      <c r="J882" s="13" t="s">
        <v>2040</v>
      </c>
      <c r="K882" s="13">
        <v>11</v>
      </c>
      <c r="L882" s="13">
        <v>4</v>
      </c>
      <c r="M882" s="13">
        <v>2023</v>
      </c>
      <c r="N882" s="13" t="s">
        <v>2036</v>
      </c>
      <c r="O882" s="13" t="s">
        <v>2037</v>
      </c>
      <c r="P882" s="13" t="s">
        <v>2099</v>
      </c>
    </row>
    <row r="883" spans="1:16">
      <c r="A883" s="13" t="s">
        <v>2046</v>
      </c>
      <c r="B883" s="13" t="s">
        <v>27</v>
      </c>
      <c r="C883" s="13" t="s">
        <v>2052</v>
      </c>
      <c r="D883" s="13">
        <v>522</v>
      </c>
      <c r="E883" s="13">
        <v>32783</v>
      </c>
      <c r="F883" s="41">
        <v>45500</v>
      </c>
      <c r="G883" s="13" t="s">
        <v>30</v>
      </c>
      <c r="H883" s="13" t="s">
        <v>487</v>
      </c>
      <c r="I883" s="13" t="s">
        <v>56</v>
      </c>
      <c r="J883" s="13" t="s">
        <v>2059</v>
      </c>
      <c r="K883" s="13">
        <v>7</v>
      </c>
      <c r="L883" s="13">
        <v>3</v>
      </c>
      <c r="M883" s="13">
        <v>2024</v>
      </c>
      <c r="N883" s="13" t="s">
        <v>2036</v>
      </c>
      <c r="O883" s="13" t="s">
        <v>2049</v>
      </c>
      <c r="P883" s="13" t="s">
        <v>2108</v>
      </c>
    </row>
    <row r="884" spans="1:16">
      <c r="A884" s="13" t="s">
        <v>2055</v>
      </c>
      <c r="B884" s="13" t="s">
        <v>13</v>
      </c>
      <c r="C884" s="13" t="s">
        <v>2050</v>
      </c>
      <c r="D884" s="13">
        <v>279</v>
      </c>
      <c r="E884" s="13">
        <v>32754</v>
      </c>
      <c r="F884" s="41">
        <v>45305</v>
      </c>
      <c r="G884" s="13" t="s">
        <v>30</v>
      </c>
      <c r="H884" s="13" t="s">
        <v>763</v>
      </c>
      <c r="I884" s="13" t="s">
        <v>32</v>
      </c>
      <c r="J884" s="13" t="s">
        <v>2054</v>
      </c>
      <c r="K884" s="13">
        <v>1</v>
      </c>
      <c r="L884" s="13">
        <v>1</v>
      </c>
      <c r="M884" s="13">
        <v>2024</v>
      </c>
      <c r="N884" s="13" t="s">
        <v>2036</v>
      </c>
      <c r="O884" s="13" t="s">
        <v>2049</v>
      </c>
      <c r="P884" s="13" t="s">
        <v>2098</v>
      </c>
    </row>
    <row r="885" spans="1:16">
      <c r="A885" s="13" t="s">
        <v>2032</v>
      </c>
      <c r="B885" s="13" t="s">
        <v>77</v>
      </c>
      <c r="C885" s="13" t="s">
        <v>2056</v>
      </c>
      <c r="D885" s="13">
        <v>1265</v>
      </c>
      <c r="E885" s="13">
        <v>32484</v>
      </c>
      <c r="F885" s="41">
        <v>45273</v>
      </c>
      <c r="G885" s="13" t="s">
        <v>30</v>
      </c>
      <c r="H885" s="13" t="s">
        <v>1861</v>
      </c>
      <c r="I885" s="13" t="s">
        <v>38</v>
      </c>
      <c r="J885" s="13" t="s">
        <v>2065</v>
      </c>
      <c r="K885" s="13">
        <v>12</v>
      </c>
      <c r="L885" s="13">
        <v>4</v>
      </c>
      <c r="M885" s="13">
        <v>2023</v>
      </c>
      <c r="N885" s="13" t="s">
        <v>2036</v>
      </c>
      <c r="O885" s="13" t="s">
        <v>2037</v>
      </c>
      <c r="P885" s="13" t="s">
        <v>2105</v>
      </c>
    </row>
    <row r="886" spans="1:16">
      <c r="A886" s="13" t="s">
        <v>2046</v>
      </c>
      <c r="B886" s="13" t="s">
        <v>77</v>
      </c>
      <c r="C886" s="13" t="s">
        <v>2058</v>
      </c>
      <c r="D886" s="13">
        <v>165</v>
      </c>
      <c r="E886" s="13">
        <v>32484</v>
      </c>
      <c r="F886" s="41">
        <v>45484</v>
      </c>
      <c r="G886" s="13" t="s">
        <v>30</v>
      </c>
      <c r="H886" s="13" t="s">
        <v>1092</v>
      </c>
      <c r="I886" s="13" t="s">
        <v>38</v>
      </c>
      <c r="J886" s="13" t="s">
        <v>2059</v>
      </c>
      <c r="K886" s="13">
        <v>7</v>
      </c>
      <c r="L886" s="13">
        <v>3</v>
      </c>
      <c r="M886" s="13">
        <v>2024</v>
      </c>
      <c r="N886" s="13" t="s">
        <v>2036</v>
      </c>
      <c r="O886" s="13" t="s">
        <v>2049</v>
      </c>
      <c r="P886" s="13" t="s">
        <v>2105</v>
      </c>
    </row>
    <row r="887" spans="1:16">
      <c r="A887" s="13" t="s">
        <v>2055</v>
      </c>
      <c r="B887" s="13" t="s">
        <v>33</v>
      </c>
      <c r="C887" s="13" t="s">
        <v>2061</v>
      </c>
      <c r="D887" s="13">
        <v>1245</v>
      </c>
      <c r="E887" s="13">
        <v>32469</v>
      </c>
      <c r="F887" s="41">
        <v>45241</v>
      </c>
      <c r="G887" s="13" t="s">
        <v>30</v>
      </c>
      <c r="H887" s="13" t="s">
        <v>541</v>
      </c>
      <c r="I887" s="13" t="s">
        <v>38</v>
      </c>
      <c r="J887" s="13" t="s">
        <v>2040</v>
      </c>
      <c r="K887" s="13">
        <v>11</v>
      </c>
      <c r="L887" s="13">
        <v>4</v>
      </c>
      <c r="M887" s="13">
        <v>2023</v>
      </c>
      <c r="N887" s="13" t="s">
        <v>2036</v>
      </c>
      <c r="O887" s="13" t="s">
        <v>2037</v>
      </c>
      <c r="P887" s="13" t="s">
        <v>2106</v>
      </c>
    </row>
    <row r="888" spans="1:16">
      <c r="A888" s="13" t="s">
        <v>2046</v>
      </c>
      <c r="B888" s="13" t="s">
        <v>77</v>
      </c>
      <c r="C888" s="13" t="s">
        <v>2039</v>
      </c>
      <c r="D888" s="13">
        <v>1759</v>
      </c>
      <c r="E888" s="13">
        <v>31641</v>
      </c>
      <c r="F888" s="41">
        <v>45480</v>
      </c>
      <c r="G888" s="13" t="s">
        <v>30</v>
      </c>
      <c r="H888" s="13" t="s">
        <v>1273</v>
      </c>
      <c r="I888" s="13" t="s">
        <v>38</v>
      </c>
      <c r="J888" s="13" t="s">
        <v>2059</v>
      </c>
      <c r="K888" s="13">
        <v>7</v>
      </c>
      <c r="L888" s="13">
        <v>3</v>
      </c>
      <c r="M888" s="13">
        <v>2024</v>
      </c>
      <c r="N888" s="13" t="s">
        <v>2036</v>
      </c>
      <c r="O888" s="13" t="s">
        <v>2037</v>
      </c>
      <c r="P888" s="13" t="s">
        <v>2116</v>
      </c>
    </row>
    <row r="889" spans="1:16">
      <c r="A889" s="13" t="s">
        <v>2055</v>
      </c>
      <c r="B889" s="13" t="s">
        <v>27</v>
      </c>
      <c r="C889" s="13" t="s">
        <v>2073</v>
      </c>
      <c r="D889" s="13">
        <v>153</v>
      </c>
      <c r="E889" s="13">
        <v>30983</v>
      </c>
      <c r="F889" s="41">
        <v>45298</v>
      </c>
      <c r="G889" s="13" t="s">
        <v>30</v>
      </c>
      <c r="H889" s="13" t="s">
        <v>581</v>
      </c>
      <c r="I889" s="13" t="s">
        <v>38</v>
      </c>
      <c r="J889" s="13" t="s">
        <v>2054</v>
      </c>
      <c r="K889" s="13">
        <v>1</v>
      </c>
      <c r="L889" s="13">
        <v>1</v>
      </c>
      <c r="M889" s="13">
        <v>2024</v>
      </c>
      <c r="N889" s="13" t="s">
        <v>2036</v>
      </c>
      <c r="O889" s="13" t="s">
        <v>2049</v>
      </c>
      <c r="P889" s="13" t="s">
        <v>2114</v>
      </c>
    </row>
    <row r="890" spans="1:16">
      <c r="A890" s="13" t="s">
        <v>2055</v>
      </c>
      <c r="B890" s="13" t="s">
        <v>33</v>
      </c>
      <c r="C890" s="13" t="s">
        <v>2071</v>
      </c>
      <c r="D890" s="13">
        <v>415</v>
      </c>
      <c r="E890" s="13">
        <v>30785</v>
      </c>
      <c r="F890" s="41">
        <v>45436</v>
      </c>
      <c r="G890" s="13" t="s">
        <v>30</v>
      </c>
      <c r="H890" s="13" t="s">
        <v>1659</v>
      </c>
      <c r="I890" s="13" t="s">
        <v>32</v>
      </c>
      <c r="J890" s="13" t="s">
        <v>2057</v>
      </c>
      <c r="K890" s="13">
        <v>5</v>
      </c>
      <c r="L890" s="13">
        <v>2</v>
      </c>
      <c r="M890" s="13">
        <v>2024</v>
      </c>
      <c r="N890" s="13" t="s">
        <v>2036</v>
      </c>
      <c r="O890" s="13" t="s">
        <v>2049</v>
      </c>
      <c r="P890" s="13" t="s">
        <v>2106</v>
      </c>
    </row>
    <row r="891" spans="1:16">
      <c r="A891" s="13" t="s">
        <v>2032</v>
      </c>
      <c r="B891" s="13" t="s">
        <v>13</v>
      </c>
      <c r="C891" s="13" t="s">
        <v>2058</v>
      </c>
      <c r="D891" s="13">
        <v>970</v>
      </c>
      <c r="E891" s="13">
        <v>30738</v>
      </c>
      <c r="F891" s="41">
        <v>45439</v>
      </c>
      <c r="G891" s="13" t="s">
        <v>30</v>
      </c>
      <c r="H891" s="13" t="s">
        <v>1509</v>
      </c>
      <c r="I891" s="13" t="s">
        <v>38</v>
      </c>
      <c r="J891" s="13" t="s">
        <v>2057</v>
      </c>
      <c r="K891" s="13">
        <v>5</v>
      </c>
      <c r="L891" s="13">
        <v>2</v>
      </c>
      <c r="M891" s="13">
        <v>2024</v>
      </c>
      <c r="N891" s="13" t="s">
        <v>2036</v>
      </c>
      <c r="O891" s="13" t="s">
        <v>2049</v>
      </c>
      <c r="P891" s="13" t="s">
        <v>2098</v>
      </c>
    </row>
    <row r="892" spans="1:16">
      <c r="A892" s="13" t="s">
        <v>2041</v>
      </c>
      <c r="B892" s="13" t="s">
        <v>33</v>
      </c>
      <c r="C892" s="13" t="s">
        <v>2070</v>
      </c>
      <c r="D892" s="13">
        <v>835</v>
      </c>
      <c r="E892" s="13">
        <v>30738</v>
      </c>
      <c r="F892" s="41">
        <v>45466</v>
      </c>
      <c r="G892" s="13" t="s">
        <v>30</v>
      </c>
      <c r="H892" s="13" t="s">
        <v>864</v>
      </c>
      <c r="I892" s="13" t="s">
        <v>56</v>
      </c>
      <c r="J892" s="13" t="s">
        <v>2063</v>
      </c>
      <c r="K892" s="13">
        <v>6</v>
      </c>
      <c r="L892" s="13">
        <v>2</v>
      </c>
      <c r="M892" s="13">
        <v>2024</v>
      </c>
      <c r="N892" s="13" t="s">
        <v>2036</v>
      </c>
      <c r="O892" s="13" t="s">
        <v>2049</v>
      </c>
      <c r="P892" s="13" t="s">
        <v>2105</v>
      </c>
    </row>
    <row r="893" spans="1:16">
      <c r="A893" s="13" t="s">
        <v>2038</v>
      </c>
      <c r="B893" s="13" t="s">
        <v>13</v>
      </c>
      <c r="C893" s="13" t="s">
        <v>2058</v>
      </c>
      <c r="D893" s="13">
        <v>1902</v>
      </c>
      <c r="E893" s="13">
        <v>30721</v>
      </c>
      <c r="F893" s="41">
        <v>45206</v>
      </c>
      <c r="G893" s="13" t="s">
        <v>30</v>
      </c>
      <c r="H893" s="13" t="s">
        <v>1239</v>
      </c>
      <c r="I893" s="13" t="s">
        <v>52</v>
      </c>
      <c r="J893" s="13" t="s">
        <v>2051</v>
      </c>
      <c r="K893" s="13">
        <v>10</v>
      </c>
      <c r="L893" s="13">
        <v>4</v>
      </c>
      <c r="M893" s="13">
        <v>2023</v>
      </c>
      <c r="N893" s="13" t="s">
        <v>2036</v>
      </c>
      <c r="O893" s="13" t="s">
        <v>2037</v>
      </c>
      <c r="P893" s="13" t="s">
        <v>2098</v>
      </c>
    </row>
    <row r="894" spans="1:16">
      <c r="A894" s="13" t="s">
        <v>2041</v>
      </c>
      <c r="B894" s="13" t="s">
        <v>33</v>
      </c>
      <c r="C894" s="13" t="s">
        <v>2069</v>
      </c>
      <c r="D894" s="13">
        <v>1367</v>
      </c>
      <c r="E894" s="13">
        <v>30714</v>
      </c>
      <c r="F894" s="41">
        <v>45395</v>
      </c>
      <c r="G894" s="13" t="s">
        <v>30</v>
      </c>
      <c r="H894" s="13" t="s">
        <v>233</v>
      </c>
      <c r="I894" s="13" t="s">
        <v>38</v>
      </c>
      <c r="J894" s="13" t="s">
        <v>2045</v>
      </c>
      <c r="K894" s="13">
        <v>4</v>
      </c>
      <c r="L894" s="13">
        <v>2</v>
      </c>
      <c r="M894" s="13">
        <v>2024</v>
      </c>
      <c r="N894" s="13" t="s">
        <v>2036</v>
      </c>
      <c r="O894" s="13" t="s">
        <v>2037</v>
      </c>
      <c r="P894" s="13" t="s">
        <v>2113</v>
      </c>
    </row>
    <row r="895" spans="1:16">
      <c r="A895" s="13" t="s">
        <v>2032</v>
      </c>
      <c r="B895" s="13" t="s">
        <v>13</v>
      </c>
      <c r="C895" s="13" t="s">
        <v>2061</v>
      </c>
      <c r="D895" s="13">
        <v>1872</v>
      </c>
      <c r="E895" s="13">
        <v>30435</v>
      </c>
      <c r="F895" s="41">
        <v>45150</v>
      </c>
      <c r="G895" s="13" t="s">
        <v>30</v>
      </c>
      <c r="H895" s="13" t="s">
        <v>319</v>
      </c>
      <c r="I895" s="13" t="s">
        <v>38</v>
      </c>
      <c r="J895" s="13" t="s">
        <v>2043</v>
      </c>
      <c r="K895" s="13">
        <v>8</v>
      </c>
      <c r="L895" s="13">
        <v>3</v>
      </c>
      <c r="M895" s="13">
        <v>2023</v>
      </c>
      <c r="N895" s="13" t="s">
        <v>2036</v>
      </c>
      <c r="O895" s="13" t="s">
        <v>2037</v>
      </c>
      <c r="P895" s="13" t="s">
        <v>2109</v>
      </c>
    </row>
    <row r="896" spans="1:16">
      <c r="A896" s="13" t="s">
        <v>2032</v>
      </c>
      <c r="B896" s="13" t="s">
        <v>21</v>
      </c>
      <c r="C896" s="13" t="s">
        <v>2077</v>
      </c>
      <c r="D896" s="13">
        <v>1283</v>
      </c>
      <c r="E896" s="13">
        <v>30409</v>
      </c>
      <c r="F896" s="41">
        <v>45387</v>
      </c>
      <c r="G896" s="13" t="s">
        <v>30</v>
      </c>
      <c r="H896" s="13" t="s">
        <v>1285</v>
      </c>
      <c r="I896" s="13" t="s">
        <v>32</v>
      </c>
      <c r="J896" s="13" t="s">
        <v>2045</v>
      </c>
      <c r="K896" s="13">
        <v>4</v>
      </c>
      <c r="L896" s="13">
        <v>2</v>
      </c>
      <c r="M896" s="13">
        <v>2024</v>
      </c>
      <c r="N896" s="13" t="s">
        <v>2036</v>
      </c>
      <c r="O896" s="13" t="s">
        <v>2037</v>
      </c>
      <c r="P896" s="13" t="s">
        <v>2034</v>
      </c>
    </row>
    <row r="897" spans="1:16">
      <c r="A897" s="13" t="s">
        <v>2046</v>
      </c>
      <c r="B897" s="13" t="s">
        <v>33</v>
      </c>
      <c r="C897" s="13" t="s">
        <v>2069</v>
      </c>
      <c r="D897" s="13">
        <v>460</v>
      </c>
      <c r="E897" s="13">
        <v>29993</v>
      </c>
      <c r="F897" s="41">
        <v>45367</v>
      </c>
      <c r="G897" s="13" t="s">
        <v>30</v>
      </c>
      <c r="H897" s="13" t="s">
        <v>525</v>
      </c>
      <c r="I897" s="13" t="s">
        <v>38</v>
      </c>
      <c r="J897" s="13" t="s">
        <v>2060</v>
      </c>
      <c r="K897" s="13">
        <v>3</v>
      </c>
      <c r="L897" s="13">
        <v>1</v>
      </c>
      <c r="M897" s="13">
        <v>2024</v>
      </c>
      <c r="N897" s="13" t="s">
        <v>2036</v>
      </c>
      <c r="O897" s="13" t="s">
        <v>2049</v>
      </c>
      <c r="P897" s="13" t="s">
        <v>2113</v>
      </c>
    </row>
    <row r="898" spans="1:16">
      <c r="A898" s="13" t="s">
        <v>2038</v>
      </c>
      <c r="B898" s="13" t="s">
        <v>13</v>
      </c>
      <c r="C898" s="13" t="s">
        <v>2074</v>
      </c>
      <c r="D898" s="13">
        <v>1484</v>
      </c>
      <c r="E898" s="13">
        <v>29949</v>
      </c>
      <c r="F898" s="41">
        <v>45388</v>
      </c>
      <c r="G898" s="13" t="s">
        <v>30</v>
      </c>
      <c r="H898" s="13" t="s">
        <v>894</v>
      </c>
      <c r="I898" s="13" t="s">
        <v>56</v>
      </c>
      <c r="J898" s="13" t="s">
        <v>2045</v>
      </c>
      <c r="K898" s="13">
        <v>4</v>
      </c>
      <c r="L898" s="13">
        <v>2</v>
      </c>
      <c r="M898" s="13">
        <v>2024</v>
      </c>
      <c r="N898" s="13" t="s">
        <v>2036</v>
      </c>
      <c r="O898" s="13" t="s">
        <v>2037</v>
      </c>
      <c r="P898" s="13" t="s">
        <v>2115</v>
      </c>
    </row>
    <row r="899" spans="1:16">
      <c r="A899" s="13" t="s">
        <v>2038</v>
      </c>
      <c r="B899" s="13" t="s">
        <v>33</v>
      </c>
      <c r="C899" s="13" t="s">
        <v>2047</v>
      </c>
      <c r="D899" s="13">
        <v>903</v>
      </c>
      <c r="E899" s="13">
        <v>29491</v>
      </c>
      <c r="F899" s="41">
        <v>45191</v>
      </c>
      <c r="G899" s="13" t="s">
        <v>30</v>
      </c>
      <c r="H899" s="13" t="s">
        <v>1043</v>
      </c>
      <c r="I899" s="13" t="s">
        <v>52</v>
      </c>
      <c r="J899" s="13" t="s">
        <v>2035</v>
      </c>
      <c r="K899" s="13">
        <v>9</v>
      </c>
      <c r="L899" s="13">
        <v>3</v>
      </c>
      <c r="M899" s="13">
        <v>2023</v>
      </c>
      <c r="N899" s="13" t="s">
        <v>2036</v>
      </c>
      <c r="O899" s="13" t="s">
        <v>2049</v>
      </c>
      <c r="P899" s="13" t="s">
        <v>2116</v>
      </c>
    </row>
    <row r="900" spans="1:16">
      <c r="A900" s="13" t="s">
        <v>2032</v>
      </c>
      <c r="B900" s="13" t="s">
        <v>21</v>
      </c>
      <c r="C900" s="13" t="s">
        <v>2071</v>
      </c>
      <c r="D900" s="13">
        <v>1675</v>
      </c>
      <c r="E900" s="13">
        <v>29315</v>
      </c>
      <c r="F900" s="41">
        <v>45237</v>
      </c>
      <c r="G900" s="13" t="s">
        <v>30</v>
      </c>
      <c r="H900" s="13" t="s">
        <v>2094</v>
      </c>
      <c r="I900" s="13" t="s">
        <v>38</v>
      </c>
      <c r="J900" s="13" t="s">
        <v>2040</v>
      </c>
      <c r="K900" s="13">
        <v>11</v>
      </c>
      <c r="L900" s="13">
        <v>4</v>
      </c>
      <c r="M900" s="13">
        <v>2023</v>
      </c>
      <c r="N900" s="13" t="s">
        <v>2036</v>
      </c>
      <c r="O900" s="13" t="s">
        <v>2037</v>
      </c>
      <c r="P900" s="13" t="s">
        <v>2034</v>
      </c>
    </row>
    <row r="901" spans="1:16">
      <c r="A901" s="13" t="s">
        <v>2055</v>
      </c>
      <c r="B901" s="13" t="s">
        <v>21</v>
      </c>
      <c r="C901" s="13" t="s">
        <v>2078</v>
      </c>
      <c r="D901" s="13">
        <v>1589</v>
      </c>
      <c r="E901" s="13">
        <v>28963</v>
      </c>
      <c r="F901" s="41">
        <v>45337</v>
      </c>
      <c r="G901" s="13" t="s">
        <v>30</v>
      </c>
      <c r="H901" s="13" t="s">
        <v>1356</v>
      </c>
      <c r="I901" s="13" t="s">
        <v>38</v>
      </c>
      <c r="J901" s="13" t="s">
        <v>2048</v>
      </c>
      <c r="K901" s="13">
        <v>2</v>
      </c>
      <c r="L901" s="13">
        <v>1</v>
      </c>
      <c r="M901" s="13">
        <v>2024</v>
      </c>
      <c r="N901" s="13" t="s">
        <v>2036</v>
      </c>
      <c r="O901" s="13" t="s">
        <v>2037</v>
      </c>
      <c r="P901" s="13" t="s">
        <v>2101</v>
      </c>
    </row>
    <row r="902" spans="1:16">
      <c r="A902" s="13" t="s">
        <v>2055</v>
      </c>
      <c r="B902" s="13" t="s">
        <v>27</v>
      </c>
      <c r="C902" s="13" t="s">
        <v>2053</v>
      </c>
      <c r="D902" s="13">
        <v>994</v>
      </c>
      <c r="E902" s="13">
        <v>28766</v>
      </c>
      <c r="F902" s="41">
        <v>45448</v>
      </c>
      <c r="G902" s="13" t="s">
        <v>30</v>
      </c>
      <c r="H902" s="13" t="s">
        <v>1253</v>
      </c>
      <c r="I902" s="13" t="s">
        <v>56</v>
      </c>
      <c r="J902" s="13" t="s">
        <v>2063</v>
      </c>
      <c r="K902" s="13">
        <v>6</v>
      </c>
      <c r="L902" s="13">
        <v>2</v>
      </c>
      <c r="M902" s="13">
        <v>2024</v>
      </c>
      <c r="N902" s="13" t="s">
        <v>2036</v>
      </c>
      <c r="O902" s="13" t="s">
        <v>2049</v>
      </c>
      <c r="P902" s="13" t="s">
        <v>2100</v>
      </c>
    </row>
    <row r="903" spans="1:16">
      <c r="A903" s="13" t="s">
        <v>2038</v>
      </c>
      <c r="B903" s="13" t="s">
        <v>21</v>
      </c>
      <c r="C903" s="13" t="s">
        <v>2058</v>
      </c>
      <c r="D903" s="13">
        <v>257</v>
      </c>
      <c r="E903" s="13">
        <v>28677</v>
      </c>
      <c r="F903" s="41">
        <v>45268</v>
      </c>
      <c r="G903" s="13" t="s">
        <v>30</v>
      </c>
      <c r="H903" s="13" t="s">
        <v>147</v>
      </c>
      <c r="I903" s="13" t="s">
        <v>52</v>
      </c>
      <c r="J903" s="13" t="s">
        <v>2065</v>
      </c>
      <c r="K903" s="13">
        <v>12</v>
      </c>
      <c r="L903" s="13">
        <v>4</v>
      </c>
      <c r="M903" s="13">
        <v>2023</v>
      </c>
      <c r="N903" s="13" t="s">
        <v>2036</v>
      </c>
      <c r="O903" s="13" t="s">
        <v>2049</v>
      </c>
      <c r="P903" s="13" t="s">
        <v>2111</v>
      </c>
    </row>
    <row r="904" spans="1:16">
      <c r="A904" s="13" t="s">
        <v>2032</v>
      </c>
      <c r="B904" s="13" t="s">
        <v>13</v>
      </c>
      <c r="C904" s="13" t="s">
        <v>2053</v>
      </c>
      <c r="D904" s="13">
        <v>147</v>
      </c>
      <c r="E904" s="13">
        <v>28543</v>
      </c>
      <c r="F904" s="41">
        <v>45437</v>
      </c>
      <c r="G904" s="13" t="s">
        <v>30</v>
      </c>
      <c r="H904" s="13" t="s">
        <v>88</v>
      </c>
      <c r="I904" s="13" t="s">
        <v>32</v>
      </c>
      <c r="J904" s="13" t="s">
        <v>2057</v>
      </c>
      <c r="K904" s="13">
        <v>5</v>
      </c>
      <c r="L904" s="13">
        <v>2</v>
      </c>
      <c r="M904" s="13">
        <v>2024</v>
      </c>
      <c r="N904" s="13" t="s">
        <v>2036</v>
      </c>
      <c r="O904" s="13" t="s">
        <v>2049</v>
      </c>
      <c r="P904" s="13" t="s">
        <v>2109</v>
      </c>
    </row>
    <row r="905" spans="1:16">
      <c r="A905" s="13" t="s">
        <v>2055</v>
      </c>
      <c r="B905" s="13" t="s">
        <v>21</v>
      </c>
      <c r="C905" s="13" t="s">
        <v>2078</v>
      </c>
      <c r="D905" s="13">
        <v>1461</v>
      </c>
      <c r="E905" s="13">
        <v>28440</v>
      </c>
      <c r="F905" s="41">
        <v>45154</v>
      </c>
      <c r="G905" s="13" t="s">
        <v>30</v>
      </c>
      <c r="H905" s="13" t="s">
        <v>747</v>
      </c>
      <c r="I905" s="13" t="s">
        <v>56</v>
      </c>
      <c r="J905" s="13" t="s">
        <v>2043</v>
      </c>
      <c r="K905" s="13">
        <v>8</v>
      </c>
      <c r="L905" s="13">
        <v>3</v>
      </c>
      <c r="M905" s="13">
        <v>2023</v>
      </c>
      <c r="N905" s="13" t="s">
        <v>2036</v>
      </c>
      <c r="O905" s="13" t="s">
        <v>2037</v>
      </c>
      <c r="P905" s="13" t="s">
        <v>2111</v>
      </c>
    </row>
    <row r="906" spans="1:16">
      <c r="A906" s="13" t="s">
        <v>2038</v>
      </c>
      <c r="B906" s="13" t="s">
        <v>21</v>
      </c>
      <c r="C906" s="13" t="s">
        <v>2077</v>
      </c>
      <c r="D906" s="13">
        <v>914</v>
      </c>
      <c r="E906" s="13">
        <v>28345</v>
      </c>
      <c r="F906" s="41">
        <v>45343</v>
      </c>
      <c r="G906" s="13" t="s">
        <v>30</v>
      </c>
      <c r="H906" s="13" t="s">
        <v>1147</v>
      </c>
      <c r="I906" s="13" t="s">
        <v>32</v>
      </c>
      <c r="J906" s="13" t="s">
        <v>2048</v>
      </c>
      <c r="K906" s="13">
        <v>2</v>
      </c>
      <c r="L906" s="13">
        <v>1</v>
      </c>
      <c r="M906" s="13">
        <v>2024</v>
      </c>
      <c r="N906" s="13" t="s">
        <v>2036</v>
      </c>
      <c r="O906" s="13" t="s">
        <v>2049</v>
      </c>
      <c r="P906" s="13" t="s">
        <v>2101</v>
      </c>
    </row>
    <row r="907" spans="1:16">
      <c r="A907" s="13" t="s">
        <v>2046</v>
      </c>
      <c r="B907" s="13" t="s">
        <v>13</v>
      </c>
      <c r="C907" s="13" t="s">
        <v>2071</v>
      </c>
      <c r="D907" s="13">
        <v>301</v>
      </c>
      <c r="E907" s="13">
        <v>28337</v>
      </c>
      <c r="F907" s="41">
        <v>45209</v>
      </c>
      <c r="G907" s="13" t="s">
        <v>30</v>
      </c>
      <c r="H907" s="13" t="s">
        <v>1163</v>
      </c>
      <c r="I907" s="13" t="s">
        <v>38</v>
      </c>
      <c r="J907" s="13" t="s">
        <v>2051</v>
      </c>
      <c r="K907" s="13">
        <v>10</v>
      </c>
      <c r="L907" s="13">
        <v>4</v>
      </c>
      <c r="M907" s="13">
        <v>2023</v>
      </c>
      <c r="N907" s="13" t="s">
        <v>2036</v>
      </c>
      <c r="O907" s="13" t="s">
        <v>2049</v>
      </c>
      <c r="P907" s="13" t="s">
        <v>2115</v>
      </c>
    </row>
    <row r="908" spans="1:16">
      <c r="A908" s="13" t="s">
        <v>2038</v>
      </c>
      <c r="B908" s="13" t="s">
        <v>33</v>
      </c>
      <c r="C908" s="13" t="s">
        <v>2053</v>
      </c>
      <c r="D908" s="13">
        <v>174</v>
      </c>
      <c r="E908" s="13">
        <v>28115</v>
      </c>
      <c r="F908" s="41">
        <v>45177</v>
      </c>
      <c r="G908" s="13" t="s">
        <v>30</v>
      </c>
      <c r="H908" s="13" t="s">
        <v>1684</v>
      </c>
      <c r="I908" s="13" t="s">
        <v>32</v>
      </c>
      <c r="J908" s="13" t="s">
        <v>2035</v>
      </c>
      <c r="K908" s="13">
        <v>9</v>
      </c>
      <c r="L908" s="13">
        <v>3</v>
      </c>
      <c r="M908" s="13">
        <v>2023</v>
      </c>
      <c r="N908" s="13" t="s">
        <v>2036</v>
      </c>
      <c r="O908" s="13" t="s">
        <v>2049</v>
      </c>
      <c r="P908" s="13" t="s">
        <v>2106</v>
      </c>
    </row>
    <row r="909" spans="1:16">
      <c r="A909" s="13" t="s">
        <v>2055</v>
      </c>
      <c r="B909" s="13" t="s">
        <v>21</v>
      </c>
      <c r="C909" s="13" t="s">
        <v>2056</v>
      </c>
      <c r="D909" s="13">
        <v>1718</v>
      </c>
      <c r="E909" s="13">
        <v>27940</v>
      </c>
      <c r="F909" s="41">
        <v>45175</v>
      </c>
      <c r="G909" s="13" t="s">
        <v>30</v>
      </c>
      <c r="H909" s="13" t="s">
        <v>1823</v>
      </c>
      <c r="I909" s="13" t="s">
        <v>19</v>
      </c>
      <c r="J909" s="13" t="s">
        <v>2035</v>
      </c>
      <c r="K909" s="13">
        <v>9</v>
      </c>
      <c r="L909" s="13">
        <v>3</v>
      </c>
      <c r="M909" s="13">
        <v>2023</v>
      </c>
      <c r="N909" s="13" t="s">
        <v>2036</v>
      </c>
      <c r="O909" s="13" t="s">
        <v>2037</v>
      </c>
      <c r="P909" s="13" t="s">
        <v>2112</v>
      </c>
    </row>
    <row r="910" spans="1:16">
      <c r="A910" s="13" t="s">
        <v>2055</v>
      </c>
      <c r="B910" s="13" t="s">
        <v>77</v>
      </c>
      <c r="C910" s="13" t="s">
        <v>2056</v>
      </c>
      <c r="D910" s="13">
        <v>698</v>
      </c>
      <c r="E910" s="13">
        <v>27380</v>
      </c>
      <c r="F910" s="41">
        <v>45499</v>
      </c>
      <c r="G910" s="13" t="s">
        <v>30</v>
      </c>
      <c r="H910" s="13" t="s">
        <v>263</v>
      </c>
      <c r="I910" s="13" t="s">
        <v>52</v>
      </c>
      <c r="J910" s="13" t="s">
        <v>2059</v>
      </c>
      <c r="K910" s="13">
        <v>7</v>
      </c>
      <c r="L910" s="13">
        <v>3</v>
      </c>
      <c r="M910" s="13">
        <v>2024</v>
      </c>
      <c r="N910" s="13" t="s">
        <v>2036</v>
      </c>
      <c r="O910" s="13" t="s">
        <v>2049</v>
      </c>
      <c r="P910" s="13" t="s">
        <v>2113</v>
      </c>
    </row>
    <row r="911" spans="1:16">
      <c r="A911" s="13" t="s">
        <v>2038</v>
      </c>
      <c r="B911" s="13" t="s">
        <v>27</v>
      </c>
      <c r="C911" s="13" t="s">
        <v>2071</v>
      </c>
      <c r="D911" s="13">
        <v>1475</v>
      </c>
      <c r="E911" s="13">
        <v>27251</v>
      </c>
      <c r="F911" s="41">
        <v>45497</v>
      </c>
      <c r="G911" s="13" t="s">
        <v>30</v>
      </c>
      <c r="H911" s="13" t="s">
        <v>713</v>
      </c>
      <c r="I911" s="13" t="s">
        <v>52</v>
      </c>
      <c r="J911" s="13" t="s">
        <v>2059</v>
      </c>
      <c r="K911" s="13">
        <v>7</v>
      </c>
      <c r="L911" s="13">
        <v>3</v>
      </c>
      <c r="M911" s="13">
        <v>2024</v>
      </c>
      <c r="N911" s="13" t="s">
        <v>2036</v>
      </c>
      <c r="O911" s="13" t="s">
        <v>2037</v>
      </c>
      <c r="P911" s="13" t="s">
        <v>2108</v>
      </c>
    </row>
    <row r="912" spans="1:16">
      <c r="A912" s="13" t="s">
        <v>2055</v>
      </c>
      <c r="B912" s="13" t="s">
        <v>13</v>
      </c>
      <c r="C912" s="13" t="s">
        <v>2052</v>
      </c>
      <c r="D912" s="13">
        <v>1155</v>
      </c>
      <c r="E912" s="13">
        <v>27188</v>
      </c>
      <c r="F912" s="41">
        <v>45188</v>
      </c>
      <c r="G912" s="13" t="s">
        <v>30</v>
      </c>
      <c r="H912" s="13" t="s">
        <v>1420</v>
      </c>
      <c r="I912" s="13" t="s">
        <v>52</v>
      </c>
      <c r="J912" s="13" t="s">
        <v>2035</v>
      </c>
      <c r="K912" s="13">
        <v>9</v>
      </c>
      <c r="L912" s="13">
        <v>3</v>
      </c>
      <c r="M912" s="13">
        <v>2023</v>
      </c>
      <c r="N912" s="13" t="s">
        <v>2036</v>
      </c>
      <c r="O912" s="13" t="s">
        <v>2037</v>
      </c>
      <c r="P912" s="13" t="s">
        <v>2115</v>
      </c>
    </row>
    <row r="913" spans="1:16">
      <c r="A913" s="13" t="s">
        <v>2055</v>
      </c>
      <c r="B913" s="13" t="s">
        <v>21</v>
      </c>
      <c r="C913" s="13" t="s">
        <v>2047</v>
      </c>
      <c r="D913" s="13">
        <v>1623</v>
      </c>
      <c r="E913" s="13">
        <v>26804</v>
      </c>
      <c r="F913" s="41">
        <v>45459</v>
      </c>
      <c r="G913" s="13" t="s">
        <v>30</v>
      </c>
      <c r="H913" s="13" t="s">
        <v>1318</v>
      </c>
      <c r="I913" s="13" t="s">
        <v>19</v>
      </c>
      <c r="J913" s="13" t="s">
        <v>2063</v>
      </c>
      <c r="K913" s="13">
        <v>6</v>
      </c>
      <c r="L913" s="13">
        <v>2</v>
      </c>
      <c r="M913" s="13">
        <v>2024</v>
      </c>
      <c r="N913" s="13" t="s">
        <v>2036</v>
      </c>
      <c r="O913" s="13" t="s">
        <v>2037</v>
      </c>
      <c r="P913" s="13" t="s">
        <v>2034</v>
      </c>
    </row>
    <row r="914" spans="1:16">
      <c r="A914" s="13" t="s">
        <v>2041</v>
      </c>
      <c r="B914" s="13" t="s">
        <v>27</v>
      </c>
      <c r="C914" s="13" t="s">
        <v>2039</v>
      </c>
      <c r="D914" s="13">
        <v>1290</v>
      </c>
      <c r="E914" s="13">
        <v>26612</v>
      </c>
      <c r="F914" s="41">
        <v>45142</v>
      </c>
      <c r="G914" s="13" t="s">
        <v>30</v>
      </c>
      <c r="H914" s="13" t="s">
        <v>1965</v>
      </c>
      <c r="I914" s="13" t="s">
        <v>32</v>
      </c>
      <c r="J914" s="13" t="s">
        <v>2043</v>
      </c>
      <c r="K914" s="13">
        <v>8</v>
      </c>
      <c r="L914" s="13">
        <v>3</v>
      </c>
      <c r="M914" s="13">
        <v>2023</v>
      </c>
      <c r="N914" s="13" t="s">
        <v>2036</v>
      </c>
      <c r="O914" s="13" t="s">
        <v>2037</v>
      </c>
      <c r="P914" s="13" t="s">
        <v>2108</v>
      </c>
    </row>
    <row r="915" spans="1:16">
      <c r="A915" s="13" t="s">
        <v>2038</v>
      </c>
      <c r="B915" s="13" t="s">
        <v>13</v>
      </c>
      <c r="C915" s="13" t="s">
        <v>2067</v>
      </c>
      <c r="D915" s="13">
        <v>347</v>
      </c>
      <c r="E915" s="13">
        <v>25965</v>
      </c>
      <c r="F915" s="41">
        <v>45422</v>
      </c>
      <c r="G915" s="13" t="s">
        <v>30</v>
      </c>
      <c r="H915" s="13" t="s">
        <v>1843</v>
      </c>
      <c r="I915" s="13" t="s">
        <v>19</v>
      </c>
      <c r="J915" s="13" t="s">
        <v>2057</v>
      </c>
      <c r="K915" s="13">
        <v>5</v>
      </c>
      <c r="L915" s="13">
        <v>2</v>
      </c>
      <c r="M915" s="13">
        <v>2024</v>
      </c>
      <c r="N915" s="13" t="s">
        <v>2036</v>
      </c>
      <c r="O915" s="13" t="s">
        <v>2049</v>
      </c>
      <c r="P915" s="13" t="s">
        <v>2109</v>
      </c>
    </row>
    <row r="916" spans="1:16">
      <c r="A916" s="13" t="s">
        <v>2055</v>
      </c>
      <c r="B916" s="13" t="s">
        <v>77</v>
      </c>
      <c r="C916" s="13" t="s">
        <v>2068</v>
      </c>
      <c r="D916" s="13">
        <v>483</v>
      </c>
      <c r="E916" s="13">
        <v>25162</v>
      </c>
      <c r="F916" s="41">
        <v>45138</v>
      </c>
      <c r="G916" s="13" t="s">
        <v>30</v>
      </c>
      <c r="H916" s="13" t="s">
        <v>1546</v>
      </c>
      <c r="I916" s="13" t="s">
        <v>56</v>
      </c>
      <c r="J916" s="13" t="s">
        <v>2059</v>
      </c>
      <c r="K916" s="13">
        <v>7</v>
      </c>
      <c r="L916" s="13">
        <v>3</v>
      </c>
      <c r="M916" s="13">
        <v>2023</v>
      </c>
      <c r="N916" s="13" t="s">
        <v>2036</v>
      </c>
      <c r="O916" s="13" t="s">
        <v>2049</v>
      </c>
      <c r="P916" s="13" t="s">
        <v>2106</v>
      </c>
    </row>
    <row r="917" spans="1:16">
      <c r="A917" s="13" t="s">
        <v>2046</v>
      </c>
      <c r="B917" s="13" t="s">
        <v>33</v>
      </c>
      <c r="C917" s="13" t="s">
        <v>2071</v>
      </c>
      <c r="D917" s="13">
        <v>1271</v>
      </c>
      <c r="E917" s="13">
        <v>24977</v>
      </c>
      <c r="F917" s="41">
        <v>45233</v>
      </c>
      <c r="G917" s="13" t="s">
        <v>30</v>
      </c>
      <c r="H917" s="13" t="s">
        <v>1376</v>
      </c>
      <c r="I917" s="13" t="s">
        <v>19</v>
      </c>
      <c r="J917" s="13" t="s">
        <v>2040</v>
      </c>
      <c r="K917" s="13">
        <v>11</v>
      </c>
      <c r="L917" s="13">
        <v>4</v>
      </c>
      <c r="M917" s="13">
        <v>2023</v>
      </c>
      <c r="N917" s="13" t="s">
        <v>2080</v>
      </c>
      <c r="O917" s="13" t="s">
        <v>2037</v>
      </c>
      <c r="P917" s="13" t="s">
        <v>2105</v>
      </c>
    </row>
    <row r="918" spans="1:16">
      <c r="A918" s="13" t="s">
        <v>2046</v>
      </c>
      <c r="B918" s="13" t="s">
        <v>13</v>
      </c>
      <c r="C918" s="13" t="s">
        <v>2053</v>
      </c>
      <c r="D918" s="13">
        <v>1466</v>
      </c>
      <c r="E918" s="13">
        <v>24941</v>
      </c>
      <c r="F918" s="41">
        <v>45495</v>
      </c>
      <c r="G918" s="13" t="s">
        <v>30</v>
      </c>
      <c r="H918" s="13" t="s">
        <v>363</v>
      </c>
      <c r="I918" s="13" t="s">
        <v>56</v>
      </c>
      <c r="J918" s="13" t="s">
        <v>2059</v>
      </c>
      <c r="K918" s="13">
        <v>7</v>
      </c>
      <c r="L918" s="13">
        <v>3</v>
      </c>
      <c r="M918" s="13">
        <v>2024</v>
      </c>
      <c r="N918" s="13" t="s">
        <v>2080</v>
      </c>
      <c r="O918" s="13" t="s">
        <v>2037</v>
      </c>
      <c r="P918" s="13" t="s">
        <v>2115</v>
      </c>
    </row>
    <row r="919" spans="1:16">
      <c r="A919" s="13" t="s">
        <v>2055</v>
      </c>
      <c r="B919" s="13" t="s">
        <v>13</v>
      </c>
      <c r="C919" s="13" t="s">
        <v>2068</v>
      </c>
      <c r="D919" s="13">
        <v>712</v>
      </c>
      <c r="E919" s="13">
        <v>24140</v>
      </c>
      <c r="F919" s="41">
        <v>45248</v>
      </c>
      <c r="G919" s="13" t="s">
        <v>30</v>
      </c>
      <c r="H919" s="13" t="s">
        <v>555</v>
      </c>
      <c r="I919" s="13" t="s">
        <v>32</v>
      </c>
      <c r="J919" s="13" t="s">
        <v>2040</v>
      </c>
      <c r="K919" s="13">
        <v>11</v>
      </c>
      <c r="L919" s="13">
        <v>4</v>
      </c>
      <c r="M919" s="13">
        <v>2023</v>
      </c>
      <c r="N919" s="13" t="s">
        <v>2080</v>
      </c>
      <c r="O919" s="13" t="s">
        <v>2049</v>
      </c>
      <c r="P919" s="13" t="s">
        <v>2102</v>
      </c>
    </row>
    <row r="920" spans="1:16">
      <c r="A920" s="13" t="s">
        <v>2046</v>
      </c>
      <c r="B920" s="13" t="s">
        <v>13</v>
      </c>
      <c r="C920" s="13" t="s">
        <v>2064</v>
      </c>
      <c r="D920" s="13">
        <v>661</v>
      </c>
      <c r="E920" s="13">
        <v>23684</v>
      </c>
      <c r="F920" s="41">
        <v>45311</v>
      </c>
      <c r="G920" s="13" t="s">
        <v>30</v>
      </c>
      <c r="H920" s="13" t="s">
        <v>1496</v>
      </c>
      <c r="I920" s="13" t="s">
        <v>52</v>
      </c>
      <c r="J920" s="13" t="s">
        <v>2054</v>
      </c>
      <c r="K920" s="13">
        <v>1</v>
      </c>
      <c r="L920" s="13">
        <v>1</v>
      </c>
      <c r="M920" s="13">
        <v>2024</v>
      </c>
      <c r="N920" s="13" t="s">
        <v>2080</v>
      </c>
      <c r="O920" s="13" t="s">
        <v>2049</v>
      </c>
      <c r="P920" s="13" t="s">
        <v>2109</v>
      </c>
    </row>
    <row r="921" spans="1:16">
      <c r="A921" s="13" t="s">
        <v>2041</v>
      </c>
      <c r="B921" s="13" t="s">
        <v>33</v>
      </c>
      <c r="C921" s="13" t="s">
        <v>2067</v>
      </c>
      <c r="D921" s="13">
        <v>1262</v>
      </c>
      <c r="E921" s="13">
        <v>23680</v>
      </c>
      <c r="F921" s="41">
        <v>45143</v>
      </c>
      <c r="G921" s="13" t="s">
        <v>30</v>
      </c>
      <c r="H921" s="13" t="s">
        <v>385</v>
      </c>
      <c r="I921" s="13" t="s">
        <v>56</v>
      </c>
      <c r="J921" s="13" t="s">
        <v>2043</v>
      </c>
      <c r="K921" s="13">
        <v>8</v>
      </c>
      <c r="L921" s="13">
        <v>3</v>
      </c>
      <c r="M921" s="13">
        <v>2023</v>
      </c>
      <c r="N921" s="13" t="s">
        <v>2080</v>
      </c>
      <c r="O921" s="13" t="s">
        <v>2037</v>
      </c>
      <c r="P921" s="13" t="s">
        <v>2106</v>
      </c>
    </row>
    <row r="922" spans="1:16">
      <c r="A922" s="13" t="s">
        <v>2046</v>
      </c>
      <c r="B922" s="13" t="s">
        <v>27</v>
      </c>
      <c r="C922" s="13" t="s">
        <v>2069</v>
      </c>
      <c r="D922" s="13">
        <v>1032</v>
      </c>
      <c r="E922" s="13">
        <v>23173</v>
      </c>
      <c r="F922" s="41">
        <v>45326</v>
      </c>
      <c r="G922" s="13" t="s">
        <v>30</v>
      </c>
      <c r="H922" s="13" t="s">
        <v>137</v>
      </c>
      <c r="I922" s="13" t="s">
        <v>56</v>
      </c>
      <c r="J922" s="13" t="s">
        <v>2048</v>
      </c>
      <c r="K922" s="13">
        <v>2</v>
      </c>
      <c r="L922" s="13">
        <v>1</v>
      </c>
      <c r="M922" s="13">
        <v>2024</v>
      </c>
      <c r="N922" s="13" t="s">
        <v>2080</v>
      </c>
      <c r="O922" s="13" t="s">
        <v>2037</v>
      </c>
      <c r="P922" s="13" t="s">
        <v>2114</v>
      </c>
    </row>
    <row r="923" spans="1:16">
      <c r="A923" s="13" t="s">
        <v>2055</v>
      </c>
      <c r="B923" s="13" t="s">
        <v>21</v>
      </c>
      <c r="C923" s="13" t="s">
        <v>2062</v>
      </c>
      <c r="D923" s="13">
        <v>1247</v>
      </c>
      <c r="E923" s="13">
        <v>23054</v>
      </c>
      <c r="F923" s="41">
        <v>45243</v>
      </c>
      <c r="G923" s="13" t="s">
        <v>30</v>
      </c>
      <c r="H923" s="13" t="s">
        <v>1124</v>
      </c>
      <c r="I923" s="13" t="s">
        <v>32</v>
      </c>
      <c r="J923" s="13" t="s">
        <v>2040</v>
      </c>
      <c r="K923" s="13">
        <v>11</v>
      </c>
      <c r="L923" s="13">
        <v>4</v>
      </c>
      <c r="M923" s="13">
        <v>2023</v>
      </c>
      <c r="N923" s="13" t="s">
        <v>2080</v>
      </c>
      <c r="O923" s="13" t="s">
        <v>2037</v>
      </c>
      <c r="P923" s="13" t="s">
        <v>2103</v>
      </c>
    </row>
    <row r="924" spans="1:16">
      <c r="A924" s="13" t="s">
        <v>2041</v>
      </c>
      <c r="B924" s="13" t="s">
        <v>27</v>
      </c>
      <c r="C924" s="13" t="s">
        <v>2052</v>
      </c>
      <c r="D924" s="13">
        <v>1337</v>
      </c>
      <c r="E924" s="13">
        <v>22675</v>
      </c>
      <c r="F924" s="41">
        <v>45143</v>
      </c>
      <c r="G924" s="13" t="s">
        <v>30</v>
      </c>
      <c r="H924" s="13" t="s">
        <v>1426</v>
      </c>
      <c r="I924" s="13" t="s">
        <v>19</v>
      </c>
      <c r="J924" s="13" t="s">
        <v>2043</v>
      </c>
      <c r="K924" s="13">
        <v>8</v>
      </c>
      <c r="L924" s="13">
        <v>3</v>
      </c>
      <c r="M924" s="13">
        <v>2023</v>
      </c>
      <c r="N924" s="13" t="s">
        <v>2080</v>
      </c>
      <c r="O924" s="13" t="s">
        <v>2037</v>
      </c>
      <c r="P924" s="13" t="s">
        <v>2108</v>
      </c>
    </row>
    <row r="925" spans="1:16">
      <c r="A925" s="13" t="s">
        <v>2032</v>
      </c>
      <c r="B925" s="13" t="s">
        <v>27</v>
      </c>
      <c r="C925" s="13" t="s">
        <v>2064</v>
      </c>
      <c r="D925" s="13">
        <v>1832</v>
      </c>
      <c r="E925" s="13">
        <v>22662</v>
      </c>
      <c r="F925" s="41">
        <v>45484</v>
      </c>
      <c r="G925" s="13" t="s">
        <v>30</v>
      </c>
      <c r="H925" s="13" t="s">
        <v>1680</v>
      </c>
      <c r="I925" s="13" t="s">
        <v>56</v>
      </c>
      <c r="J925" s="13" t="s">
        <v>2059</v>
      </c>
      <c r="K925" s="13">
        <v>7</v>
      </c>
      <c r="L925" s="13">
        <v>3</v>
      </c>
      <c r="M925" s="13">
        <v>2024</v>
      </c>
      <c r="N925" s="13" t="s">
        <v>2080</v>
      </c>
      <c r="O925" s="13" t="s">
        <v>2037</v>
      </c>
      <c r="P925" s="13" t="s">
        <v>2100</v>
      </c>
    </row>
    <row r="926" spans="1:16">
      <c r="A926" s="13" t="s">
        <v>2041</v>
      </c>
      <c r="B926" s="13" t="s">
        <v>33</v>
      </c>
      <c r="C926" s="13" t="s">
        <v>2056</v>
      </c>
      <c r="D926" s="13">
        <v>1480</v>
      </c>
      <c r="E926" s="13">
        <v>22509</v>
      </c>
      <c r="F926" s="41">
        <v>45278</v>
      </c>
      <c r="G926" s="13" t="s">
        <v>30</v>
      </c>
      <c r="H926" s="13" t="s">
        <v>926</v>
      </c>
      <c r="I926" s="13" t="s">
        <v>52</v>
      </c>
      <c r="J926" s="13" t="s">
        <v>2065</v>
      </c>
      <c r="K926" s="13">
        <v>12</v>
      </c>
      <c r="L926" s="13">
        <v>4</v>
      </c>
      <c r="M926" s="13">
        <v>2023</v>
      </c>
      <c r="N926" s="13" t="s">
        <v>2080</v>
      </c>
      <c r="O926" s="13" t="s">
        <v>2037</v>
      </c>
      <c r="P926" s="13" t="s">
        <v>2116</v>
      </c>
    </row>
    <row r="927" spans="1:16">
      <c r="A927" s="13" t="s">
        <v>2055</v>
      </c>
      <c r="B927" s="13" t="s">
        <v>27</v>
      </c>
      <c r="C927" s="13" t="s">
        <v>2076</v>
      </c>
      <c r="D927" s="13">
        <v>679</v>
      </c>
      <c r="E927" s="13">
        <v>22164</v>
      </c>
      <c r="F927" s="41">
        <v>45242</v>
      </c>
      <c r="G927" s="13" t="s">
        <v>30</v>
      </c>
      <c r="H927" s="13" t="s">
        <v>1839</v>
      </c>
      <c r="I927" s="13" t="s">
        <v>38</v>
      </c>
      <c r="J927" s="13" t="s">
        <v>2040</v>
      </c>
      <c r="K927" s="13">
        <v>11</v>
      </c>
      <c r="L927" s="13">
        <v>4</v>
      </c>
      <c r="M927" s="13">
        <v>2023</v>
      </c>
      <c r="N927" s="13" t="s">
        <v>2080</v>
      </c>
      <c r="O927" s="13" t="s">
        <v>2049</v>
      </c>
      <c r="P927" s="13" t="s">
        <v>2110</v>
      </c>
    </row>
    <row r="928" spans="1:16">
      <c r="A928" s="13" t="s">
        <v>2038</v>
      </c>
      <c r="B928" s="13" t="s">
        <v>21</v>
      </c>
      <c r="C928" s="13" t="s">
        <v>2061</v>
      </c>
      <c r="D928" s="13">
        <v>1991</v>
      </c>
      <c r="E928" s="13">
        <v>22125</v>
      </c>
      <c r="F928" s="41">
        <v>45289</v>
      </c>
      <c r="G928" s="13" t="s">
        <v>30</v>
      </c>
      <c r="H928" s="13" t="s">
        <v>1235</v>
      </c>
      <c r="I928" s="13" t="s">
        <v>38</v>
      </c>
      <c r="J928" s="13" t="s">
        <v>2065</v>
      </c>
      <c r="K928" s="13">
        <v>12</v>
      </c>
      <c r="L928" s="13">
        <v>4</v>
      </c>
      <c r="M928" s="13">
        <v>2023</v>
      </c>
      <c r="N928" s="13" t="s">
        <v>2080</v>
      </c>
      <c r="O928" s="13" t="s">
        <v>2037</v>
      </c>
      <c r="P928" s="13" t="s">
        <v>2101</v>
      </c>
    </row>
    <row r="929" spans="1:16">
      <c r="A929" s="13" t="s">
        <v>2055</v>
      </c>
      <c r="B929" s="13" t="s">
        <v>13</v>
      </c>
      <c r="C929" s="13" t="s">
        <v>2070</v>
      </c>
      <c r="D929" s="13">
        <v>1423</v>
      </c>
      <c r="E929" s="13">
        <v>21911</v>
      </c>
      <c r="F929" s="41">
        <v>45388</v>
      </c>
      <c r="G929" s="13" t="s">
        <v>30</v>
      </c>
      <c r="H929" s="13" t="s">
        <v>521</v>
      </c>
      <c r="I929" s="13" t="s">
        <v>32</v>
      </c>
      <c r="J929" s="13" t="s">
        <v>2045</v>
      </c>
      <c r="K929" s="13">
        <v>4</v>
      </c>
      <c r="L929" s="13">
        <v>2</v>
      </c>
      <c r="M929" s="13">
        <v>2024</v>
      </c>
      <c r="N929" s="13" t="s">
        <v>2080</v>
      </c>
      <c r="O929" s="13" t="s">
        <v>2037</v>
      </c>
      <c r="P929" s="13" t="s">
        <v>2098</v>
      </c>
    </row>
    <row r="930" spans="1:16">
      <c r="A930" s="13" t="s">
        <v>2055</v>
      </c>
      <c r="B930" s="13" t="s">
        <v>77</v>
      </c>
      <c r="C930" s="13" t="s">
        <v>2071</v>
      </c>
      <c r="D930" s="13">
        <v>1657</v>
      </c>
      <c r="E930" s="13">
        <v>21133</v>
      </c>
      <c r="F930" s="41">
        <v>45379</v>
      </c>
      <c r="G930" s="13" t="s">
        <v>30</v>
      </c>
      <c r="H930" s="13" t="s">
        <v>817</v>
      </c>
      <c r="I930" s="13" t="s">
        <v>19</v>
      </c>
      <c r="J930" s="13" t="s">
        <v>2060</v>
      </c>
      <c r="K930" s="13">
        <v>3</v>
      </c>
      <c r="L930" s="13">
        <v>1</v>
      </c>
      <c r="M930" s="13">
        <v>2024</v>
      </c>
      <c r="N930" s="13" t="s">
        <v>2080</v>
      </c>
      <c r="O930" s="13" t="s">
        <v>2037</v>
      </c>
      <c r="P930" s="13" t="s">
        <v>2105</v>
      </c>
    </row>
    <row r="931" spans="1:16">
      <c r="A931" s="13" t="s">
        <v>2041</v>
      </c>
      <c r="B931" s="13" t="s">
        <v>13</v>
      </c>
      <c r="C931" s="13" t="s">
        <v>2069</v>
      </c>
      <c r="D931" s="13">
        <v>1017</v>
      </c>
      <c r="E931" s="13">
        <v>21123</v>
      </c>
      <c r="F931" s="41">
        <v>45365</v>
      </c>
      <c r="G931" s="13" t="s">
        <v>30</v>
      </c>
      <c r="H931" s="13" t="s">
        <v>343</v>
      </c>
      <c r="I931" s="13" t="s">
        <v>19</v>
      </c>
      <c r="J931" s="13" t="s">
        <v>2060</v>
      </c>
      <c r="K931" s="13">
        <v>3</v>
      </c>
      <c r="L931" s="13">
        <v>1</v>
      </c>
      <c r="M931" s="13">
        <v>2024</v>
      </c>
      <c r="N931" s="13" t="s">
        <v>2080</v>
      </c>
      <c r="O931" s="13" t="s">
        <v>2037</v>
      </c>
      <c r="P931" s="13" t="s">
        <v>2098</v>
      </c>
    </row>
    <row r="932" spans="1:16">
      <c r="A932" s="13" t="s">
        <v>2055</v>
      </c>
      <c r="B932" s="13" t="s">
        <v>21</v>
      </c>
      <c r="C932" s="13" t="s">
        <v>2078</v>
      </c>
      <c r="D932" s="13">
        <v>380</v>
      </c>
      <c r="E932" s="13">
        <v>19627</v>
      </c>
      <c r="F932" s="41">
        <v>45408</v>
      </c>
      <c r="G932" s="13" t="s">
        <v>30</v>
      </c>
      <c r="H932" s="13" t="s">
        <v>1211</v>
      </c>
      <c r="I932" s="13" t="s">
        <v>19</v>
      </c>
      <c r="J932" s="13" t="s">
        <v>2045</v>
      </c>
      <c r="K932" s="13">
        <v>4</v>
      </c>
      <c r="L932" s="13">
        <v>2</v>
      </c>
      <c r="M932" s="13">
        <v>2024</v>
      </c>
      <c r="N932" s="13" t="s">
        <v>2080</v>
      </c>
      <c r="O932" s="13" t="s">
        <v>2049</v>
      </c>
      <c r="P932" s="13" t="s">
        <v>2103</v>
      </c>
    </row>
    <row r="933" spans="1:16">
      <c r="A933" s="13" t="s">
        <v>2055</v>
      </c>
      <c r="B933" s="13" t="s">
        <v>77</v>
      </c>
      <c r="C933" s="13" t="s">
        <v>2066</v>
      </c>
      <c r="D933" s="13">
        <v>689</v>
      </c>
      <c r="E933" s="13">
        <v>19199</v>
      </c>
      <c r="F933" s="41">
        <v>45328</v>
      </c>
      <c r="G933" s="13" t="s">
        <v>30</v>
      </c>
      <c r="H933" s="13" t="s">
        <v>1752</v>
      </c>
      <c r="I933" s="13" t="s">
        <v>56</v>
      </c>
      <c r="J933" s="13" t="s">
        <v>2048</v>
      </c>
      <c r="K933" s="13">
        <v>2</v>
      </c>
      <c r="L933" s="13">
        <v>1</v>
      </c>
      <c r="M933" s="13">
        <v>2024</v>
      </c>
      <c r="N933" s="13" t="s">
        <v>2080</v>
      </c>
      <c r="O933" s="13" t="s">
        <v>2049</v>
      </c>
      <c r="P933" s="13" t="s">
        <v>2106</v>
      </c>
    </row>
    <row r="934" spans="1:16">
      <c r="A934" s="13" t="s">
        <v>2055</v>
      </c>
      <c r="B934" s="13" t="s">
        <v>77</v>
      </c>
      <c r="C934" s="13" t="s">
        <v>2042</v>
      </c>
      <c r="D934" s="13">
        <v>1951</v>
      </c>
      <c r="E934" s="13">
        <v>18265</v>
      </c>
      <c r="F934" s="41">
        <v>45445</v>
      </c>
      <c r="G934" s="13" t="s">
        <v>30</v>
      </c>
      <c r="H934" s="13" t="s">
        <v>2095</v>
      </c>
      <c r="I934" s="13" t="s">
        <v>32</v>
      </c>
      <c r="J934" s="13" t="s">
        <v>2063</v>
      </c>
      <c r="K934" s="13">
        <v>6</v>
      </c>
      <c r="L934" s="13">
        <v>2</v>
      </c>
      <c r="M934" s="13">
        <v>2024</v>
      </c>
      <c r="N934" s="13" t="s">
        <v>2080</v>
      </c>
      <c r="O934" s="13" t="s">
        <v>2037</v>
      </c>
      <c r="P934" s="13" t="s">
        <v>2105</v>
      </c>
    </row>
    <row r="935" spans="1:16">
      <c r="A935" s="13" t="s">
        <v>2038</v>
      </c>
      <c r="B935" s="13" t="s">
        <v>21</v>
      </c>
      <c r="C935" s="13" t="s">
        <v>2050</v>
      </c>
      <c r="D935" s="13">
        <v>1119</v>
      </c>
      <c r="E935" s="13">
        <v>17664</v>
      </c>
      <c r="F935" s="41">
        <v>45343</v>
      </c>
      <c r="G935" s="13" t="s">
        <v>30</v>
      </c>
      <c r="H935" s="13" t="s">
        <v>1366</v>
      </c>
      <c r="I935" s="13" t="s">
        <v>32</v>
      </c>
      <c r="J935" s="13" t="s">
        <v>2048</v>
      </c>
      <c r="K935" s="13">
        <v>2</v>
      </c>
      <c r="L935" s="13">
        <v>1</v>
      </c>
      <c r="M935" s="13">
        <v>2024</v>
      </c>
      <c r="N935" s="13" t="s">
        <v>2080</v>
      </c>
      <c r="O935" s="13" t="s">
        <v>2037</v>
      </c>
      <c r="P935" s="13" t="s">
        <v>2101</v>
      </c>
    </row>
    <row r="936" spans="1:16">
      <c r="A936" s="13" t="s">
        <v>2046</v>
      </c>
      <c r="B936" s="13" t="s">
        <v>21</v>
      </c>
      <c r="C936" s="13" t="s">
        <v>2050</v>
      </c>
      <c r="D936" s="13">
        <v>317</v>
      </c>
      <c r="E936" s="13">
        <v>17536</v>
      </c>
      <c r="F936" s="41">
        <v>45351</v>
      </c>
      <c r="G936" s="13" t="s">
        <v>30</v>
      </c>
      <c r="H936" s="13" t="s">
        <v>1177</v>
      </c>
      <c r="I936" s="13" t="s">
        <v>56</v>
      </c>
      <c r="J936" s="13" t="s">
        <v>2048</v>
      </c>
      <c r="K936" s="13">
        <v>2</v>
      </c>
      <c r="L936" s="13">
        <v>1</v>
      </c>
      <c r="M936" s="13">
        <v>2024</v>
      </c>
      <c r="N936" s="13" t="s">
        <v>2080</v>
      </c>
      <c r="O936" s="13" t="s">
        <v>2049</v>
      </c>
      <c r="P936" s="13" t="s">
        <v>2034</v>
      </c>
    </row>
    <row r="937" spans="1:16">
      <c r="A937" s="13" t="s">
        <v>2038</v>
      </c>
      <c r="B937" s="13" t="s">
        <v>77</v>
      </c>
      <c r="C937" s="13" t="s">
        <v>2042</v>
      </c>
      <c r="D937" s="13">
        <v>1694</v>
      </c>
      <c r="E937" s="13">
        <v>17518</v>
      </c>
      <c r="F937" s="41">
        <v>45303</v>
      </c>
      <c r="G937" s="13" t="s">
        <v>30</v>
      </c>
      <c r="H937" s="13" t="s">
        <v>1627</v>
      </c>
      <c r="I937" s="13" t="s">
        <v>32</v>
      </c>
      <c r="J937" s="13" t="s">
        <v>2054</v>
      </c>
      <c r="K937" s="13">
        <v>1</v>
      </c>
      <c r="L937" s="13">
        <v>1</v>
      </c>
      <c r="M937" s="13">
        <v>2024</v>
      </c>
      <c r="N937" s="13" t="s">
        <v>2080</v>
      </c>
      <c r="O937" s="13" t="s">
        <v>2037</v>
      </c>
      <c r="P937" s="13" t="s">
        <v>2105</v>
      </c>
    </row>
    <row r="938" spans="1:16">
      <c r="A938" s="13" t="s">
        <v>2046</v>
      </c>
      <c r="B938" s="13" t="s">
        <v>13</v>
      </c>
      <c r="C938" s="13" t="s">
        <v>2033</v>
      </c>
      <c r="D938" s="13">
        <v>1570</v>
      </c>
      <c r="E938" s="13">
        <v>17354</v>
      </c>
      <c r="F938" s="41">
        <v>45147</v>
      </c>
      <c r="G938" s="13" t="s">
        <v>30</v>
      </c>
      <c r="H938" s="13" t="s">
        <v>497</v>
      </c>
      <c r="I938" s="13" t="s">
        <v>32</v>
      </c>
      <c r="J938" s="13" t="s">
        <v>2043</v>
      </c>
      <c r="K938" s="13">
        <v>8</v>
      </c>
      <c r="L938" s="13">
        <v>3</v>
      </c>
      <c r="M938" s="13">
        <v>2023</v>
      </c>
      <c r="N938" s="13" t="s">
        <v>2080</v>
      </c>
      <c r="O938" s="13" t="s">
        <v>2037</v>
      </c>
      <c r="P938" s="13" t="s">
        <v>2107</v>
      </c>
    </row>
    <row r="939" spans="1:16">
      <c r="A939" s="13" t="s">
        <v>2055</v>
      </c>
      <c r="B939" s="13" t="s">
        <v>13</v>
      </c>
      <c r="C939" s="13" t="s">
        <v>2061</v>
      </c>
      <c r="D939" s="13">
        <v>109</v>
      </c>
      <c r="E939" s="13">
        <v>17302</v>
      </c>
      <c r="F939" s="41">
        <v>45137</v>
      </c>
      <c r="G939" s="13" t="s">
        <v>30</v>
      </c>
      <c r="H939" s="13" t="s">
        <v>499</v>
      </c>
      <c r="I939" s="13" t="s">
        <v>56</v>
      </c>
      <c r="J939" s="13" t="s">
        <v>2059</v>
      </c>
      <c r="K939" s="13">
        <v>7</v>
      </c>
      <c r="L939" s="13">
        <v>3</v>
      </c>
      <c r="M939" s="13">
        <v>2023</v>
      </c>
      <c r="N939" s="13" t="s">
        <v>2080</v>
      </c>
      <c r="O939" s="13" t="s">
        <v>2049</v>
      </c>
      <c r="P939" s="13" t="s">
        <v>2115</v>
      </c>
    </row>
    <row r="940" spans="1:16">
      <c r="A940" s="13" t="s">
        <v>2055</v>
      </c>
      <c r="B940" s="13" t="s">
        <v>27</v>
      </c>
      <c r="C940" s="13" t="s">
        <v>2076</v>
      </c>
      <c r="D940" s="13">
        <v>1820</v>
      </c>
      <c r="E940" s="13">
        <v>16952</v>
      </c>
      <c r="F940" s="41">
        <v>45366</v>
      </c>
      <c r="G940" s="13" t="s">
        <v>30</v>
      </c>
      <c r="H940" s="13" t="s">
        <v>85</v>
      </c>
      <c r="I940" s="13" t="s">
        <v>32</v>
      </c>
      <c r="J940" s="13" t="s">
        <v>2060</v>
      </c>
      <c r="K940" s="13">
        <v>3</v>
      </c>
      <c r="L940" s="13">
        <v>1</v>
      </c>
      <c r="M940" s="13">
        <v>2024</v>
      </c>
      <c r="N940" s="13" t="s">
        <v>2080</v>
      </c>
      <c r="O940" s="13" t="s">
        <v>2037</v>
      </c>
      <c r="P940" s="13" t="s">
        <v>2110</v>
      </c>
    </row>
    <row r="941" spans="1:16">
      <c r="A941" s="13" t="s">
        <v>2046</v>
      </c>
      <c r="B941" s="13" t="s">
        <v>77</v>
      </c>
      <c r="C941" s="13" t="s">
        <v>2052</v>
      </c>
      <c r="D941" s="13">
        <v>1741</v>
      </c>
      <c r="E941" s="13">
        <v>16211</v>
      </c>
      <c r="F941" s="41">
        <v>45390</v>
      </c>
      <c r="G941" s="13" t="s">
        <v>30</v>
      </c>
      <c r="H941" s="13" t="s">
        <v>131</v>
      </c>
      <c r="I941" s="13" t="s">
        <v>19</v>
      </c>
      <c r="J941" s="13" t="s">
        <v>2045</v>
      </c>
      <c r="K941" s="13">
        <v>4</v>
      </c>
      <c r="L941" s="13">
        <v>2</v>
      </c>
      <c r="M941" s="13">
        <v>2024</v>
      </c>
      <c r="N941" s="13" t="s">
        <v>2080</v>
      </c>
      <c r="O941" s="13" t="s">
        <v>2037</v>
      </c>
      <c r="P941" s="13" t="s">
        <v>2106</v>
      </c>
    </row>
    <row r="942" spans="1:16">
      <c r="A942" s="13" t="s">
        <v>2038</v>
      </c>
      <c r="B942" s="13" t="s">
        <v>21</v>
      </c>
      <c r="C942" s="13" t="s">
        <v>2058</v>
      </c>
      <c r="D942" s="13">
        <v>1441</v>
      </c>
      <c r="E942" s="13">
        <v>15841</v>
      </c>
      <c r="F942" s="41">
        <v>45149</v>
      </c>
      <c r="G942" s="13" t="s">
        <v>30</v>
      </c>
      <c r="H942" s="13" t="s">
        <v>1728</v>
      </c>
      <c r="I942" s="13" t="s">
        <v>56</v>
      </c>
      <c r="J942" s="13" t="s">
        <v>2043</v>
      </c>
      <c r="K942" s="13">
        <v>8</v>
      </c>
      <c r="L942" s="13">
        <v>3</v>
      </c>
      <c r="M942" s="13">
        <v>2023</v>
      </c>
      <c r="N942" s="13" t="s">
        <v>2080</v>
      </c>
      <c r="O942" s="13" t="s">
        <v>2037</v>
      </c>
      <c r="P942" s="13" t="s">
        <v>2112</v>
      </c>
    </row>
    <row r="943" spans="1:16">
      <c r="A943" s="13" t="s">
        <v>2032</v>
      </c>
      <c r="B943" s="13" t="s">
        <v>33</v>
      </c>
      <c r="C943" s="13" t="s">
        <v>2068</v>
      </c>
      <c r="D943" s="13">
        <v>1732</v>
      </c>
      <c r="E943" s="13">
        <v>15706</v>
      </c>
      <c r="F943" s="41">
        <v>45351</v>
      </c>
      <c r="G943" s="13" t="s">
        <v>30</v>
      </c>
      <c r="H943" s="13" t="s">
        <v>1251</v>
      </c>
      <c r="I943" s="13" t="s">
        <v>56</v>
      </c>
      <c r="J943" s="13" t="s">
        <v>2048</v>
      </c>
      <c r="K943" s="13">
        <v>2</v>
      </c>
      <c r="L943" s="13">
        <v>1</v>
      </c>
      <c r="M943" s="13">
        <v>2024</v>
      </c>
      <c r="N943" s="13" t="s">
        <v>2080</v>
      </c>
      <c r="O943" s="13" t="s">
        <v>2037</v>
      </c>
      <c r="P943" s="13" t="s">
        <v>2113</v>
      </c>
    </row>
    <row r="944" spans="1:16">
      <c r="A944" s="13" t="s">
        <v>2055</v>
      </c>
      <c r="B944" s="13" t="s">
        <v>77</v>
      </c>
      <c r="C944" s="13" t="s">
        <v>2058</v>
      </c>
      <c r="D944" s="13">
        <v>770</v>
      </c>
      <c r="E944" s="13">
        <v>15607</v>
      </c>
      <c r="F944" s="41">
        <v>45216</v>
      </c>
      <c r="G944" s="13" t="s">
        <v>30</v>
      </c>
      <c r="H944" s="13" t="s">
        <v>785</v>
      </c>
      <c r="I944" s="13" t="s">
        <v>56</v>
      </c>
      <c r="J944" s="13" t="s">
        <v>2051</v>
      </c>
      <c r="K944" s="13">
        <v>10</v>
      </c>
      <c r="L944" s="13">
        <v>4</v>
      </c>
      <c r="M944" s="13">
        <v>2023</v>
      </c>
      <c r="N944" s="13" t="s">
        <v>2080</v>
      </c>
      <c r="O944" s="13" t="s">
        <v>2049</v>
      </c>
      <c r="P944" s="13" t="s">
        <v>2105</v>
      </c>
    </row>
    <row r="945" spans="1:16">
      <c r="A945" s="13" t="s">
        <v>2055</v>
      </c>
      <c r="B945" s="13" t="s">
        <v>33</v>
      </c>
      <c r="C945" s="13" t="s">
        <v>2078</v>
      </c>
      <c r="D945" s="13">
        <v>1796</v>
      </c>
      <c r="E945" s="13">
        <v>15290</v>
      </c>
      <c r="F945" s="41">
        <v>45278</v>
      </c>
      <c r="G945" s="13" t="s">
        <v>30</v>
      </c>
      <c r="H945" s="13" t="s">
        <v>1277</v>
      </c>
      <c r="I945" s="13" t="s">
        <v>38</v>
      </c>
      <c r="J945" s="13" t="s">
        <v>2065</v>
      </c>
      <c r="K945" s="13">
        <v>12</v>
      </c>
      <c r="L945" s="13">
        <v>4</v>
      </c>
      <c r="M945" s="13">
        <v>2023</v>
      </c>
      <c r="N945" s="13" t="s">
        <v>2080</v>
      </c>
      <c r="O945" s="13" t="s">
        <v>2037</v>
      </c>
      <c r="P945" s="13" t="s">
        <v>2113</v>
      </c>
    </row>
    <row r="946" spans="1:16">
      <c r="A946" s="13" t="s">
        <v>2046</v>
      </c>
      <c r="B946" s="13" t="s">
        <v>33</v>
      </c>
      <c r="C946" s="13" t="s">
        <v>2070</v>
      </c>
      <c r="D946" s="13">
        <v>1141</v>
      </c>
      <c r="E946" s="13">
        <v>14925</v>
      </c>
      <c r="F946" s="41">
        <v>45410</v>
      </c>
      <c r="G946" s="13" t="s">
        <v>30</v>
      </c>
      <c r="H946" s="13" t="s">
        <v>1388</v>
      </c>
      <c r="I946" s="13" t="s">
        <v>32</v>
      </c>
      <c r="J946" s="13" t="s">
        <v>2045</v>
      </c>
      <c r="K946" s="13">
        <v>4</v>
      </c>
      <c r="L946" s="13">
        <v>2</v>
      </c>
      <c r="M946" s="13">
        <v>2024</v>
      </c>
      <c r="N946" s="13" t="s">
        <v>2080</v>
      </c>
      <c r="O946" s="13" t="s">
        <v>2037</v>
      </c>
      <c r="P946" s="13" t="s">
        <v>2106</v>
      </c>
    </row>
    <row r="947" spans="1:16">
      <c r="A947" s="13" t="s">
        <v>2032</v>
      </c>
      <c r="B947" s="13" t="s">
        <v>27</v>
      </c>
      <c r="C947" s="13" t="s">
        <v>2078</v>
      </c>
      <c r="D947" s="13">
        <v>1232</v>
      </c>
      <c r="E947" s="13">
        <v>14892</v>
      </c>
      <c r="F947" s="41">
        <v>45286</v>
      </c>
      <c r="G947" s="13" t="s">
        <v>30</v>
      </c>
      <c r="H947" s="13" t="s">
        <v>1015</v>
      </c>
      <c r="I947" s="13" t="s">
        <v>19</v>
      </c>
      <c r="J947" s="13" t="s">
        <v>2065</v>
      </c>
      <c r="K947" s="13">
        <v>12</v>
      </c>
      <c r="L947" s="13">
        <v>4</v>
      </c>
      <c r="M947" s="13">
        <v>2023</v>
      </c>
      <c r="N947" s="13" t="s">
        <v>2080</v>
      </c>
      <c r="O947" s="13" t="s">
        <v>2037</v>
      </c>
      <c r="P947" s="13" t="s">
        <v>2104</v>
      </c>
    </row>
    <row r="948" spans="1:16">
      <c r="A948" s="13" t="s">
        <v>2041</v>
      </c>
      <c r="B948" s="13" t="s">
        <v>13</v>
      </c>
      <c r="C948" s="13" t="s">
        <v>2047</v>
      </c>
      <c r="D948" s="13">
        <v>1397</v>
      </c>
      <c r="E948" s="13">
        <v>14728</v>
      </c>
      <c r="F948" s="41">
        <v>45350</v>
      </c>
      <c r="G948" s="13" t="s">
        <v>30</v>
      </c>
      <c r="H948" s="13" t="s">
        <v>1780</v>
      </c>
      <c r="I948" s="13" t="s">
        <v>52</v>
      </c>
      <c r="J948" s="13" t="s">
        <v>2048</v>
      </c>
      <c r="K948" s="13">
        <v>2</v>
      </c>
      <c r="L948" s="13">
        <v>1</v>
      </c>
      <c r="M948" s="13">
        <v>2024</v>
      </c>
      <c r="N948" s="13" t="s">
        <v>2080</v>
      </c>
      <c r="O948" s="13" t="s">
        <v>2037</v>
      </c>
      <c r="P948" s="13" t="s">
        <v>2102</v>
      </c>
    </row>
    <row r="949" spans="1:16">
      <c r="A949" s="13" t="s">
        <v>2038</v>
      </c>
      <c r="B949" s="13" t="s">
        <v>21</v>
      </c>
      <c r="C949" s="13" t="s">
        <v>2068</v>
      </c>
      <c r="D949" s="13">
        <v>1954</v>
      </c>
      <c r="E949" s="13">
        <v>14676</v>
      </c>
      <c r="F949" s="41">
        <v>45280</v>
      </c>
      <c r="G949" s="13" t="s">
        <v>30</v>
      </c>
      <c r="H949" s="13" t="s">
        <v>1161</v>
      </c>
      <c r="I949" s="13" t="s">
        <v>52</v>
      </c>
      <c r="J949" s="13" t="s">
        <v>2065</v>
      </c>
      <c r="K949" s="13">
        <v>12</v>
      </c>
      <c r="L949" s="13">
        <v>4</v>
      </c>
      <c r="M949" s="13">
        <v>2023</v>
      </c>
      <c r="N949" s="13" t="s">
        <v>2080</v>
      </c>
      <c r="O949" s="13" t="s">
        <v>2037</v>
      </c>
      <c r="P949" s="13" t="s">
        <v>2112</v>
      </c>
    </row>
    <row r="950" spans="1:16">
      <c r="A950" s="13" t="s">
        <v>2032</v>
      </c>
      <c r="B950" s="13" t="s">
        <v>77</v>
      </c>
      <c r="C950" s="13" t="s">
        <v>2053</v>
      </c>
      <c r="D950" s="13">
        <v>1677</v>
      </c>
      <c r="E950" s="13">
        <v>14519</v>
      </c>
      <c r="F950" s="41">
        <v>45421</v>
      </c>
      <c r="G950" s="13" t="s">
        <v>30</v>
      </c>
      <c r="H950" s="13" t="s">
        <v>1025</v>
      </c>
      <c r="I950" s="13" t="s">
        <v>19</v>
      </c>
      <c r="J950" s="13" t="s">
        <v>2057</v>
      </c>
      <c r="K950" s="13">
        <v>5</v>
      </c>
      <c r="L950" s="13">
        <v>2</v>
      </c>
      <c r="M950" s="13">
        <v>2024</v>
      </c>
      <c r="N950" s="13" t="s">
        <v>2080</v>
      </c>
      <c r="O950" s="13" t="s">
        <v>2037</v>
      </c>
      <c r="P950" s="13" t="s">
        <v>2099</v>
      </c>
    </row>
    <row r="951" spans="1:16">
      <c r="A951" s="13" t="s">
        <v>2038</v>
      </c>
      <c r="B951" s="13" t="s">
        <v>21</v>
      </c>
      <c r="C951" s="13" t="s">
        <v>2033</v>
      </c>
      <c r="D951" s="13">
        <v>621</v>
      </c>
      <c r="E951" s="13">
        <v>14108</v>
      </c>
      <c r="F951" s="41">
        <v>45358</v>
      </c>
      <c r="G951" s="13" t="s">
        <v>30</v>
      </c>
      <c r="H951" s="13" t="s">
        <v>1029</v>
      </c>
      <c r="I951" s="13" t="s">
        <v>38</v>
      </c>
      <c r="J951" s="13" t="s">
        <v>2060</v>
      </c>
      <c r="K951" s="13">
        <v>3</v>
      </c>
      <c r="L951" s="13">
        <v>1</v>
      </c>
      <c r="M951" s="13">
        <v>2024</v>
      </c>
      <c r="N951" s="13" t="s">
        <v>2080</v>
      </c>
      <c r="O951" s="13" t="s">
        <v>2049</v>
      </c>
      <c r="P951" s="13" t="s">
        <v>2112</v>
      </c>
    </row>
    <row r="952" spans="1:16">
      <c r="A952" s="13" t="s">
        <v>2046</v>
      </c>
      <c r="B952" s="13" t="s">
        <v>77</v>
      </c>
      <c r="C952" s="13" t="s">
        <v>2069</v>
      </c>
      <c r="D952" s="13">
        <v>820</v>
      </c>
      <c r="E952" s="13">
        <v>14086</v>
      </c>
      <c r="F952" s="41">
        <v>45322</v>
      </c>
      <c r="G952" s="13" t="s">
        <v>30</v>
      </c>
      <c r="H952" s="13" t="s">
        <v>261</v>
      </c>
      <c r="I952" s="13" t="s">
        <v>52</v>
      </c>
      <c r="J952" s="13" t="s">
        <v>2054</v>
      </c>
      <c r="K952" s="13">
        <v>1</v>
      </c>
      <c r="L952" s="13">
        <v>1</v>
      </c>
      <c r="M952" s="13">
        <v>2024</v>
      </c>
      <c r="N952" s="13" t="s">
        <v>2080</v>
      </c>
      <c r="O952" s="13" t="s">
        <v>2049</v>
      </c>
      <c r="P952" s="13" t="s">
        <v>2113</v>
      </c>
    </row>
    <row r="953" spans="1:16">
      <c r="A953" s="13" t="s">
        <v>2032</v>
      </c>
      <c r="B953" s="13" t="s">
        <v>27</v>
      </c>
      <c r="C953" s="13" t="s">
        <v>2077</v>
      </c>
      <c r="D953" s="13">
        <v>1624</v>
      </c>
      <c r="E953" s="13">
        <v>13764</v>
      </c>
      <c r="F953" s="41">
        <v>45180</v>
      </c>
      <c r="G953" s="13" t="s">
        <v>30</v>
      </c>
      <c r="H953" s="13" t="s">
        <v>1802</v>
      </c>
      <c r="I953" s="13" t="s">
        <v>56</v>
      </c>
      <c r="J953" s="13" t="s">
        <v>2035</v>
      </c>
      <c r="K953" s="13">
        <v>9</v>
      </c>
      <c r="L953" s="13">
        <v>3</v>
      </c>
      <c r="M953" s="13">
        <v>2023</v>
      </c>
      <c r="N953" s="13" t="s">
        <v>2080</v>
      </c>
      <c r="O953" s="13" t="s">
        <v>2037</v>
      </c>
      <c r="P953" s="13" t="s">
        <v>2114</v>
      </c>
    </row>
    <row r="954" spans="1:16">
      <c r="A954" s="13" t="s">
        <v>2038</v>
      </c>
      <c r="B954" s="13" t="s">
        <v>21</v>
      </c>
      <c r="C954" s="13" t="s">
        <v>2066</v>
      </c>
      <c r="D954" s="13">
        <v>1565</v>
      </c>
      <c r="E954" s="13">
        <v>13345</v>
      </c>
      <c r="F954" s="41">
        <v>45301</v>
      </c>
      <c r="G954" s="13" t="s">
        <v>30</v>
      </c>
      <c r="H954" s="13" t="s">
        <v>1798</v>
      </c>
      <c r="I954" s="13" t="s">
        <v>52</v>
      </c>
      <c r="J954" s="13" t="s">
        <v>2054</v>
      </c>
      <c r="K954" s="13">
        <v>1</v>
      </c>
      <c r="L954" s="13">
        <v>1</v>
      </c>
      <c r="M954" s="13">
        <v>2024</v>
      </c>
      <c r="N954" s="13" t="s">
        <v>2080</v>
      </c>
      <c r="O954" s="13" t="s">
        <v>2037</v>
      </c>
      <c r="P954" s="13" t="s">
        <v>2112</v>
      </c>
    </row>
    <row r="955" spans="1:16">
      <c r="A955" s="13" t="s">
        <v>2032</v>
      </c>
      <c r="B955" s="13" t="s">
        <v>33</v>
      </c>
      <c r="C955" s="13" t="s">
        <v>2061</v>
      </c>
      <c r="D955" s="13">
        <v>302</v>
      </c>
      <c r="E955" s="13">
        <v>13102</v>
      </c>
      <c r="F955" s="41">
        <v>45301</v>
      </c>
      <c r="G955" s="13" t="s">
        <v>30</v>
      </c>
      <c r="H955" s="13" t="s">
        <v>1502</v>
      </c>
      <c r="I955" s="13" t="s">
        <v>52</v>
      </c>
      <c r="J955" s="13" t="s">
        <v>2054</v>
      </c>
      <c r="K955" s="13">
        <v>1</v>
      </c>
      <c r="L955" s="13">
        <v>1</v>
      </c>
      <c r="M955" s="13">
        <v>2024</v>
      </c>
      <c r="N955" s="13" t="s">
        <v>2080</v>
      </c>
      <c r="O955" s="13" t="s">
        <v>2049</v>
      </c>
      <c r="P955" s="13" t="s">
        <v>2113</v>
      </c>
    </row>
    <row r="956" spans="1:16">
      <c r="A956" s="13" t="s">
        <v>2055</v>
      </c>
      <c r="B956" s="13" t="s">
        <v>13</v>
      </c>
      <c r="C956" s="13" t="s">
        <v>2050</v>
      </c>
      <c r="D956" s="13">
        <v>1134</v>
      </c>
      <c r="E956" s="13">
        <v>13081</v>
      </c>
      <c r="F956" s="41">
        <v>45368</v>
      </c>
      <c r="G956" s="13" t="s">
        <v>30</v>
      </c>
      <c r="H956" s="13" t="s">
        <v>383</v>
      </c>
      <c r="I956" s="13" t="s">
        <v>19</v>
      </c>
      <c r="J956" s="13" t="s">
        <v>2060</v>
      </c>
      <c r="K956" s="13">
        <v>3</v>
      </c>
      <c r="L956" s="13">
        <v>1</v>
      </c>
      <c r="M956" s="13">
        <v>2024</v>
      </c>
      <c r="N956" s="13" t="s">
        <v>2080</v>
      </c>
      <c r="O956" s="13" t="s">
        <v>2037</v>
      </c>
      <c r="P956" s="13" t="s">
        <v>2109</v>
      </c>
    </row>
    <row r="957" spans="1:16">
      <c r="A957" s="13" t="s">
        <v>2038</v>
      </c>
      <c r="B957" s="13" t="s">
        <v>21</v>
      </c>
      <c r="C957" s="13" t="s">
        <v>2068</v>
      </c>
      <c r="D957" s="13">
        <v>704</v>
      </c>
      <c r="E957" s="13">
        <v>12836</v>
      </c>
      <c r="F957" s="41">
        <v>45308</v>
      </c>
      <c r="G957" s="13" t="s">
        <v>30</v>
      </c>
      <c r="H957" s="13" t="s">
        <v>1090</v>
      </c>
      <c r="I957" s="13" t="s">
        <v>19</v>
      </c>
      <c r="J957" s="13" t="s">
        <v>2054</v>
      </c>
      <c r="K957" s="13">
        <v>1</v>
      </c>
      <c r="L957" s="13">
        <v>1</v>
      </c>
      <c r="M957" s="13">
        <v>2024</v>
      </c>
      <c r="N957" s="13" t="s">
        <v>2080</v>
      </c>
      <c r="O957" s="13" t="s">
        <v>2049</v>
      </c>
      <c r="P957" s="13" t="s">
        <v>2034</v>
      </c>
    </row>
    <row r="958" spans="1:16">
      <c r="A958" s="13" t="s">
        <v>2038</v>
      </c>
      <c r="B958" s="13" t="s">
        <v>33</v>
      </c>
      <c r="C958" s="13" t="s">
        <v>2076</v>
      </c>
      <c r="D958" s="13">
        <v>909</v>
      </c>
      <c r="E958" s="13">
        <v>12714</v>
      </c>
      <c r="F958" s="41">
        <v>45340</v>
      </c>
      <c r="G958" s="13" t="s">
        <v>30</v>
      </c>
      <c r="H958" s="13" t="s">
        <v>429</v>
      </c>
      <c r="I958" s="13" t="s">
        <v>52</v>
      </c>
      <c r="J958" s="13" t="s">
        <v>2048</v>
      </c>
      <c r="K958" s="13">
        <v>2</v>
      </c>
      <c r="L958" s="13">
        <v>1</v>
      </c>
      <c r="M958" s="13">
        <v>2024</v>
      </c>
      <c r="N958" s="13" t="s">
        <v>2080</v>
      </c>
      <c r="O958" s="13" t="s">
        <v>2049</v>
      </c>
      <c r="P958" s="13" t="s">
        <v>2113</v>
      </c>
    </row>
    <row r="959" spans="1:16">
      <c r="A959" s="13" t="s">
        <v>2041</v>
      </c>
      <c r="B959" s="13" t="s">
        <v>33</v>
      </c>
      <c r="C959" s="13" t="s">
        <v>2067</v>
      </c>
      <c r="D959" s="13">
        <v>536</v>
      </c>
      <c r="E959" s="13">
        <v>12572</v>
      </c>
      <c r="F959" s="41">
        <v>45206</v>
      </c>
      <c r="G959" s="13" t="s">
        <v>30</v>
      </c>
      <c r="H959" s="13" t="s">
        <v>243</v>
      </c>
      <c r="I959" s="13" t="s">
        <v>52</v>
      </c>
      <c r="J959" s="13" t="s">
        <v>2051</v>
      </c>
      <c r="K959" s="13">
        <v>10</v>
      </c>
      <c r="L959" s="13">
        <v>4</v>
      </c>
      <c r="M959" s="13">
        <v>2023</v>
      </c>
      <c r="N959" s="13" t="s">
        <v>2080</v>
      </c>
      <c r="O959" s="13" t="s">
        <v>2049</v>
      </c>
      <c r="P959" s="13" t="s">
        <v>2113</v>
      </c>
    </row>
    <row r="960" spans="1:16">
      <c r="A960" s="13" t="s">
        <v>2038</v>
      </c>
      <c r="B960" s="13" t="s">
        <v>33</v>
      </c>
      <c r="C960" s="13" t="s">
        <v>2052</v>
      </c>
      <c r="D960" s="13">
        <v>1793</v>
      </c>
      <c r="E960" s="13">
        <v>12451</v>
      </c>
      <c r="F960" s="41">
        <v>45467</v>
      </c>
      <c r="G960" s="13" t="s">
        <v>30</v>
      </c>
      <c r="H960" s="13" t="s">
        <v>439</v>
      </c>
      <c r="I960" s="13" t="s">
        <v>52</v>
      </c>
      <c r="J960" s="13" t="s">
        <v>2063</v>
      </c>
      <c r="K960" s="13">
        <v>6</v>
      </c>
      <c r="L960" s="13">
        <v>2</v>
      </c>
      <c r="M960" s="13">
        <v>2024</v>
      </c>
      <c r="N960" s="13" t="s">
        <v>2080</v>
      </c>
      <c r="O960" s="13" t="s">
        <v>2037</v>
      </c>
      <c r="P960" s="13" t="s">
        <v>2116</v>
      </c>
    </row>
    <row r="961" spans="1:16">
      <c r="A961" s="13" t="s">
        <v>2046</v>
      </c>
      <c r="B961" s="13" t="s">
        <v>33</v>
      </c>
      <c r="C961" s="13" t="s">
        <v>2073</v>
      </c>
      <c r="D961" s="13">
        <v>1140</v>
      </c>
      <c r="E961" s="13">
        <v>11932</v>
      </c>
      <c r="F961" s="41">
        <v>45147</v>
      </c>
      <c r="G961" s="13" t="s">
        <v>30</v>
      </c>
      <c r="H961" s="13" t="s">
        <v>1330</v>
      </c>
      <c r="I961" s="13" t="s">
        <v>32</v>
      </c>
      <c r="J961" s="13" t="s">
        <v>2043</v>
      </c>
      <c r="K961" s="13">
        <v>8</v>
      </c>
      <c r="L961" s="13">
        <v>3</v>
      </c>
      <c r="M961" s="13">
        <v>2023</v>
      </c>
      <c r="N961" s="13" t="s">
        <v>2080</v>
      </c>
      <c r="O961" s="13" t="s">
        <v>2037</v>
      </c>
      <c r="P961" s="13" t="s">
        <v>2099</v>
      </c>
    </row>
    <row r="962" spans="1:16">
      <c r="A962" s="13" t="s">
        <v>2041</v>
      </c>
      <c r="B962" s="13" t="s">
        <v>13</v>
      </c>
      <c r="C962" s="13" t="s">
        <v>2066</v>
      </c>
      <c r="D962" s="13">
        <v>594</v>
      </c>
      <c r="E962" s="13">
        <v>11887</v>
      </c>
      <c r="F962" s="41">
        <v>45166</v>
      </c>
      <c r="G962" s="13" t="s">
        <v>30</v>
      </c>
      <c r="H962" s="13" t="s">
        <v>473</v>
      </c>
      <c r="I962" s="13" t="s">
        <v>52</v>
      </c>
      <c r="J962" s="13" t="s">
        <v>2043</v>
      </c>
      <c r="K962" s="13">
        <v>8</v>
      </c>
      <c r="L962" s="13">
        <v>3</v>
      </c>
      <c r="M962" s="13">
        <v>2023</v>
      </c>
      <c r="N962" s="13" t="s">
        <v>2080</v>
      </c>
      <c r="O962" s="13" t="s">
        <v>2049</v>
      </c>
      <c r="P962" s="13" t="s">
        <v>2107</v>
      </c>
    </row>
    <row r="963" spans="1:16">
      <c r="A963" s="13" t="s">
        <v>2041</v>
      </c>
      <c r="B963" s="13" t="s">
        <v>77</v>
      </c>
      <c r="C963" s="13" t="s">
        <v>2074</v>
      </c>
      <c r="D963" s="13">
        <v>786</v>
      </c>
      <c r="E963" s="13">
        <v>11656</v>
      </c>
      <c r="F963" s="41">
        <v>45298</v>
      </c>
      <c r="G963" s="13" t="s">
        <v>30</v>
      </c>
      <c r="H963" s="13" t="s">
        <v>1293</v>
      </c>
      <c r="I963" s="13" t="s">
        <v>38</v>
      </c>
      <c r="J963" s="13" t="s">
        <v>2054</v>
      </c>
      <c r="K963" s="13">
        <v>1</v>
      </c>
      <c r="L963" s="13">
        <v>1</v>
      </c>
      <c r="M963" s="13">
        <v>2024</v>
      </c>
      <c r="N963" s="13" t="s">
        <v>2080</v>
      </c>
      <c r="O963" s="13" t="s">
        <v>2049</v>
      </c>
      <c r="P963" s="13" t="s">
        <v>2113</v>
      </c>
    </row>
    <row r="964" spans="1:16">
      <c r="A964" s="13" t="s">
        <v>2038</v>
      </c>
      <c r="B964" s="13" t="s">
        <v>33</v>
      </c>
      <c r="C964" s="13" t="s">
        <v>2039</v>
      </c>
      <c r="D964" s="13">
        <v>1786</v>
      </c>
      <c r="E964" s="13">
        <v>11345</v>
      </c>
      <c r="F964" s="41">
        <v>45181</v>
      </c>
      <c r="G964" s="13" t="s">
        <v>30</v>
      </c>
      <c r="H964" s="13" t="s">
        <v>709</v>
      </c>
      <c r="I964" s="13" t="s">
        <v>32</v>
      </c>
      <c r="J964" s="13" t="s">
        <v>2035</v>
      </c>
      <c r="K964" s="13">
        <v>9</v>
      </c>
      <c r="L964" s="13">
        <v>3</v>
      </c>
      <c r="M964" s="13">
        <v>2023</v>
      </c>
      <c r="N964" s="13" t="s">
        <v>2080</v>
      </c>
      <c r="O964" s="13" t="s">
        <v>2037</v>
      </c>
      <c r="P964" s="13" t="s">
        <v>2106</v>
      </c>
    </row>
    <row r="965" spans="1:16">
      <c r="A965" s="13" t="s">
        <v>2046</v>
      </c>
      <c r="B965" s="13" t="s">
        <v>33</v>
      </c>
      <c r="C965" s="13" t="s">
        <v>2047</v>
      </c>
      <c r="D965" s="13">
        <v>338</v>
      </c>
      <c r="E965" s="13">
        <v>11276</v>
      </c>
      <c r="F965" s="41">
        <v>45177</v>
      </c>
      <c r="G965" s="13" t="s">
        <v>30</v>
      </c>
      <c r="H965" s="13" t="s">
        <v>1744</v>
      </c>
      <c r="I965" s="13" t="s">
        <v>56</v>
      </c>
      <c r="J965" s="13" t="s">
        <v>2035</v>
      </c>
      <c r="K965" s="13">
        <v>9</v>
      </c>
      <c r="L965" s="13">
        <v>3</v>
      </c>
      <c r="M965" s="13">
        <v>2023</v>
      </c>
      <c r="N965" s="13" t="s">
        <v>2080</v>
      </c>
      <c r="O965" s="13" t="s">
        <v>2049</v>
      </c>
      <c r="P965" s="13" t="s">
        <v>2105</v>
      </c>
    </row>
    <row r="966" spans="1:16">
      <c r="A966" s="13" t="s">
        <v>2046</v>
      </c>
      <c r="B966" s="13" t="s">
        <v>77</v>
      </c>
      <c r="C966" s="13" t="s">
        <v>2039</v>
      </c>
      <c r="D966" s="13">
        <v>1893</v>
      </c>
      <c r="E966" s="13">
        <v>10971</v>
      </c>
      <c r="F966" s="41">
        <v>45300</v>
      </c>
      <c r="G966" s="13" t="s">
        <v>30</v>
      </c>
      <c r="H966" s="13" t="s">
        <v>882</v>
      </c>
      <c r="I966" s="13" t="s">
        <v>19</v>
      </c>
      <c r="J966" s="13" t="s">
        <v>2054</v>
      </c>
      <c r="K966" s="13">
        <v>1</v>
      </c>
      <c r="L966" s="13">
        <v>1</v>
      </c>
      <c r="M966" s="13">
        <v>2024</v>
      </c>
      <c r="N966" s="13" t="s">
        <v>2080</v>
      </c>
      <c r="O966" s="13" t="s">
        <v>2037</v>
      </c>
      <c r="P966" s="13" t="s">
        <v>2099</v>
      </c>
    </row>
    <row r="967" spans="1:16">
      <c r="A967" s="13" t="s">
        <v>2041</v>
      </c>
      <c r="B967" s="13" t="s">
        <v>77</v>
      </c>
      <c r="C967" s="13" t="s">
        <v>2056</v>
      </c>
      <c r="D967" s="13">
        <v>288</v>
      </c>
      <c r="E967" s="13">
        <v>10918</v>
      </c>
      <c r="F967" s="41">
        <v>45251</v>
      </c>
      <c r="G967" s="13" t="s">
        <v>30</v>
      </c>
      <c r="H967" s="13" t="s">
        <v>1358</v>
      </c>
      <c r="I967" s="13" t="s">
        <v>19</v>
      </c>
      <c r="J967" s="13" t="s">
        <v>2040</v>
      </c>
      <c r="K967" s="13">
        <v>11</v>
      </c>
      <c r="L967" s="13">
        <v>4</v>
      </c>
      <c r="M967" s="13">
        <v>2023</v>
      </c>
      <c r="N967" s="13" t="s">
        <v>2080</v>
      </c>
      <c r="O967" s="13" t="s">
        <v>2049</v>
      </c>
      <c r="P967" s="13" t="s">
        <v>2106</v>
      </c>
    </row>
    <row r="968" spans="1:16">
      <c r="A968" s="13" t="s">
        <v>2055</v>
      </c>
      <c r="B968" s="13" t="s">
        <v>27</v>
      </c>
      <c r="C968" s="13" t="s">
        <v>2044</v>
      </c>
      <c r="D968" s="13">
        <v>509</v>
      </c>
      <c r="E968" s="13">
        <v>10346</v>
      </c>
      <c r="F968" s="41">
        <v>45369</v>
      </c>
      <c r="G968" s="13" t="s">
        <v>30</v>
      </c>
      <c r="H968" s="13" t="s">
        <v>1770</v>
      </c>
      <c r="I968" s="13" t="s">
        <v>38</v>
      </c>
      <c r="J968" s="13" t="s">
        <v>2060</v>
      </c>
      <c r="K968" s="13">
        <v>3</v>
      </c>
      <c r="L968" s="13">
        <v>1</v>
      </c>
      <c r="M968" s="13">
        <v>2024</v>
      </c>
      <c r="N968" s="13" t="s">
        <v>2080</v>
      </c>
      <c r="O968" s="13" t="s">
        <v>2049</v>
      </c>
      <c r="P968" s="13" t="s">
        <v>2104</v>
      </c>
    </row>
    <row r="969" spans="1:16">
      <c r="A969" s="13" t="s">
        <v>2038</v>
      </c>
      <c r="B969" s="13" t="s">
        <v>27</v>
      </c>
      <c r="C969" s="13" t="s">
        <v>2067</v>
      </c>
      <c r="D969" s="13">
        <v>1355</v>
      </c>
      <c r="E969" s="13">
        <v>9822</v>
      </c>
      <c r="F969" s="41">
        <v>45204</v>
      </c>
      <c r="G969" s="13" t="s">
        <v>30</v>
      </c>
      <c r="H969" s="13" t="s">
        <v>1586</v>
      </c>
      <c r="I969" s="13" t="s">
        <v>19</v>
      </c>
      <c r="J969" s="13" t="s">
        <v>2051</v>
      </c>
      <c r="K969" s="13">
        <v>10</v>
      </c>
      <c r="L969" s="13">
        <v>4</v>
      </c>
      <c r="M969" s="13">
        <v>2023</v>
      </c>
      <c r="N969" s="13" t="s">
        <v>2080</v>
      </c>
      <c r="O969" s="13" t="s">
        <v>2037</v>
      </c>
      <c r="P969" s="13" t="s">
        <v>2114</v>
      </c>
    </row>
    <row r="970" spans="1:16">
      <c r="A970" s="13" t="s">
        <v>2038</v>
      </c>
      <c r="B970" s="13" t="s">
        <v>21</v>
      </c>
      <c r="C970" s="13" t="s">
        <v>2076</v>
      </c>
      <c r="D970" s="13">
        <v>1977</v>
      </c>
      <c r="E970" s="13">
        <v>9566</v>
      </c>
      <c r="F970" s="41">
        <v>45486</v>
      </c>
      <c r="G970" s="13" t="s">
        <v>30</v>
      </c>
      <c r="H970" s="13" t="s">
        <v>72</v>
      </c>
      <c r="I970" s="13" t="s">
        <v>52</v>
      </c>
      <c r="J970" s="13" t="s">
        <v>2059</v>
      </c>
      <c r="K970" s="13">
        <v>7</v>
      </c>
      <c r="L970" s="13">
        <v>3</v>
      </c>
      <c r="M970" s="13">
        <v>2024</v>
      </c>
      <c r="N970" s="13" t="s">
        <v>2080</v>
      </c>
      <c r="O970" s="13" t="s">
        <v>2037</v>
      </c>
      <c r="P970" s="13" t="s">
        <v>2112</v>
      </c>
    </row>
    <row r="971" spans="1:16">
      <c r="A971" s="13" t="s">
        <v>2038</v>
      </c>
      <c r="B971" s="13" t="s">
        <v>33</v>
      </c>
      <c r="C971" s="13" t="s">
        <v>2070</v>
      </c>
      <c r="D971" s="13">
        <v>508</v>
      </c>
      <c r="E971" s="13">
        <v>9190</v>
      </c>
      <c r="F971" s="41">
        <v>45225</v>
      </c>
      <c r="G971" s="13" t="s">
        <v>30</v>
      </c>
      <c r="H971" s="13" t="s">
        <v>1167</v>
      </c>
      <c r="I971" s="13" t="s">
        <v>32</v>
      </c>
      <c r="J971" s="13" t="s">
        <v>2051</v>
      </c>
      <c r="K971" s="13">
        <v>10</v>
      </c>
      <c r="L971" s="13">
        <v>4</v>
      </c>
      <c r="M971" s="13">
        <v>2023</v>
      </c>
      <c r="N971" s="13" t="s">
        <v>2080</v>
      </c>
      <c r="O971" s="13" t="s">
        <v>2049</v>
      </c>
      <c r="P971" s="13" t="s">
        <v>2099</v>
      </c>
    </row>
    <row r="972" spans="1:16">
      <c r="A972" s="13" t="s">
        <v>2046</v>
      </c>
      <c r="B972" s="13" t="s">
        <v>21</v>
      </c>
      <c r="C972" s="13" t="s">
        <v>2074</v>
      </c>
      <c r="D972" s="13">
        <v>1352</v>
      </c>
      <c r="E972" s="13">
        <v>9133</v>
      </c>
      <c r="F972" s="41">
        <v>45302</v>
      </c>
      <c r="G972" s="13" t="s">
        <v>30</v>
      </c>
      <c r="H972" s="13" t="s">
        <v>465</v>
      </c>
      <c r="I972" s="13" t="s">
        <v>56</v>
      </c>
      <c r="J972" s="13" t="s">
        <v>2054</v>
      </c>
      <c r="K972" s="13">
        <v>1</v>
      </c>
      <c r="L972" s="13">
        <v>1</v>
      </c>
      <c r="M972" s="13">
        <v>2024</v>
      </c>
      <c r="N972" s="13" t="s">
        <v>2080</v>
      </c>
      <c r="O972" s="13" t="s">
        <v>2037</v>
      </c>
      <c r="P972" s="13" t="s">
        <v>2111</v>
      </c>
    </row>
    <row r="973" spans="1:16">
      <c r="A973" s="13" t="s">
        <v>2055</v>
      </c>
      <c r="B973" s="13" t="s">
        <v>27</v>
      </c>
      <c r="C973" s="13" t="s">
        <v>2066</v>
      </c>
      <c r="D973" s="13">
        <v>618</v>
      </c>
      <c r="E973" s="13">
        <v>8744</v>
      </c>
      <c r="F973" s="41">
        <v>45458</v>
      </c>
      <c r="G973" s="13" t="s">
        <v>30</v>
      </c>
      <c r="H973" s="13" t="s">
        <v>31</v>
      </c>
      <c r="I973" s="13" t="s">
        <v>32</v>
      </c>
      <c r="J973" s="13" t="s">
        <v>2063</v>
      </c>
      <c r="K973" s="13">
        <v>6</v>
      </c>
      <c r="L973" s="13">
        <v>2</v>
      </c>
      <c r="M973" s="13">
        <v>2024</v>
      </c>
      <c r="N973" s="13" t="s">
        <v>2080</v>
      </c>
      <c r="O973" s="13" t="s">
        <v>2049</v>
      </c>
      <c r="P973" s="13" t="s">
        <v>2108</v>
      </c>
    </row>
    <row r="974" spans="1:16">
      <c r="A974" s="13" t="s">
        <v>2041</v>
      </c>
      <c r="B974" s="13" t="s">
        <v>77</v>
      </c>
      <c r="C974" s="13" t="s">
        <v>2053</v>
      </c>
      <c r="D974" s="13">
        <v>1661</v>
      </c>
      <c r="E974" s="13">
        <v>8678</v>
      </c>
      <c r="F974" s="41">
        <v>45388</v>
      </c>
      <c r="G974" s="13" t="s">
        <v>30</v>
      </c>
      <c r="H974" s="13" t="s">
        <v>351</v>
      </c>
      <c r="I974" s="13" t="s">
        <v>19</v>
      </c>
      <c r="J974" s="13" t="s">
        <v>2045</v>
      </c>
      <c r="K974" s="13">
        <v>4</v>
      </c>
      <c r="L974" s="13">
        <v>2</v>
      </c>
      <c r="M974" s="13">
        <v>2024</v>
      </c>
      <c r="N974" s="13" t="s">
        <v>2080</v>
      </c>
      <c r="O974" s="13" t="s">
        <v>2037</v>
      </c>
      <c r="P974" s="13" t="s">
        <v>2116</v>
      </c>
    </row>
    <row r="975" spans="1:16">
      <c r="A975" s="13" t="s">
        <v>2041</v>
      </c>
      <c r="B975" s="13" t="s">
        <v>77</v>
      </c>
      <c r="C975" s="13" t="s">
        <v>2056</v>
      </c>
      <c r="D975" s="13">
        <v>545</v>
      </c>
      <c r="E975" s="13">
        <v>7812</v>
      </c>
      <c r="F975" s="41">
        <v>45366</v>
      </c>
      <c r="G975" s="13" t="s">
        <v>30</v>
      </c>
      <c r="H975" s="13" t="s">
        <v>1063</v>
      </c>
      <c r="I975" s="13" t="s">
        <v>19</v>
      </c>
      <c r="J975" s="13" t="s">
        <v>2060</v>
      </c>
      <c r="K975" s="13">
        <v>3</v>
      </c>
      <c r="L975" s="13">
        <v>1</v>
      </c>
      <c r="M975" s="13">
        <v>2024</v>
      </c>
      <c r="N975" s="13" t="s">
        <v>2080</v>
      </c>
      <c r="O975" s="13" t="s">
        <v>2049</v>
      </c>
      <c r="P975" s="13" t="s">
        <v>2099</v>
      </c>
    </row>
    <row r="976" spans="1:16">
      <c r="A976" s="13" t="s">
        <v>2046</v>
      </c>
      <c r="B976" s="13" t="s">
        <v>21</v>
      </c>
      <c r="C976" s="13" t="s">
        <v>2039</v>
      </c>
      <c r="D976" s="13">
        <v>667</v>
      </c>
      <c r="E976" s="13">
        <v>7794</v>
      </c>
      <c r="F976" s="41">
        <v>45384</v>
      </c>
      <c r="G976" s="13" t="s">
        <v>30</v>
      </c>
      <c r="H976" s="13" t="s">
        <v>375</v>
      </c>
      <c r="I976" s="13" t="s">
        <v>32</v>
      </c>
      <c r="J976" s="13" t="s">
        <v>2045</v>
      </c>
      <c r="K976" s="13">
        <v>4</v>
      </c>
      <c r="L976" s="13">
        <v>2</v>
      </c>
      <c r="M976" s="13">
        <v>2024</v>
      </c>
      <c r="N976" s="13" t="s">
        <v>2080</v>
      </c>
      <c r="O976" s="13" t="s">
        <v>2049</v>
      </c>
      <c r="P976" s="13" t="s">
        <v>2103</v>
      </c>
    </row>
    <row r="977" spans="1:16">
      <c r="A977" s="13" t="s">
        <v>2055</v>
      </c>
      <c r="B977" s="13" t="s">
        <v>21</v>
      </c>
      <c r="C977" s="13" t="s">
        <v>2072</v>
      </c>
      <c r="D977" s="13">
        <v>463</v>
      </c>
      <c r="E977" s="13">
        <v>7692</v>
      </c>
      <c r="F977" s="41">
        <v>45137</v>
      </c>
      <c r="G977" s="13" t="s">
        <v>30</v>
      </c>
      <c r="H977" s="13" t="s">
        <v>1414</v>
      </c>
      <c r="I977" s="13" t="s">
        <v>19</v>
      </c>
      <c r="J977" s="13" t="s">
        <v>2059</v>
      </c>
      <c r="K977" s="13">
        <v>7</v>
      </c>
      <c r="L977" s="13">
        <v>3</v>
      </c>
      <c r="M977" s="13">
        <v>2023</v>
      </c>
      <c r="N977" s="13" t="s">
        <v>2080</v>
      </c>
      <c r="O977" s="13" t="s">
        <v>2049</v>
      </c>
      <c r="P977" s="13" t="s">
        <v>2111</v>
      </c>
    </row>
    <row r="978" spans="1:16">
      <c r="A978" s="13" t="s">
        <v>2032</v>
      </c>
      <c r="B978" s="13" t="s">
        <v>77</v>
      </c>
      <c r="C978" s="13" t="s">
        <v>2061</v>
      </c>
      <c r="D978" s="13">
        <v>1703</v>
      </c>
      <c r="E978" s="13">
        <v>7678</v>
      </c>
      <c r="F978" s="41">
        <v>45324</v>
      </c>
      <c r="G978" s="13" t="s">
        <v>30</v>
      </c>
      <c r="H978" s="13" t="s">
        <v>159</v>
      </c>
      <c r="I978" s="13" t="s">
        <v>32</v>
      </c>
      <c r="J978" s="13" t="s">
        <v>2048</v>
      </c>
      <c r="K978" s="13">
        <v>2</v>
      </c>
      <c r="L978" s="13">
        <v>1</v>
      </c>
      <c r="M978" s="13">
        <v>2024</v>
      </c>
      <c r="N978" s="13" t="s">
        <v>2080</v>
      </c>
      <c r="O978" s="13" t="s">
        <v>2037</v>
      </c>
      <c r="P978" s="13" t="s">
        <v>2113</v>
      </c>
    </row>
    <row r="979" spans="1:16">
      <c r="A979" s="13" t="s">
        <v>2041</v>
      </c>
      <c r="B979" s="13" t="s">
        <v>77</v>
      </c>
      <c r="C979" s="13" t="s">
        <v>2058</v>
      </c>
      <c r="D979" s="13">
        <v>1028</v>
      </c>
      <c r="E979" s="13">
        <v>7222</v>
      </c>
      <c r="F979" s="41">
        <v>45383</v>
      </c>
      <c r="G979" s="13" t="s">
        <v>30</v>
      </c>
      <c r="H979" s="13" t="s">
        <v>685</v>
      </c>
      <c r="I979" s="13" t="s">
        <v>56</v>
      </c>
      <c r="J979" s="13" t="s">
        <v>2045</v>
      </c>
      <c r="K979" s="13">
        <v>4</v>
      </c>
      <c r="L979" s="13">
        <v>2</v>
      </c>
      <c r="M979" s="13">
        <v>2024</v>
      </c>
      <c r="N979" s="13" t="s">
        <v>2080</v>
      </c>
      <c r="O979" s="13" t="s">
        <v>2037</v>
      </c>
      <c r="P979" s="13" t="s">
        <v>2116</v>
      </c>
    </row>
    <row r="980" spans="1:16">
      <c r="A980" s="13" t="s">
        <v>2032</v>
      </c>
      <c r="B980" s="13" t="s">
        <v>27</v>
      </c>
      <c r="C980" s="13" t="s">
        <v>2053</v>
      </c>
      <c r="D980" s="13">
        <v>1089</v>
      </c>
      <c r="E980" s="13">
        <v>6993</v>
      </c>
      <c r="F980" s="41">
        <v>45185</v>
      </c>
      <c r="G980" s="13" t="s">
        <v>30</v>
      </c>
      <c r="H980" s="13" t="s">
        <v>297</v>
      </c>
      <c r="I980" s="13" t="s">
        <v>52</v>
      </c>
      <c r="J980" s="13" t="s">
        <v>2035</v>
      </c>
      <c r="K980" s="13">
        <v>9</v>
      </c>
      <c r="L980" s="13">
        <v>3</v>
      </c>
      <c r="M980" s="13">
        <v>2023</v>
      </c>
      <c r="N980" s="13" t="s">
        <v>2080</v>
      </c>
      <c r="O980" s="13" t="s">
        <v>2037</v>
      </c>
      <c r="P980" s="13" t="s">
        <v>2108</v>
      </c>
    </row>
    <row r="981" spans="1:16">
      <c r="A981" s="13" t="s">
        <v>2038</v>
      </c>
      <c r="B981" s="13" t="s">
        <v>21</v>
      </c>
      <c r="C981" s="13" t="s">
        <v>2072</v>
      </c>
      <c r="D981" s="13">
        <v>879</v>
      </c>
      <c r="E981" s="13">
        <v>6810</v>
      </c>
      <c r="F981" s="41">
        <v>45395</v>
      </c>
      <c r="G981" s="13" t="s">
        <v>30</v>
      </c>
      <c r="H981" s="13" t="s">
        <v>1352</v>
      </c>
      <c r="I981" s="13" t="s">
        <v>32</v>
      </c>
      <c r="J981" s="13" t="s">
        <v>2045</v>
      </c>
      <c r="K981" s="13">
        <v>4</v>
      </c>
      <c r="L981" s="13">
        <v>2</v>
      </c>
      <c r="M981" s="13">
        <v>2024</v>
      </c>
      <c r="N981" s="13" t="s">
        <v>2080</v>
      </c>
      <c r="O981" s="13" t="s">
        <v>2049</v>
      </c>
      <c r="P981" s="13" t="s">
        <v>2112</v>
      </c>
    </row>
    <row r="982" spans="1:16">
      <c r="A982" s="13" t="s">
        <v>2055</v>
      </c>
      <c r="B982" s="13" t="s">
        <v>21</v>
      </c>
      <c r="C982" s="13" t="s">
        <v>2050</v>
      </c>
      <c r="D982" s="13">
        <v>968</v>
      </c>
      <c r="E982" s="13">
        <v>6595</v>
      </c>
      <c r="F982" s="41">
        <v>45264</v>
      </c>
      <c r="G982" s="13" t="s">
        <v>30</v>
      </c>
      <c r="H982" s="13" t="s">
        <v>97</v>
      </c>
      <c r="I982" s="13" t="s">
        <v>32</v>
      </c>
      <c r="J982" s="13" t="s">
        <v>2065</v>
      </c>
      <c r="K982" s="13">
        <v>12</v>
      </c>
      <c r="L982" s="13">
        <v>4</v>
      </c>
      <c r="M982" s="13">
        <v>2023</v>
      </c>
      <c r="N982" s="13" t="s">
        <v>2080</v>
      </c>
      <c r="O982" s="13" t="s">
        <v>2049</v>
      </c>
      <c r="P982" s="13" t="s">
        <v>2101</v>
      </c>
    </row>
    <row r="983" spans="1:16">
      <c r="A983" s="13" t="s">
        <v>2038</v>
      </c>
      <c r="B983" s="13" t="s">
        <v>33</v>
      </c>
      <c r="C983" s="13" t="s">
        <v>2072</v>
      </c>
      <c r="D983" s="13">
        <v>1954</v>
      </c>
      <c r="E983" s="13">
        <v>6369</v>
      </c>
      <c r="F983" s="41">
        <v>45181</v>
      </c>
      <c r="G983" s="13" t="s">
        <v>30</v>
      </c>
      <c r="H983" s="13" t="s">
        <v>125</v>
      </c>
      <c r="I983" s="13" t="s">
        <v>56</v>
      </c>
      <c r="J983" s="13" t="s">
        <v>2035</v>
      </c>
      <c r="K983" s="13">
        <v>9</v>
      </c>
      <c r="L983" s="13">
        <v>3</v>
      </c>
      <c r="M983" s="13">
        <v>2023</v>
      </c>
      <c r="N983" s="13" t="s">
        <v>2080</v>
      </c>
      <c r="O983" s="13" t="s">
        <v>2037</v>
      </c>
      <c r="P983" s="13" t="s">
        <v>2116</v>
      </c>
    </row>
    <row r="984" spans="1:16">
      <c r="A984" s="13" t="s">
        <v>2055</v>
      </c>
      <c r="B984" s="13" t="s">
        <v>21</v>
      </c>
      <c r="C984" s="13" t="s">
        <v>2068</v>
      </c>
      <c r="D984" s="13">
        <v>954</v>
      </c>
      <c r="E984" s="13">
        <v>6130</v>
      </c>
      <c r="F984" s="41">
        <v>45158</v>
      </c>
      <c r="G984" s="13" t="s">
        <v>30</v>
      </c>
      <c r="H984" s="13" t="s">
        <v>1068</v>
      </c>
      <c r="I984" s="13" t="s">
        <v>38</v>
      </c>
      <c r="J984" s="13" t="s">
        <v>2043</v>
      </c>
      <c r="K984" s="13">
        <v>8</v>
      </c>
      <c r="L984" s="13">
        <v>3</v>
      </c>
      <c r="M984" s="13">
        <v>2023</v>
      </c>
      <c r="N984" s="13" t="s">
        <v>2080</v>
      </c>
      <c r="O984" s="13" t="s">
        <v>2049</v>
      </c>
      <c r="P984" s="13" t="s">
        <v>2034</v>
      </c>
    </row>
    <row r="985" spans="1:16">
      <c r="A985" s="13" t="s">
        <v>2032</v>
      </c>
      <c r="B985" s="13" t="s">
        <v>21</v>
      </c>
      <c r="C985" s="13" t="s">
        <v>2056</v>
      </c>
      <c r="D985" s="13">
        <v>529</v>
      </c>
      <c r="E985" s="13">
        <v>6114</v>
      </c>
      <c r="F985" s="41">
        <v>45473</v>
      </c>
      <c r="G985" s="13" t="s">
        <v>30</v>
      </c>
      <c r="H985" s="13" t="s">
        <v>1863</v>
      </c>
      <c r="I985" s="13" t="s">
        <v>38</v>
      </c>
      <c r="J985" s="13" t="s">
        <v>2063</v>
      </c>
      <c r="K985" s="13">
        <v>6</v>
      </c>
      <c r="L985" s="13">
        <v>2</v>
      </c>
      <c r="M985" s="13">
        <v>2024</v>
      </c>
      <c r="N985" s="13" t="s">
        <v>2080</v>
      </c>
      <c r="O985" s="13" t="s">
        <v>2049</v>
      </c>
      <c r="P985" s="13" t="s">
        <v>2103</v>
      </c>
    </row>
    <row r="986" spans="1:16">
      <c r="A986" s="13" t="s">
        <v>2038</v>
      </c>
      <c r="B986" s="13" t="s">
        <v>21</v>
      </c>
      <c r="C986" s="13" t="s">
        <v>2072</v>
      </c>
      <c r="D986" s="13">
        <v>794</v>
      </c>
      <c r="E986" s="13">
        <v>5918</v>
      </c>
      <c r="F986" s="41">
        <v>45396</v>
      </c>
      <c r="G986" s="13" t="s">
        <v>30</v>
      </c>
      <c r="H986" s="13" t="s">
        <v>1157</v>
      </c>
      <c r="I986" s="13" t="s">
        <v>32</v>
      </c>
      <c r="J986" s="13" t="s">
        <v>2045</v>
      </c>
      <c r="K986" s="13">
        <v>4</v>
      </c>
      <c r="L986" s="13">
        <v>2</v>
      </c>
      <c r="M986" s="13">
        <v>2024</v>
      </c>
      <c r="N986" s="13" t="s">
        <v>2080</v>
      </c>
      <c r="O986" s="13" t="s">
        <v>2049</v>
      </c>
      <c r="P986" s="13" t="s">
        <v>2103</v>
      </c>
    </row>
    <row r="987" spans="1:16">
      <c r="A987" s="13" t="s">
        <v>2046</v>
      </c>
      <c r="B987" s="13" t="s">
        <v>33</v>
      </c>
      <c r="C987" s="13" t="s">
        <v>2052</v>
      </c>
      <c r="D987" s="13">
        <v>1922</v>
      </c>
      <c r="E987" s="13">
        <v>5404</v>
      </c>
      <c r="F987" s="41">
        <v>45287</v>
      </c>
      <c r="G987" s="13" t="s">
        <v>30</v>
      </c>
      <c r="H987" s="13" t="s">
        <v>1171</v>
      </c>
      <c r="I987" s="13" t="s">
        <v>32</v>
      </c>
      <c r="J987" s="13" t="s">
        <v>2065</v>
      </c>
      <c r="K987" s="13">
        <v>12</v>
      </c>
      <c r="L987" s="13">
        <v>4</v>
      </c>
      <c r="M987" s="13">
        <v>2023</v>
      </c>
      <c r="N987" s="13" t="s">
        <v>2080</v>
      </c>
      <c r="O987" s="13" t="s">
        <v>2037</v>
      </c>
      <c r="P987" s="13" t="s">
        <v>2113</v>
      </c>
    </row>
    <row r="988" spans="1:16">
      <c r="A988" s="13" t="s">
        <v>2038</v>
      </c>
      <c r="B988" s="13" t="s">
        <v>13</v>
      </c>
      <c r="C988" s="13" t="s">
        <v>2047</v>
      </c>
      <c r="D988" s="13">
        <v>1993</v>
      </c>
      <c r="E988" s="13">
        <v>5212</v>
      </c>
      <c r="F988" s="41">
        <v>45355</v>
      </c>
      <c r="G988" s="13" t="s">
        <v>30</v>
      </c>
      <c r="H988" s="13" t="s">
        <v>1558</v>
      </c>
      <c r="I988" s="13" t="s">
        <v>19</v>
      </c>
      <c r="J988" s="13" t="s">
        <v>2060</v>
      </c>
      <c r="K988" s="13">
        <v>3</v>
      </c>
      <c r="L988" s="13">
        <v>1</v>
      </c>
      <c r="M988" s="13">
        <v>2024</v>
      </c>
      <c r="N988" s="13" t="s">
        <v>2080</v>
      </c>
      <c r="O988" s="13" t="s">
        <v>2037</v>
      </c>
      <c r="P988" s="13" t="s">
        <v>2098</v>
      </c>
    </row>
    <row r="989" spans="1:16">
      <c r="A989" s="13" t="s">
        <v>2038</v>
      </c>
      <c r="B989" s="13" t="s">
        <v>27</v>
      </c>
      <c r="C989" s="13" t="s">
        <v>2078</v>
      </c>
      <c r="D989" s="13">
        <v>1441</v>
      </c>
      <c r="E989" s="13">
        <v>5001</v>
      </c>
      <c r="F989" s="41">
        <v>45338</v>
      </c>
      <c r="G989" s="13" t="s">
        <v>30</v>
      </c>
      <c r="H989" s="13" t="s">
        <v>2096</v>
      </c>
      <c r="I989" s="13" t="s">
        <v>52</v>
      </c>
      <c r="J989" s="13" t="s">
        <v>2048</v>
      </c>
      <c r="K989" s="13">
        <v>2</v>
      </c>
      <c r="L989" s="13">
        <v>1</v>
      </c>
      <c r="M989" s="13">
        <v>2024</v>
      </c>
      <c r="N989" s="13" t="s">
        <v>2080</v>
      </c>
      <c r="O989" s="13" t="s">
        <v>2037</v>
      </c>
      <c r="P989" s="13" t="s">
        <v>2108</v>
      </c>
    </row>
    <row r="990" spans="1:16">
      <c r="A990" s="13" t="s">
        <v>2038</v>
      </c>
      <c r="B990" s="13" t="s">
        <v>21</v>
      </c>
      <c r="C990" s="13" t="s">
        <v>2071</v>
      </c>
      <c r="D990" s="13">
        <v>1056</v>
      </c>
      <c r="E990" s="13">
        <v>4782</v>
      </c>
      <c r="F990" s="41">
        <v>45206</v>
      </c>
      <c r="G990" s="13" t="s">
        <v>30</v>
      </c>
      <c r="H990" s="13" t="s">
        <v>1615</v>
      </c>
      <c r="I990" s="13" t="s">
        <v>32</v>
      </c>
      <c r="J990" s="13" t="s">
        <v>2051</v>
      </c>
      <c r="K990" s="13">
        <v>10</v>
      </c>
      <c r="L990" s="13">
        <v>4</v>
      </c>
      <c r="M990" s="13">
        <v>2023</v>
      </c>
      <c r="N990" s="13" t="s">
        <v>2080</v>
      </c>
      <c r="O990" s="13" t="s">
        <v>2037</v>
      </c>
      <c r="P990" s="13" t="s">
        <v>2103</v>
      </c>
    </row>
    <row r="991" spans="1:16">
      <c r="A991" s="13" t="s">
        <v>2055</v>
      </c>
      <c r="B991" s="13" t="s">
        <v>13</v>
      </c>
      <c r="C991" s="13" t="s">
        <v>2053</v>
      </c>
      <c r="D991" s="13">
        <v>1499</v>
      </c>
      <c r="E991" s="13">
        <v>4766</v>
      </c>
      <c r="F991" s="41">
        <v>45456</v>
      </c>
      <c r="G991" s="13" t="s">
        <v>30</v>
      </c>
      <c r="H991" s="13" t="s">
        <v>505</v>
      </c>
      <c r="I991" s="13" t="s">
        <v>52</v>
      </c>
      <c r="J991" s="13" t="s">
        <v>2063</v>
      </c>
      <c r="K991" s="13">
        <v>6</v>
      </c>
      <c r="L991" s="13">
        <v>2</v>
      </c>
      <c r="M991" s="13">
        <v>2024</v>
      </c>
      <c r="N991" s="13" t="s">
        <v>2080</v>
      </c>
      <c r="O991" s="13" t="s">
        <v>2037</v>
      </c>
      <c r="P991" s="13" t="s">
        <v>2109</v>
      </c>
    </row>
    <row r="992" spans="1:16">
      <c r="A992" s="13" t="s">
        <v>2055</v>
      </c>
      <c r="B992" s="13" t="s">
        <v>33</v>
      </c>
      <c r="C992" s="13" t="s">
        <v>2071</v>
      </c>
      <c r="D992" s="13">
        <v>130</v>
      </c>
      <c r="E992" s="13">
        <v>3639</v>
      </c>
      <c r="F992" s="41">
        <v>45287</v>
      </c>
      <c r="G992" s="13" t="s">
        <v>30</v>
      </c>
      <c r="H992" s="13" t="s">
        <v>1617</v>
      </c>
      <c r="I992" s="13" t="s">
        <v>32</v>
      </c>
      <c r="J992" s="13" t="s">
        <v>2065</v>
      </c>
      <c r="K992" s="13">
        <v>12</v>
      </c>
      <c r="L992" s="13">
        <v>4</v>
      </c>
      <c r="M992" s="13">
        <v>2023</v>
      </c>
      <c r="N992" s="13" t="s">
        <v>2080</v>
      </c>
      <c r="O992" s="13" t="s">
        <v>2049</v>
      </c>
      <c r="P992" s="13" t="s">
        <v>2099</v>
      </c>
    </row>
    <row r="993" spans="1:16">
      <c r="A993" s="13" t="s">
        <v>2046</v>
      </c>
      <c r="B993" s="13" t="s">
        <v>21</v>
      </c>
      <c r="C993" s="13" t="s">
        <v>2078</v>
      </c>
      <c r="D993" s="13">
        <v>348</v>
      </c>
      <c r="E993" s="13">
        <v>3487</v>
      </c>
      <c r="F993" s="41">
        <v>45356</v>
      </c>
      <c r="G993" s="13" t="s">
        <v>30</v>
      </c>
      <c r="H993" s="13" t="s">
        <v>1454</v>
      </c>
      <c r="I993" s="13" t="s">
        <v>38</v>
      </c>
      <c r="J993" s="13" t="s">
        <v>2060</v>
      </c>
      <c r="K993" s="13">
        <v>3</v>
      </c>
      <c r="L993" s="13">
        <v>1</v>
      </c>
      <c r="M993" s="13">
        <v>2024</v>
      </c>
      <c r="N993" s="13" t="s">
        <v>2080</v>
      </c>
      <c r="O993" s="13" t="s">
        <v>2049</v>
      </c>
      <c r="P993" s="13" t="s">
        <v>2111</v>
      </c>
    </row>
    <row r="994" spans="1:16">
      <c r="A994" s="13" t="s">
        <v>2046</v>
      </c>
      <c r="B994" s="13" t="s">
        <v>77</v>
      </c>
      <c r="C994" s="13" t="s">
        <v>2052</v>
      </c>
      <c r="D994" s="13">
        <v>1818</v>
      </c>
      <c r="E994" s="13">
        <v>2347</v>
      </c>
      <c r="F994" s="41">
        <v>45320</v>
      </c>
      <c r="G994" s="13" t="s">
        <v>30</v>
      </c>
      <c r="H994" s="13" t="s">
        <v>119</v>
      </c>
      <c r="I994" s="13" t="s">
        <v>52</v>
      </c>
      <c r="J994" s="13" t="s">
        <v>2054</v>
      </c>
      <c r="K994" s="13">
        <v>1</v>
      </c>
      <c r="L994" s="13">
        <v>1</v>
      </c>
      <c r="M994" s="13">
        <v>2024</v>
      </c>
      <c r="N994" s="13" t="s">
        <v>2080</v>
      </c>
      <c r="O994" s="13" t="s">
        <v>2037</v>
      </c>
      <c r="P994" s="13" t="s">
        <v>2105</v>
      </c>
    </row>
    <row r="995" spans="1:16">
      <c r="A995" s="13" t="s">
        <v>2041</v>
      </c>
      <c r="B995" s="13" t="s">
        <v>77</v>
      </c>
      <c r="C995" s="13" t="s">
        <v>2077</v>
      </c>
      <c r="D995" s="13">
        <v>1090</v>
      </c>
      <c r="E995" s="13">
        <v>1972</v>
      </c>
      <c r="F995" s="41">
        <v>45291</v>
      </c>
      <c r="G995" s="13" t="s">
        <v>30</v>
      </c>
      <c r="H995" s="13" t="s">
        <v>860</v>
      </c>
      <c r="I995" s="13" t="s">
        <v>38</v>
      </c>
      <c r="J995" s="13" t="s">
        <v>2065</v>
      </c>
      <c r="K995" s="13">
        <v>12</v>
      </c>
      <c r="L995" s="13">
        <v>4</v>
      </c>
      <c r="M995" s="13">
        <v>2023</v>
      </c>
      <c r="N995" s="13" t="s">
        <v>2080</v>
      </c>
      <c r="O995" s="13" t="s">
        <v>2037</v>
      </c>
      <c r="P995" s="13" t="s">
        <v>2113</v>
      </c>
    </row>
    <row r="996" spans="1:16">
      <c r="A996" s="13" t="s">
        <v>2038</v>
      </c>
      <c r="B996" s="13" t="s">
        <v>21</v>
      </c>
      <c r="C996" s="13" t="s">
        <v>2067</v>
      </c>
      <c r="D996" s="13">
        <v>937</v>
      </c>
      <c r="E996" s="13">
        <v>1592</v>
      </c>
      <c r="F996" s="41">
        <v>45255</v>
      </c>
      <c r="G996" s="13" t="s">
        <v>30</v>
      </c>
      <c r="H996" s="13" t="s">
        <v>920</v>
      </c>
      <c r="I996" s="13" t="s">
        <v>32</v>
      </c>
      <c r="J996" s="13" t="s">
        <v>2040</v>
      </c>
      <c r="K996" s="13">
        <v>11</v>
      </c>
      <c r="L996" s="13">
        <v>4</v>
      </c>
      <c r="M996" s="13">
        <v>2023</v>
      </c>
      <c r="N996" s="13" t="s">
        <v>2080</v>
      </c>
      <c r="O996" s="13" t="s">
        <v>2049</v>
      </c>
      <c r="P996" s="13" t="s">
        <v>2101</v>
      </c>
    </row>
    <row r="997" spans="1:16">
      <c r="A997" s="13" t="s">
        <v>2038</v>
      </c>
      <c r="B997" s="13" t="s">
        <v>27</v>
      </c>
      <c r="C997" s="13" t="s">
        <v>2042</v>
      </c>
      <c r="D997" s="13">
        <v>1048</v>
      </c>
      <c r="E997" s="13">
        <v>1486</v>
      </c>
      <c r="F997" s="41">
        <v>45285</v>
      </c>
      <c r="G997" s="13" t="s">
        <v>30</v>
      </c>
      <c r="H997" s="13" t="s">
        <v>495</v>
      </c>
      <c r="I997" s="13" t="s">
        <v>56</v>
      </c>
      <c r="J997" s="13" t="s">
        <v>2065</v>
      </c>
      <c r="K997" s="13">
        <v>12</v>
      </c>
      <c r="L997" s="13">
        <v>4</v>
      </c>
      <c r="M997" s="13">
        <v>2023</v>
      </c>
      <c r="N997" s="13" t="s">
        <v>2080</v>
      </c>
      <c r="O997" s="13" t="s">
        <v>2037</v>
      </c>
      <c r="P997" s="13" t="s">
        <v>2104</v>
      </c>
    </row>
    <row r="998" spans="1:16">
      <c r="A998" s="13" t="s">
        <v>2041</v>
      </c>
      <c r="B998" s="13" t="s">
        <v>27</v>
      </c>
      <c r="C998" s="13" t="s">
        <v>2061</v>
      </c>
      <c r="D998" s="13">
        <v>1085</v>
      </c>
      <c r="E998" s="13">
        <v>1367</v>
      </c>
      <c r="F998" s="41">
        <v>45356</v>
      </c>
      <c r="G998" s="13" t="s">
        <v>30</v>
      </c>
      <c r="H998" s="13" t="s">
        <v>1434</v>
      </c>
      <c r="I998" s="13" t="s">
        <v>38</v>
      </c>
      <c r="J998" s="13" t="s">
        <v>2060</v>
      </c>
      <c r="K998" s="13">
        <v>3</v>
      </c>
      <c r="L998" s="13">
        <v>1</v>
      </c>
      <c r="M998" s="13">
        <v>2024</v>
      </c>
      <c r="N998" s="13" t="s">
        <v>2080</v>
      </c>
      <c r="O998" s="13" t="s">
        <v>2037</v>
      </c>
      <c r="P998" s="13" t="s">
        <v>2114</v>
      </c>
    </row>
    <row r="999" spans="1:16">
      <c r="A999" s="13" t="s">
        <v>2038</v>
      </c>
      <c r="B999" s="13" t="s">
        <v>33</v>
      </c>
      <c r="C999" s="13" t="s">
        <v>2067</v>
      </c>
      <c r="D999" s="13">
        <v>643</v>
      </c>
      <c r="E999" s="13">
        <v>1303</v>
      </c>
      <c r="F999" s="41">
        <v>45452</v>
      </c>
      <c r="G999" s="13" t="s">
        <v>30</v>
      </c>
      <c r="H999" s="13" t="s">
        <v>217</v>
      </c>
      <c r="I999" s="13" t="s">
        <v>32</v>
      </c>
      <c r="J999" s="13" t="s">
        <v>2063</v>
      </c>
      <c r="K999" s="13">
        <v>6</v>
      </c>
      <c r="L999" s="13">
        <v>2</v>
      </c>
      <c r="M999" s="13">
        <v>2024</v>
      </c>
      <c r="N999" s="13" t="s">
        <v>2080</v>
      </c>
      <c r="O999" s="13" t="s">
        <v>2049</v>
      </c>
      <c r="P999" s="13" t="s">
        <v>2106</v>
      </c>
    </row>
    <row r="1000" spans="1:16">
      <c r="A1000" s="13" t="s">
        <v>2032</v>
      </c>
      <c r="B1000" s="13" t="s">
        <v>33</v>
      </c>
      <c r="C1000" s="13" t="s">
        <v>2047</v>
      </c>
      <c r="D1000" s="13">
        <v>895</v>
      </c>
      <c r="E1000" s="13">
        <v>1117</v>
      </c>
      <c r="F1000" s="41">
        <v>45398</v>
      </c>
      <c r="G1000" s="13" t="s">
        <v>30</v>
      </c>
      <c r="H1000" s="13" t="s">
        <v>1061</v>
      </c>
      <c r="I1000" s="13" t="s">
        <v>32</v>
      </c>
      <c r="J1000" s="13" t="s">
        <v>2045</v>
      </c>
      <c r="K1000" s="13">
        <v>4</v>
      </c>
      <c r="L1000" s="13">
        <v>2</v>
      </c>
      <c r="M1000" s="13">
        <v>2024</v>
      </c>
      <c r="N1000" s="13" t="s">
        <v>2080</v>
      </c>
      <c r="O1000" s="13" t="s">
        <v>2049</v>
      </c>
      <c r="P1000" s="13" t="s">
        <v>2099</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0EAE2-4074-4787-935D-15FC20EF2EAA}">
  <sheetPr>
    <tabColor rgb="FFC00000"/>
  </sheetPr>
  <dimension ref="A2:AL54"/>
  <sheetViews>
    <sheetView topLeftCell="A4" workbookViewId="0">
      <selection activeCell="B9" sqref="B9:B14"/>
    </sheetView>
  </sheetViews>
  <sheetFormatPr defaultRowHeight="15.6"/>
  <cols>
    <col min="1" max="1" width="6.77734375" customWidth="1"/>
    <col min="2" max="2" width="87.77734375" style="31" customWidth="1"/>
    <col min="3" max="3" width="28.6640625" customWidth="1"/>
    <col min="4" max="4" width="23.33203125" customWidth="1"/>
    <col min="5" max="5" width="32.88671875" customWidth="1"/>
    <col min="6" max="6" width="17.77734375" customWidth="1"/>
    <col min="7" max="7" width="26.44140625" customWidth="1"/>
    <col min="8" max="8" width="39.5546875" customWidth="1"/>
    <col min="9" max="9" width="39.109375" customWidth="1"/>
    <col min="10" max="10" width="58.88671875" customWidth="1"/>
    <col min="11" max="11" width="18.21875" customWidth="1"/>
    <col min="12" max="12" width="50.5546875" customWidth="1"/>
    <col min="14" max="14" width="25.77734375" customWidth="1"/>
    <col min="15" max="15" width="76.6640625" customWidth="1"/>
    <col min="18" max="18" width="24.77734375" customWidth="1"/>
    <col min="19" max="19" width="14.44140625" customWidth="1"/>
    <col min="20" max="20" width="17.6640625" customWidth="1"/>
    <col min="21" max="21" width="18.6640625" customWidth="1"/>
  </cols>
  <sheetData>
    <row r="2" spans="1:38">
      <c r="A2" s="19"/>
      <c r="B2" s="26"/>
      <c r="C2" s="42" t="s">
        <v>2166</v>
      </c>
      <c r="D2" s="42"/>
      <c r="E2" s="42"/>
      <c r="F2" s="42"/>
      <c r="G2" s="19"/>
      <c r="H2" s="19"/>
    </row>
    <row r="3" spans="1:38" ht="18">
      <c r="A3" s="17" t="s">
        <v>2215</v>
      </c>
      <c r="B3" s="34" t="s">
        <v>2165</v>
      </c>
      <c r="C3" s="33" t="s">
        <v>2167</v>
      </c>
      <c r="D3" s="33" t="s">
        <v>2211</v>
      </c>
      <c r="E3" s="33" t="s">
        <v>2168</v>
      </c>
      <c r="F3" s="33" t="s">
        <v>2210</v>
      </c>
      <c r="G3" s="33" t="s">
        <v>2169</v>
      </c>
      <c r="H3" s="33" t="s">
        <v>2294</v>
      </c>
      <c r="J3" s="30" t="s">
        <v>2245</v>
      </c>
      <c r="K3" s="25" t="s">
        <v>2159</v>
      </c>
      <c r="L3" s="25" t="s">
        <v>2202</v>
      </c>
      <c r="N3" s="33" t="s">
        <v>2167</v>
      </c>
      <c r="O3" s="33" t="s">
        <v>2256</v>
      </c>
      <c r="R3" s="17" t="s">
        <v>2258</v>
      </c>
      <c r="S3" s="37" t="s">
        <v>2259</v>
      </c>
      <c r="T3" s="17" t="s">
        <v>2260</v>
      </c>
      <c r="U3" s="38" t="s">
        <v>2261</v>
      </c>
      <c r="AL3" s="18" t="s">
        <v>2171</v>
      </c>
    </row>
    <row r="4" spans="1:38" ht="38.4" customHeight="1">
      <c r="A4" s="46">
        <v>1</v>
      </c>
      <c r="B4" s="46" t="s">
        <v>2121</v>
      </c>
      <c r="C4" s="43" t="s">
        <v>2120</v>
      </c>
      <c r="D4" s="46">
        <v>1</v>
      </c>
      <c r="E4" s="43" t="s">
        <v>2214</v>
      </c>
      <c r="F4" s="46">
        <v>3</v>
      </c>
      <c r="G4" s="43" t="s">
        <v>2170</v>
      </c>
      <c r="H4" s="58" t="s">
        <v>2296</v>
      </c>
      <c r="I4" s="15"/>
      <c r="J4" s="28" t="s">
        <v>2240</v>
      </c>
      <c r="K4" s="22" t="s">
        <v>2160</v>
      </c>
      <c r="L4" s="22" t="s">
        <v>2203</v>
      </c>
      <c r="N4" s="21" t="s">
        <v>2146</v>
      </c>
      <c r="O4" s="21" t="s">
        <v>2249</v>
      </c>
      <c r="R4" s="39" t="s">
        <v>2052</v>
      </c>
      <c r="S4" s="40" t="s">
        <v>2266</v>
      </c>
      <c r="T4" s="39" t="s">
        <v>2271</v>
      </c>
      <c r="U4" s="39" t="s">
        <v>2262</v>
      </c>
      <c r="AL4" s="29" t="s">
        <v>2172</v>
      </c>
    </row>
    <row r="5" spans="1:38" ht="13.8" customHeight="1">
      <c r="A5" s="47"/>
      <c r="B5" s="47"/>
      <c r="C5" s="44"/>
      <c r="D5" s="47"/>
      <c r="E5" s="44"/>
      <c r="F5" s="47"/>
      <c r="G5" s="44"/>
      <c r="H5" s="59"/>
      <c r="I5" s="15"/>
      <c r="J5" s="27" t="s">
        <v>2241</v>
      </c>
      <c r="K5" s="22" t="s">
        <v>2161</v>
      </c>
      <c r="L5" s="22" t="s">
        <v>2204</v>
      </c>
      <c r="N5" s="20" t="s">
        <v>2246</v>
      </c>
      <c r="O5" s="20" t="s">
        <v>2251</v>
      </c>
      <c r="R5" s="19" t="s">
        <v>2042</v>
      </c>
      <c r="S5" s="35" t="s">
        <v>2267</v>
      </c>
      <c r="T5" s="19" t="s">
        <v>2272</v>
      </c>
      <c r="U5" s="29" t="s">
        <v>2263</v>
      </c>
      <c r="AL5" s="29" t="s">
        <v>2173</v>
      </c>
    </row>
    <row r="6" spans="1:38" ht="13.8" customHeight="1">
      <c r="A6" s="47"/>
      <c r="B6" s="47"/>
      <c r="C6" s="44"/>
      <c r="D6" s="47"/>
      <c r="E6" s="44"/>
      <c r="F6" s="47"/>
      <c r="G6" s="44"/>
      <c r="H6" s="59"/>
      <c r="I6" s="15"/>
      <c r="J6" s="27" t="s">
        <v>2242</v>
      </c>
      <c r="K6" s="22" t="s">
        <v>2162</v>
      </c>
      <c r="L6" s="22" t="s">
        <v>2205</v>
      </c>
      <c r="N6" s="20" t="s">
        <v>2247</v>
      </c>
      <c r="O6" s="20" t="s">
        <v>2250</v>
      </c>
      <c r="R6" s="19" t="s">
        <v>2067</v>
      </c>
      <c r="S6" s="35" t="s">
        <v>2268</v>
      </c>
      <c r="T6" s="19" t="s">
        <v>2273</v>
      </c>
      <c r="U6" s="19" t="s">
        <v>2264</v>
      </c>
      <c r="AL6" s="29" t="s">
        <v>2174</v>
      </c>
    </row>
    <row r="7" spans="1:38">
      <c r="A7" s="48"/>
      <c r="B7" s="48"/>
      <c r="C7" s="45"/>
      <c r="D7" s="48"/>
      <c r="E7" s="45"/>
      <c r="F7" s="48"/>
      <c r="G7" s="45"/>
      <c r="H7" s="60"/>
      <c r="I7" s="15"/>
      <c r="J7" s="27" t="s">
        <v>2243</v>
      </c>
      <c r="K7" s="22" t="s">
        <v>2163</v>
      </c>
      <c r="L7" s="22" t="s">
        <v>2206</v>
      </c>
      <c r="N7" s="20" t="s">
        <v>2209</v>
      </c>
      <c r="O7" s="20" t="s">
        <v>2252</v>
      </c>
      <c r="R7" s="19" t="s">
        <v>2056</v>
      </c>
      <c r="S7" s="35" t="s">
        <v>2269</v>
      </c>
      <c r="T7" s="19" t="s">
        <v>2274</v>
      </c>
      <c r="U7" s="19" t="s">
        <v>2265</v>
      </c>
      <c r="AL7" s="29" t="s">
        <v>2175</v>
      </c>
    </row>
    <row r="8" spans="1:38" ht="19.8" customHeight="1">
      <c r="A8" s="27"/>
      <c r="B8" s="26"/>
      <c r="C8" s="20"/>
      <c r="D8" s="27"/>
      <c r="E8" s="20"/>
      <c r="F8" s="27"/>
      <c r="G8" s="20"/>
      <c r="H8" s="20"/>
      <c r="I8" s="15"/>
      <c r="J8" s="27" t="s">
        <v>2244</v>
      </c>
      <c r="K8" s="22" t="s">
        <v>2207</v>
      </c>
      <c r="L8" s="22" t="s">
        <v>2208</v>
      </c>
      <c r="N8" s="20" t="s">
        <v>2248</v>
      </c>
      <c r="O8" s="20" t="s">
        <v>2253</v>
      </c>
      <c r="R8" s="19" t="s">
        <v>2071</v>
      </c>
      <c r="S8" s="35" t="s">
        <v>2270</v>
      </c>
      <c r="T8" s="19" t="s">
        <v>2275</v>
      </c>
      <c r="U8" s="13"/>
      <c r="AC8" s="11"/>
      <c r="AL8" s="29"/>
    </row>
    <row r="9" spans="1:38">
      <c r="A9" s="46">
        <v>2</v>
      </c>
      <c r="B9" s="46" t="s">
        <v>2122</v>
      </c>
      <c r="C9" s="43" t="s">
        <v>2123</v>
      </c>
      <c r="D9" s="46">
        <v>2</v>
      </c>
      <c r="E9" s="43" t="s">
        <v>2213</v>
      </c>
      <c r="F9" s="46">
        <v>2</v>
      </c>
      <c r="G9" s="43" t="s">
        <v>2176</v>
      </c>
      <c r="H9" s="58" t="s">
        <v>2297</v>
      </c>
      <c r="I9" s="15"/>
      <c r="J9" s="27" t="s">
        <v>2241</v>
      </c>
      <c r="N9" s="20" t="s">
        <v>2254</v>
      </c>
      <c r="O9" s="20" t="s">
        <v>2255</v>
      </c>
      <c r="R9" s="19" t="s">
        <v>2076</v>
      </c>
      <c r="S9" s="13"/>
      <c r="T9" s="13"/>
      <c r="U9" s="13"/>
      <c r="AL9" s="26" t="s">
        <v>2177</v>
      </c>
    </row>
    <row r="10" spans="1:38" ht="43.2" customHeight="1">
      <c r="A10" s="47"/>
      <c r="B10" s="47"/>
      <c r="C10" s="44"/>
      <c r="D10" s="47"/>
      <c r="E10" s="44"/>
      <c r="F10" s="47"/>
      <c r="G10" s="44"/>
      <c r="H10" s="59"/>
      <c r="I10" s="15"/>
      <c r="R10" s="19" t="s">
        <v>2058</v>
      </c>
      <c r="S10" s="13"/>
      <c r="T10" s="13"/>
      <c r="U10" s="36"/>
      <c r="AC10" s="12"/>
      <c r="AL10" s="26" t="s">
        <v>2178</v>
      </c>
    </row>
    <row r="11" spans="1:38">
      <c r="A11" s="47"/>
      <c r="B11" s="47"/>
      <c r="C11" s="44"/>
      <c r="D11" s="47"/>
      <c r="E11" s="44"/>
      <c r="F11" s="47"/>
      <c r="G11" s="44"/>
      <c r="H11" s="59"/>
      <c r="I11" s="15"/>
      <c r="R11" s="19" t="s">
        <v>2074</v>
      </c>
      <c r="S11" s="13"/>
      <c r="T11" s="13"/>
      <c r="U11" s="13"/>
      <c r="AL11" s="26" t="s">
        <v>2179</v>
      </c>
    </row>
    <row r="12" spans="1:38" ht="14.4" customHeight="1">
      <c r="A12" s="47"/>
      <c r="B12" s="47"/>
      <c r="C12" s="44"/>
      <c r="D12" s="47"/>
      <c r="E12" s="44"/>
      <c r="F12" s="47"/>
      <c r="G12" s="44"/>
      <c r="H12" s="59"/>
      <c r="R12" s="19" t="s">
        <v>2044</v>
      </c>
      <c r="S12" s="13"/>
      <c r="T12" s="13"/>
      <c r="U12" s="13"/>
      <c r="AL12" s="52" t="s">
        <v>2180</v>
      </c>
    </row>
    <row r="13" spans="1:38" ht="14.4" customHeight="1">
      <c r="A13" s="47"/>
      <c r="B13" s="47"/>
      <c r="C13" s="44"/>
      <c r="D13" s="47"/>
      <c r="E13" s="44"/>
      <c r="F13" s="47"/>
      <c r="G13" s="44"/>
      <c r="H13" s="59"/>
      <c r="R13" s="19" t="s">
        <v>2077</v>
      </c>
      <c r="S13" s="13"/>
      <c r="T13" s="13"/>
      <c r="U13" s="13"/>
      <c r="AL13" s="53"/>
    </row>
    <row r="14" spans="1:38" ht="23.4">
      <c r="A14" s="48"/>
      <c r="B14" s="48"/>
      <c r="C14" s="45"/>
      <c r="D14" s="48"/>
      <c r="E14" s="45"/>
      <c r="F14" s="48"/>
      <c r="G14" s="45"/>
      <c r="H14" s="60"/>
      <c r="R14" s="19" t="s">
        <v>2053</v>
      </c>
      <c r="S14" s="13"/>
      <c r="T14" s="13"/>
      <c r="U14" s="36"/>
      <c r="AL14" s="54"/>
    </row>
    <row r="15" spans="1:38" ht="23.4">
      <c r="A15" s="46">
        <v>3</v>
      </c>
      <c r="B15" s="46" t="s">
        <v>2125</v>
      </c>
      <c r="C15" s="43" t="s">
        <v>2181</v>
      </c>
      <c r="D15" s="46">
        <v>3</v>
      </c>
      <c r="E15" s="43" t="s">
        <v>2181</v>
      </c>
      <c r="F15" s="46">
        <v>1</v>
      </c>
      <c r="G15" s="49"/>
      <c r="H15" s="58" t="s">
        <v>2298</v>
      </c>
      <c r="R15" s="19" t="s">
        <v>2073</v>
      </c>
      <c r="S15" s="13"/>
      <c r="T15" s="13"/>
      <c r="U15" s="13"/>
      <c r="AC15" s="12"/>
      <c r="AL15" s="26"/>
    </row>
    <row r="16" spans="1:38" ht="23.4">
      <c r="A16" s="47"/>
      <c r="B16" s="47"/>
      <c r="C16" s="44"/>
      <c r="D16" s="47"/>
      <c r="E16" s="44"/>
      <c r="F16" s="47"/>
      <c r="G16" s="50"/>
      <c r="H16" s="59"/>
      <c r="R16" s="19" t="s">
        <v>2068</v>
      </c>
      <c r="S16" s="13"/>
      <c r="T16" s="13"/>
      <c r="U16" s="36"/>
      <c r="AL16" s="26" t="s">
        <v>2182</v>
      </c>
    </row>
    <row r="17" spans="1:38">
      <c r="A17" s="47"/>
      <c r="B17" s="47"/>
      <c r="C17" s="44"/>
      <c r="D17" s="47"/>
      <c r="E17" s="44"/>
      <c r="F17" s="47"/>
      <c r="G17" s="50"/>
      <c r="H17" s="59"/>
      <c r="R17" s="19" t="s">
        <v>2047</v>
      </c>
      <c r="S17" s="13"/>
      <c r="T17" s="13"/>
      <c r="U17" s="13"/>
      <c r="AL17" s="26" t="s">
        <v>2183</v>
      </c>
    </row>
    <row r="18" spans="1:38">
      <c r="A18" s="47"/>
      <c r="B18" s="47"/>
      <c r="C18" s="44"/>
      <c r="D18" s="47"/>
      <c r="E18" s="44"/>
      <c r="F18" s="47"/>
      <c r="G18" s="50"/>
      <c r="H18" s="59"/>
      <c r="R18" s="19" t="s">
        <v>2069</v>
      </c>
      <c r="S18" s="13"/>
      <c r="T18" s="13"/>
      <c r="U18" s="13"/>
      <c r="AL18" s="26" t="s">
        <v>2184</v>
      </c>
    </row>
    <row r="19" spans="1:38" ht="23.4">
      <c r="A19" s="48"/>
      <c r="B19" s="48"/>
      <c r="C19" s="45"/>
      <c r="D19" s="48"/>
      <c r="E19" s="45"/>
      <c r="F19" s="48"/>
      <c r="G19" s="51"/>
      <c r="H19" s="60"/>
      <c r="R19" s="19" t="s">
        <v>2064</v>
      </c>
      <c r="S19" s="13"/>
      <c r="T19" s="13"/>
      <c r="U19" s="13"/>
      <c r="AC19" s="12"/>
      <c r="AL19" s="26" t="s">
        <v>2185</v>
      </c>
    </row>
    <row r="20" spans="1:38" ht="23.4">
      <c r="A20" s="27"/>
      <c r="B20" s="26"/>
      <c r="C20" s="20"/>
      <c r="D20" s="27"/>
      <c r="E20" s="20"/>
      <c r="F20" s="27"/>
      <c r="G20" s="20"/>
      <c r="H20" s="20"/>
      <c r="R20" s="19" t="s">
        <v>2072</v>
      </c>
      <c r="S20" s="13"/>
      <c r="T20" s="13"/>
      <c r="U20" s="36"/>
      <c r="AL20" s="26"/>
    </row>
    <row r="21" spans="1:38" ht="72" customHeight="1">
      <c r="A21" s="46">
        <v>4</v>
      </c>
      <c r="B21" s="46" t="s">
        <v>2186</v>
      </c>
      <c r="C21" s="43" t="s">
        <v>2187</v>
      </c>
      <c r="D21" s="46">
        <v>4</v>
      </c>
      <c r="E21" s="43" t="s">
        <v>2212</v>
      </c>
      <c r="F21" s="46">
        <v>5</v>
      </c>
      <c r="G21" s="49"/>
      <c r="H21" s="58" t="s">
        <v>2299</v>
      </c>
      <c r="I21" s="55" t="s">
        <v>2303</v>
      </c>
      <c r="R21" s="19" t="s">
        <v>2033</v>
      </c>
      <c r="S21" s="13"/>
      <c r="T21" s="13"/>
      <c r="U21" s="13"/>
      <c r="AC21" s="12"/>
      <c r="AL21" s="26" t="s">
        <v>2188</v>
      </c>
    </row>
    <row r="22" spans="1:38" ht="23.4">
      <c r="A22" s="47"/>
      <c r="B22" s="47"/>
      <c r="C22" s="44"/>
      <c r="D22" s="47"/>
      <c r="E22" s="44"/>
      <c r="F22" s="47"/>
      <c r="G22" s="50"/>
      <c r="H22" s="59"/>
      <c r="I22" s="56"/>
      <c r="R22" s="19" t="s">
        <v>2078</v>
      </c>
      <c r="S22" s="13"/>
      <c r="T22" s="13"/>
      <c r="U22" s="36"/>
      <c r="AL22" s="26" t="s">
        <v>2189</v>
      </c>
    </row>
    <row r="23" spans="1:38">
      <c r="A23" s="47"/>
      <c r="B23" s="47"/>
      <c r="C23" s="44"/>
      <c r="D23" s="47"/>
      <c r="E23" s="44"/>
      <c r="F23" s="47"/>
      <c r="G23" s="50"/>
      <c r="H23" s="59"/>
      <c r="I23" s="56"/>
      <c r="R23" s="19" t="s">
        <v>2061</v>
      </c>
      <c r="S23" s="13"/>
      <c r="T23" s="13"/>
      <c r="U23" s="13"/>
      <c r="AL23" s="26" t="s">
        <v>2190</v>
      </c>
    </row>
    <row r="24" spans="1:38">
      <c r="A24" s="48"/>
      <c r="B24" s="48"/>
      <c r="C24" s="45"/>
      <c r="D24" s="48"/>
      <c r="E24" s="45"/>
      <c r="F24" s="48"/>
      <c r="G24" s="51"/>
      <c r="H24" s="60"/>
      <c r="I24" s="57"/>
      <c r="R24" s="19" t="s">
        <v>2066</v>
      </c>
      <c r="S24" s="13"/>
      <c r="T24" s="13"/>
      <c r="U24" s="13"/>
      <c r="AL24" s="26" t="s">
        <v>2191</v>
      </c>
    </row>
    <row r="25" spans="1:38" ht="23.4">
      <c r="A25" s="27"/>
      <c r="B25" s="26"/>
      <c r="C25" s="20"/>
      <c r="D25" s="27"/>
      <c r="E25" s="20"/>
      <c r="F25" s="27"/>
      <c r="G25" s="20"/>
      <c r="H25" s="20"/>
      <c r="I25" t="s">
        <v>2295</v>
      </c>
      <c r="R25" s="19" t="s">
        <v>2039</v>
      </c>
      <c r="S25" s="13"/>
      <c r="T25" s="13"/>
      <c r="U25" s="13"/>
      <c r="AC25" s="12"/>
      <c r="AL25" s="26"/>
    </row>
    <row r="26" spans="1:38" ht="86.4" customHeight="1">
      <c r="A26" s="46">
        <v>5</v>
      </c>
      <c r="B26" s="46" t="s">
        <v>2128</v>
      </c>
      <c r="C26" s="43" t="s">
        <v>2129</v>
      </c>
      <c r="D26" s="46">
        <v>5</v>
      </c>
      <c r="E26" s="43" t="s">
        <v>2129</v>
      </c>
      <c r="F26" s="46">
        <v>6</v>
      </c>
      <c r="G26" s="43" t="s">
        <v>2192</v>
      </c>
      <c r="H26" s="58" t="s">
        <v>2300</v>
      </c>
      <c r="I26" s="55" t="s">
        <v>2302</v>
      </c>
      <c r="R26" s="19" t="s">
        <v>2070</v>
      </c>
      <c r="S26" s="13"/>
      <c r="T26" s="13"/>
      <c r="U26" s="13"/>
      <c r="AL26" s="29" t="s">
        <v>2193</v>
      </c>
    </row>
    <row r="27" spans="1:38" ht="9" customHeight="1">
      <c r="A27" s="47"/>
      <c r="B27" s="47"/>
      <c r="C27" s="44"/>
      <c r="D27" s="47"/>
      <c r="E27" s="44"/>
      <c r="F27" s="47"/>
      <c r="G27" s="44"/>
      <c r="H27" s="59"/>
      <c r="I27" s="56"/>
      <c r="R27" s="19" t="s">
        <v>2062</v>
      </c>
      <c r="S27" s="13"/>
      <c r="T27" s="13"/>
      <c r="U27" s="13"/>
      <c r="AC27" s="12"/>
      <c r="AL27" s="29" t="s">
        <v>2194</v>
      </c>
    </row>
    <row r="28" spans="1:38" hidden="1">
      <c r="A28" s="47"/>
      <c r="B28" s="47"/>
      <c r="C28" s="44"/>
      <c r="D28" s="47"/>
      <c r="E28" s="44"/>
      <c r="F28" s="47"/>
      <c r="G28" s="44"/>
      <c r="H28" s="59"/>
      <c r="I28" s="56"/>
      <c r="R28" s="19" t="s">
        <v>2050</v>
      </c>
      <c r="S28" s="13"/>
      <c r="T28" s="13"/>
      <c r="U28" s="13"/>
      <c r="AL28" s="29" t="s">
        <v>2195</v>
      </c>
    </row>
    <row r="29" spans="1:38" hidden="1">
      <c r="A29" s="48"/>
      <c r="B29" s="48"/>
      <c r="C29" s="45"/>
      <c r="D29" s="48"/>
      <c r="E29" s="45"/>
      <c r="F29" s="48"/>
      <c r="G29" s="45"/>
      <c r="H29" s="60"/>
      <c r="I29" s="57"/>
      <c r="R29" s="19"/>
      <c r="S29" s="13"/>
      <c r="T29" s="13"/>
      <c r="U29" s="13"/>
      <c r="AL29" s="29" t="s">
        <v>2196</v>
      </c>
    </row>
    <row r="30" spans="1:38">
      <c r="A30" s="27"/>
      <c r="B30" s="26"/>
      <c r="C30" s="20"/>
      <c r="D30" s="27"/>
      <c r="E30" s="20"/>
      <c r="F30" s="27"/>
      <c r="G30" s="20"/>
      <c r="H30" s="20"/>
      <c r="R30" s="17" t="s">
        <v>2276</v>
      </c>
      <c r="S30" s="13"/>
      <c r="T30" s="13"/>
      <c r="U30" s="13"/>
      <c r="AL30" s="26"/>
    </row>
    <row r="31" spans="1:38">
      <c r="A31" s="46">
        <v>6</v>
      </c>
      <c r="B31" s="46" t="s">
        <v>2197</v>
      </c>
      <c r="C31" s="43" t="s">
        <v>2209</v>
      </c>
      <c r="D31" s="46">
        <v>6</v>
      </c>
      <c r="E31" s="43" t="s">
        <v>2209</v>
      </c>
      <c r="F31" s="46">
        <v>4</v>
      </c>
      <c r="G31" s="49"/>
      <c r="H31" s="58" t="s">
        <v>2301</v>
      </c>
      <c r="AL31" s="26" t="s">
        <v>2198</v>
      </c>
    </row>
    <row r="32" spans="1:38">
      <c r="A32" s="47"/>
      <c r="B32" s="47"/>
      <c r="C32" s="44"/>
      <c r="D32" s="47"/>
      <c r="E32" s="44"/>
      <c r="F32" s="47"/>
      <c r="G32" s="50"/>
      <c r="H32" s="59"/>
      <c r="AL32" s="26" t="s">
        <v>2199</v>
      </c>
    </row>
    <row r="33" spans="1:38">
      <c r="A33" s="47"/>
      <c r="B33" s="47"/>
      <c r="C33" s="44"/>
      <c r="D33" s="47"/>
      <c r="E33" s="44"/>
      <c r="F33" s="47"/>
      <c r="G33" s="50"/>
      <c r="H33" s="59"/>
      <c r="AL33" s="26" t="s">
        <v>2200</v>
      </c>
    </row>
    <row r="34" spans="1:38">
      <c r="A34" s="48"/>
      <c r="B34" s="48"/>
      <c r="C34" s="45"/>
      <c r="D34" s="48"/>
      <c r="E34" s="45"/>
      <c r="F34" s="48"/>
      <c r="G34" s="51"/>
      <c r="H34" s="60"/>
      <c r="AL34" s="26" t="s">
        <v>2201</v>
      </c>
    </row>
    <row r="36" spans="1:38" ht="14.4">
      <c r="B36" s="5"/>
      <c r="C36" s="25" t="s">
        <v>2277</v>
      </c>
      <c r="D36" s="25" t="s">
        <v>2278</v>
      </c>
      <c r="O36" s="5"/>
      <c r="P36" s="5"/>
    </row>
    <row r="37" spans="1:38" ht="43.2">
      <c r="A37" s="5"/>
      <c r="B37" s="16"/>
      <c r="C37" s="22" t="s">
        <v>2279</v>
      </c>
      <c r="D37" s="22" t="s">
        <v>2280</v>
      </c>
      <c r="O37" s="6"/>
      <c r="P37" s="10"/>
    </row>
    <row r="38" spans="1:38" ht="43.2">
      <c r="A38" s="23"/>
      <c r="B38" s="16"/>
      <c r="C38" s="22" t="s">
        <v>2281</v>
      </c>
      <c r="D38" s="22" t="s">
        <v>2282</v>
      </c>
      <c r="G38" s="5"/>
      <c r="H38" s="5"/>
      <c r="O38" s="6"/>
      <c r="P38" s="10"/>
    </row>
    <row r="39" spans="1:38" ht="43.2">
      <c r="A39" s="23"/>
      <c r="B39" s="16"/>
      <c r="C39" s="22" t="s">
        <v>2137</v>
      </c>
      <c r="D39" s="22" t="s">
        <v>2283</v>
      </c>
      <c r="G39" s="5"/>
      <c r="H39" s="5"/>
      <c r="O39" s="6"/>
      <c r="P39" s="10"/>
    </row>
    <row r="40" spans="1:38" ht="57.6">
      <c r="A40" s="23"/>
      <c r="B40" s="16"/>
      <c r="C40" s="22" t="s">
        <v>2284</v>
      </c>
      <c r="D40" s="22" t="s">
        <v>2285</v>
      </c>
      <c r="G40" s="5"/>
      <c r="H40" s="5"/>
      <c r="O40" s="6"/>
      <c r="P40" s="10"/>
    </row>
    <row r="41" spans="1:38" ht="43.2">
      <c r="A41" s="23"/>
      <c r="B41" s="16"/>
      <c r="C41" s="22" t="s">
        <v>2286</v>
      </c>
      <c r="D41" s="22" t="s">
        <v>2287</v>
      </c>
      <c r="G41" s="5"/>
      <c r="H41" s="5"/>
    </row>
    <row r="42" spans="1:38" ht="43.2">
      <c r="A42" s="23"/>
      <c r="B42" s="32"/>
      <c r="C42" s="22" t="s">
        <v>2288</v>
      </c>
      <c r="D42" s="22" t="s">
        <v>2289</v>
      </c>
      <c r="G42" s="5"/>
      <c r="H42" s="5"/>
    </row>
    <row r="43" spans="1:38" ht="72">
      <c r="C43" s="22" t="s">
        <v>2290</v>
      </c>
      <c r="D43" s="22" t="s">
        <v>2291</v>
      </c>
      <c r="G43" s="5"/>
      <c r="H43" s="5"/>
    </row>
    <row r="44" spans="1:38" ht="72">
      <c r="A44" s="11"/>
      <c r="C44" s="22" t="s">
        <v>2292</v>
      </c>
      <c r="D44" s="22" t="s">
        <v>2293</v>
      </c>
    </row>
    <row r="46" spans="1:38">
      <c r="A46" s="14"/>
    </row>
    <row r="49" spans="1:1">
      <c r="A49" s="15"/>
    </row>
    <row r="50" spans="1:1">
      <c r="A50" s="15"/>
    </row>
    <row r="51" spans="1:1">
      <c r="A51" s="15"/>
    </row>
    <row r="52" spans="1:1">
      <c r="A52" s="16"/>
    </row>
    <row r="53" spans="1:1">
      <c r="A53" s="15"/>
    </row>
    <row r="54" spans="1:1">
      <c r="A54" s="15"/>
    </row>
  </sheetData>
  <mergeCells count="52">
    <mergeCell ref="H4:H7"/>
    <mergeCell ref="H21:H24"/>
    <mergeCell ref="H15:H19"/>
    <mergeCell ref="H26:H29"/>
    <mergeCell ref="H9:H14"/>
    <mergeCell ref="C31:C34"/>
    <mergeCell ref="B31:B34"/>
    <mergeCell ref="A31:A34"/>
    <mergeCell ref="AL12:AL14"/>
    <mergeCell ref="I21:I24"/>
    <mergeCell ref="I26:I29"/>
    <mergeCell ref="H31:H34"/>
    <mergeCell ref="G31:G34"/>
    <mergeCell ref="F31:F34"/>
    <mergeCell ref="E31:E34"/>
    <mergeCell ref="D31:D34"/>
    <mergeCell ref="B21:B24"/>
    <mergeCell ref="C21:C24"/>
    <mergeCell ref="A21:A24"/>
    <mergeCell ref="G26:G29"/>
    <mergeCell ref="F26:F29"/>
    <mergeCell ref="A26:A29"/>
    <mergeCell ref="G21:G24"/>
    <mergeCell ref="F21:F24"/>
    <mergeCell ref="E21:E24"/>
    <mergeCell ref="G15:G19"/>
    <mergeCell ref="F15:F19"/>
    <mergeCell ref="E15:E19"/>
    <mergeCell ref="E26:E29"/>
    <mergeCell ref="D26:D29"/>
    <mergeCell ref="C26:C29"/>
    <mergeCell ref="B26:B29"/>
    <mergeCell ref="D21:D24"/>
    <mergeCell ref="G9:G14"/>
    <mergeCell ref="B15:B19"/>
    <mergeCell ref="A15:A19"/>
    <mergeCell ref="C4:C7"/>
    <mergeCell ref="B4:B7"/>
    <mergeCell ref="B9:B14"/>
    <mergeCell ref="C9:C14"/>
    <mergeCell ref="A4:A7"/>
    <mergeCell ref="A9:A14"/>
    <mergeCell ref="D15:D19"/>
    <mergeCell ref="C15:C19"/>
    <mergeCell ref="D9:D14"/>
    <mergeCell ref="E9:E14"/>
    <mergeCell ref="F9:F14"/>
    <mergeCell ref="C2:F2"/>
    <mergeCell ref="G4:G7"/>
    <mergeCell ref="F4:F7"/>
    <mergeCell ref="E4:E7"/>
    <mergeCell ref="D4:D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4A8A0-5D12-41E6-99FA-A97C1EDF6380}">
  <sheetPr>
    <tabColor theme="5"/>
  </sheetPr>
  <dimension ref="A1:AD64"/>
  <sheetViews>
    <sheetView workbookViewId="0">
      <selection activeCell="L10" sqref="L10"/>
    </sheetView>
  </sheetViews>
  <sheetFormatPr defaultRowHeight="14.4"/>
  <cols>
    <col min="1" max="1" width="14.77734375" bestFit="1" customWidth="1"/>
    <col min="2" max="2" width="23" customWidth="1"/>
    <col min="4" max="4" width="12.5546875" bestFit="1" customWidth="1"/>
    <col min="5" max="5" width="15" bestFit="1" customWidth="1"/>
    <col min="6" max="6" width="10.21875" customWidth="1"/>
    <col min="7" max="7" width="12.5546875" bestFit="1" customWidth="1"/>
    <col min="8" max="8" width="26.33203125" customWidth="1"/>
    <col min="10" max="10" width="20.88671875" bestFit="1" customWidth="1"/>
    <col min="11" max="11" width="15" bestFit="1" customWidth="1"/>
    <col min="13" max="13" width="20.88671875" bestFit="1" customWidth="1"/>
    <col min="14" max="14" width="16" bestFit="1" customWidth="1"/>
    <col min="16" max="16" width="12.88671875" bestFit="1" customWidth="1"/>
    <col min="17" max="17" width="15" bestFit="1" customWidth="1"/>
    <col min="20" max="20" width="17.6640625" bestFit="1" customWidth="1"/>
    <col min="21" max="21" width="5.21875" bestFit="1" customWidth="1"/>
    <col min="22" max="22" width="8.88671875" customWidth="1"/>
    <col min="23" max="24" width="17.5546875" bestFit="1" customWidth="1"/>
    <col min="25" max="25" width="12.5546875" bestFit="1" customWidth="1"/>
    <col min="26" max="26" width="15.21875" bestFit="1" customWidth="1"/>
    <col min="29" max="29" width="12.5546875" bestFit="1" customWidth="1"/>
    <col min="30" max="31" width="17.6640625" bestFit="1" customWidth="1"/>
  </cols>
  <sheetData>
    <row r="1" spans="1:30">
      <c r="A1" s="62" t="s">
        <v>2120</v>
      </c>
      <c r="B1" s="62"/>
      <c r="D1" s="62" t="s">
        <v>2123</v>
      </c>
      <c r="E1" s="62"/>
      <c r="G1" s="62" t="s">
        <v>2124</v>
      </c>
      <c r="H1" s="62"/>
      <c r="J1" s="62" t="s">
        <v>2126</v>
      </c>
      <c r="K1" s="62"/>
      <c r="M1" s="62" t="s">
        <v>2129</v>
      </c>
      <c r="N1" s="62"/>
      <c r="P1" s="62" t="s">
        <v>2130</v>
      </c>
      <c r="Q1" s="62"/>
      <c r="T1" s="62" t="s">
        <v>2151</v>
      </c>
      <c r="U1" s="62"/>
      <c r="V1" s="62"/>
      <c r="W1" s="62"/>
      <c r="Y1" s="62" t="s">
        <v>2152</v>
      </c>
      <c r="Z1" s="62"/>
      <c r="AC1" s="62" t="s">
        <v>2152</v>
      </c>
      <c r="AD1" s="62"/>
    </row>
    <row r="2" spans="1:30">
      <c r="A2" s="64">
        <v>1</v>
      </c>
      <c r="B2" s="64"/>
      <c r="D2" s="64">
        <v>2</v>
      </c>
      <c r="E2" s="64"/>
      <c r="G2" s="64">
        <v>3</v>
      </c>
      <c r="H2" s="64"/>
      <c r="J2" s="64">
        <v>4</v>
      </c>
      <c r="K2" s="64"/>
      <c r="M2" s="64">
        <v>5</v>
      </c>
      <c r="N2" s="64"/>
      <c r="P2" s="64">
        <v>6</v>
      </c>
      <c r="Q2" s="64"/>
      <c r="Y2" s="61" t="s">
        <v>2153</v>
      </c>
      <c r="Z2" s="61"/>
      <c r="AC2" s="61" t="s">
        <v>2154</v>
      </c>
      <c r="AD2" s="61"/>
    </row>
    <row r="3" spans="1:30">
      <c r="A3" s="64"/>
      <c r="B3" s="64"/>
      <c r="D3" s="64"/>
      <c r="E3" s="64"/>
      <c r="G3" s="64"/>
      <c r="H3" s="64"/>
      <c r="J3" s="64"/>
      <c r="K3" s="64"/>
      <c r="M3" s="64"/>
      <c r="N3" s="64"/>
      <c r="P3" s="64"/>
      <c r="Q3" s="64"/>
      <c r="Y3" s="9"/>
      <c r="Z3" s="9"/>
      <c r="AC3" s="9"/>
      <c r="AD3" s="9"/>
    </row>
    <row r="4" spans="1:30">
      <c r="A4" s="63" t="s">
        <v>2121</v>
      </c>
      <c r="B4" s="63"/>
      <c r="D4" s="63" t="s">
        <v>2122</v>
      </c>
      <c r="E4" s="63"/>
      <c r="G4" s="63" t="s">
        <v>2125</v>
      </c>
      <c r="H4" s="63"/>
      <c r="J4" s="63" t="s">
        <v>2186</v>
      </c>
      <c r="K4" s="63"/>
      <c r="M4" s="63" t="s">
        <v>2128</v>
      </c>
      <c r="N4" s="63"/>
      <c r="P4" s="63" t="s">
        <v>2257</v>
      </c>
      <c r="Q4" s="63"/>
      <c r="Y4" s="9"/>
      <c r="Z4" s="9"/>
      <c r="AC4" s="9"/>
      <c r="AD4" s="9"/>
    </row>
    <row r="5" spans="1:30">
      <c r="A5" s="3" t="s">
        <v>2118</v>
      </c>
      <c r="B5" t="s">
        <v>2117</v>
      </c>
      <c r="D5" s="3" t="s">
        <v>2118</v>
      </c>
      <c r="E5" t="s">
        <v>2117</v>
      </c>
      <c r="G5" s="3" t="s">
        <v>2118</v>
      </c>
      <c r="H5" t="s">
        <v>2117</v>
      </c>
      <c r="J5" s="3" t="s">
        <v>2118</v>
      </c>
      <c r="K5" t="s">
        <v>2117</v>
      </c>
      <c r="M5" s="3" t="s">
        <v>2118</v>
      </c>
      <c r="N5" t="s">
        <v>2127</v>
      </c>
      <c r="P5" s="3" t="s">
        <v>2118</v>
      </c>
      <c r="Q5" t="s">
        <v>2117</v>
      </c>
      <c r="T5" s="3" t="s">
        <v>8</v>
      </c>
      <c r="U5" t="s" vm="1">
        <v>2164</v>
      </c>
      <c r="Y5" s="3" t="s">
        <v>2118</v>
      </c>
      <c r="Z5" t="s">
        <v>2148</v>
      </c>
      <c r="AC5" s="3" t="s">
        <v>2118</v>
      </c>
      <c r="AD5" t="s">
        <v>2150</v>
      </c>
    </row>
    <row r="6" spans="1:30">
      <c r="A6" s="4" t="s">
        <v>2032</v>
      </c>
      <c r="B6" s="2">
        <v>5711229</v>
      </c>
      <c r="D6" s="4" t="s">
        <v>21</v>
      </c>
      <c r="E6" s="2">
        <v>5693480</v>
      </c>
      <c r="G6" s="4" t="s">
        <v>2059</v>
      </c>
      <c r="H6" s="2">
        <v>2192827</v>
      </c>
      <c r="J6" s="4" t="s">
        <v>2052</v>
      </c>
      <c r="K6" s="2">
        <v>1476717</v>
      </c>
      <c r="M6" s="4" t="s">
        <v>2042</v>
      </c>
      <c r="N6">
        <v>66622</v>
      </c>
      <c r="P6" s="4" t="s">
        <v>17</v>
      </c>
      <c r="Q6" s="2">
        <v>6200495</v>
      </c>
      <c r="W6" t="s">
        <v>2149</v>
      </c>
      <c r="Y6" s="4" t="s">
        <v>2045</v>
      </c>
      <c r="Z6" s="7">
        <v>24</v>
      </c>
      <c r="AC6" s="4" t="s">
        <v>2045</v>
      </c>
      <c r="AD6" s="2">
        <v>26223.036144578313</v>
      </c>
    </row>
    <row r="7" spans="1:30">
      <c r="A7" s="4" t="s">
        <v>2046</v>
      </c>
      <c r="B7" s="2">
        <v>5360341</v>
      </c>
      <c r="D7" s="4" t="s">
        <v>13</v>
      </c>
      <c r="E7" s="2">
        <v>5474314</v>
      </c>
      <c r="G7" s="4" t="s">
        <v>2054</v>
      </c>
      <c r="H7" s="2">
        <v>2230464</v>
      </c>
      <c r="J7" s="4" t="s">
        <v>2042</v>
      </c>
      <c r="K7" s="2">
        <v>1474959</v>
      </c>
      <c r="M7" s="4" t="s">
        <v>2052</v>
      </c>
      <c r="N7">
        <v>58645</v>
      </c>
      <c r="P7" s="4" t="s">
        <v>48</v>
      </c>
      <c r="Q7" s="2">
        <v>5367445</v>
      </c>
      <c r="T7" t="s">
        <v>2148</v>
      </c>
      <c r="W7" s="7">
        <v>5</v>
      </c>
      <c r="Y7" s="4" t="s">
        <v>2043</v>
      </c>
      <c r="Z7" s="7">
        <v>23</v>
      </c>
      <c r="AC7" s="4" t="s">
        <v>2043</v>
      </c>
      <c r="AD7" s="2">
        <v>28475.865168539327</v>
      </c>
    </row>
    <row r="8" spans="1:30">
      <c r="A8" s="4" t="s">
        <v>2055</v>
      </c>
      <c r="B8" s="2">
        <v>5250858</v>
      </c>
      <c r="D8" s="4" t="s">
        <v>33</v>
      </c>
      <c r="E8" s="2">
        <v>5029836</v>
      </c>
      <c r="G8" s="4" t="s">
        <v>2045</v>
      </c>
      <c r="H8" s="2">
        <v>2176512</v>
      </c>
      <c r="J8" s="4" t="s">
        <v>2067</v>
      </c>
      <c r="K8" s="2">
        <v>1329863</v>
      </c>
      <c r="M8" s="4" t="s">
        <v>2074</v>
      </c>
      <c r="N8">
        <v>51663</v>
      </c>
      <c r="P8" s="4" t="s">
        <v>45</v>
      </c>
      <c r="Q8" s="2">
        <v>5027740</v>
      </c>
      <c r="T8" s="7">
        <v>25</v>
      </c>
      <c r="Y8" s="4" t="s">
        <v>2065</v>
      </c>
      <c r="Z8" s="7">
        <v>25</v>
      </c>
      <c r="AC8" s="4" t="s">
        <v>2065</v>
      </c>
      <c r="AD8" s="2">
        <v>25560.534090909092</v>
      </c>
    </row>
    <row r="9" spans="1:30">
      <c r="A9" s="4" t="s">
        <v>2038</v>
      </c>
      <c r="B9" s="2">
        <v>4992876</v>
      </c>
      <c r="D9" s="4" t="s">
        <v>77</v>
      </c>
      <c r="E9" s="2">
        <v>4962674</v>
      </c>
      <c r="G9" s="4" t="s">
        <v>2048</v>
      </c>
      <c r="H9" s="2">
        <v>1858322</v>
      </c>
      <c r="J9" s="4" t="s">
        <v>2056</v>
      </c>
      <c r="K9" s="2">
        <v>1278462</v>
      </c>
      <c r="M9" s="4" t="s">
        <v>2076</v>
      </c>
      <c r="N9">
        <v>50019</v>
      </c>
      <c r="P9" s="4" t="s">
        <v>36</v>
      </c>
      <c r="Q9" s="2">
        <v>4809529</v>
      </c>
      <c r="Y9" s="4" t="s">
        <v>2048</v>
      </c>
      <c r="Z9" s="7">
        <v>24</v>
      </c>
      <c r="AC9" s="4" t="s">
        <v>2048</v>
      </c>
      <c r="AD9" s="2">
        <v>25810.027777777777</v>
      </c>
    </row>
    <row r="10" spans="1:30">
      <c r="A10" s="4" t="s">
        <v>2041</v>
      </c>
      <c r="B10" s="2">
        <v>4717040</v>
      </c>
      <c r="D10" s="4" t="s">
        <v>27</v>
      </c>
      <c r="E10" s="2">
        <v>4872040</v>
      </c>
      <c r="G10" s="4" t="s">
        <v>2063</v>
      </c>
      <c r="H10" s="2">
        <v>1860874</v>
      </c>
      <c r="J10" s="4" t="s">
        <v>2071</v>
      </c>
      <c r="K10" s="2">
        <v>1216326</v>
      </c>
      <c r="M10" s="4" t="s">
        <v>2071</v>
      </c>
      <c r="N10">
        <v>48792</v>
      </c>
      <c r="P10" s="4" t="s">
        <v>30</v>
      </c>
      <c r="Q10" s="2">
        <v>4627135</v>
      </c>
      <c r="Y10" s="4" t="s">
        <v>2054</v>
      </c>
      <c r="Z10" s="7">
        <v>25</v>
      </c>
      <c r="AC10" s="4" t="s">
        <v>2054</v>
      </c>
      <c r="AD10" s="2">
        <v>25935.627906976744</v>
      </c>
    </row>
    <row r="11" spans="1:30">
      <c r="A11" s="4" t="s">
        <v>2119</v>
      </c>
      <c r="B11" s="2">
        <v>26032344</v>
      </c>
      <c r="D11" s="4" t="s">
        <v>2119</v>
      </c>
      <c r="E11" s="2">
        <v>26032344</v>
      </c>
      <c r="G11" s="4" t="s">
        <v>2060</v>
      </c>
      <c r="H11" s="2">
        <v>2022686</v>
      </c>
      <c r="J11" s="4" t="s">
        <v>2076</v>
      </c>
      <c r="K11" s="2">
        <v>1190987</v>
      </c>
      <c r="M11" s="4" t="s">
        <v>2073</v>
      </c>
      <c r="N11">
        <v>48071</v>
      </c>
      <c r="P11" s="4" t="s">
        <v>2119</v>
      </c>
      <c r="Q11" s="2">
        <v>26032344</v>
      </c>
      <c r="Y11" s="4" t="s">
        <v>2059</v>
      </c>
      <c r="Z11" s="7">
        <v>24</v>
      </c>
      <c r="AC11" s="4" t="s">
        <v>2059</v>
      </c>
      <c r="AD11" s="2">
        <v>25797.964705882354</v>
      </c>
    </row>
    <row r="12" spans="1:30">
      <c r="G12" s="4" t="s">
        <v>2057</v>
      </c>
      <c r="H12" s="2">
        <v>2348333</v>
      </c>
      <c r="J12" s="4" t="s">
        <v>2058</v>
      </c>
      <c r="K12" s="2">
        <v>1157220</v>
      </c>
      <c r="M12" s="4" t="s">
        <v>2056</v>
      </c>
      <c r="N12">
        <v>47085</v>
      </c>
      <c r="Y12" s="4" t="s">
        <v>2063</v>
      </c>
      <c r="Z12" s="7">
        <v>23</v>
      </c>
      <c r="AC12" s="4" t="s">
        <v>2063</v>
      </c>
      <c r="AD12" s="2">
        <v>23555.367088607596</v>
      </c>
    </row>
    <row r="13" spans="1:30">
      <c r="G13" s="4" t="s">
        <v>2043</v>
      </c>
      <c r="H13" s="2">
        <v>2534352</v>
      </c>
      <c r="J13" s="4" t="s">
        <v>2074</v>
      </c>
      <c r="K13" s="2">
        <v>1115843</v>
      </c>
      <c r="M13" s="4" t="s">
        <v>2067</v>
      </c>
      <c r="N13">
        <v>45570</v>
      </c>
      <c r="Y13" s="4" t="s">
        <v>2060</v>
      </c>
      <c r="Z13" s="7">
        <v>25</v>
      </c>
      <c r="AC13" s="4" t="s">
        <v>2060</v>
      </c>
      <c r="AD13" s="2">
        <v>23519.60465116279</v>
      </c>
    </row>
    <row r="14" spans="1:30">
      <c r="G14" s="4" t="s">
        <v>2065</v>
      </c>
      <c r="H14" s="2">
        <v>2249327</v>
      </c>
      <c r="J14" s="4" t="s">
        <v>2044</v>
      </c>
      <c r="K14" s="2">
        <v>1109061</v>
      </c>
      <c r="M14" s="4" t="s">
        <v>2058</v>
      </c>
      <c r="N14">
        <v>45103</v>
      </c>
      <c r="T14" t="s">
        <v>2150</v>
      </c>
      <c r="Y14" s="4" t="s">
        <v>2057</v>
      </c>
      <c r="Z14" s="7">
        <v>25</v>
      </c>
      <c r="AC14" s="4" t="s">
        <v>2057</v>
      </c>
      <c r="AD14" s="2">
        <v>28638.207317073171</v>
      </c>
    </row>
    <row r="15" spans="1:30">
      <c r="G15" s="4" t="s">
        <v>2040</v>
      </c>
      <c r="H15" s="2">
        <v>2449237</v>
      </c>
      <c r="J15" s="4" t="s">
        <v>2077</v>
      </c>
      <c r="K15" s="2">
        <v>1093127</v>
      </c>
      <c r="M15" s="4" t="s">
        <v>2064</v>
      </c>
      <c r="N15">
        <v>45019</v>
      </c>
      <c r="T15" s="2">
        <v>26058.402402402404</v>
      </c>
      <c r="Y15" s="4" t="s">
        <v>2040</v>
      </c>
      <c r="Z15" s="7">
        <v>23</v>
      </c>
      <c r="AC15" s="4" t="s">
        <v>2040</v>
      </c>
      <c r="AD15" s="2">
        <v>26914.692307692309</v>
      </c>
    </row>
    <row r="16" spans="1:30">
      <c r="G16" s="4" t="s">
        <v>2051</v>
      </c>
      <c r="H16" s="2">
        <v>2288096</v>
      </c>
      <c r="J16" s="4" t="s">
        <v>2053</v>
      </c>
      <c r="K16" s="2">
        <v>1075511</v>
      </c>
      <c r="M16" s="4" t="s">
        <v>2053</v>
      </c>
      <c r="N16">
        <v>43603</v>
      </c>
      <c r="Y16" s="4" t="s">
        <v>2051</v>
      </c>
      <c r="Z16" s="7">
        <v>25</v>
      </c>
      <c r="AC16" s="4" t="s">
        <v>2051</v>
      </c>
      <c r="AD16" s="2">
        <v>26001.090909090908</v>
      </c>
    </row>
    <row r="17" spans="4:30">
      <c r="G17" s="4" t="s">
        <v>2035</v>
      </c>
      <c r="H17" s="2">
        <v>1821314</v>
      </c>
      <c r="J17" s="4" t="s">
        <v>2073</v>
      </c>
      <c r="K17" s="2">
        <v>1035507</v>
      </c>
      <c r="M17" s="4" t="s">
        <v>2061</v>
      </c>
      <c r="N17">
        <v>41765</v>
      </c>
      <c r="Y17" s="4" t="s">
        <v>2035</v>
      </c>
      <c r="Z17" s="7">
        <v>24</v>
      </c>
      <c r="AC17" s="4" t="s">
        <v>2035</v>
      </c>
      <c r="AD17" s="2">
        <v>26018.771428571428</v>
      </c>
    </row>
    <row r="18" spans="4:30">
      <c r="G18" s="4" t="s">
        <v>2119</v>
      </c>
      <c r="H18" s="2">
        <v>26032344</v>
      </c>
      <c r="J18" s="4" t="s">
        <v>2068</v>
      </c>
      <c r="K18" s="2">
        <v>988293</v>
      </c>
      <c r="M18" s="4" t="s">
        <v>2047</v>
      </c>
      <c r="N18">
        <v>41505</v>
      </c>
      <c r="Y18" s="4" t="s">
        <v>2119</v>
      </c>
      <c r="Z18" s="7">
        <v>25</v>
      </c>
      <c r="AC18" s="4" t="s">
        <v>2119</v>
      </c>
      <c r="AD18" s="2">
        <v>26058.402402402404</v>
      </c>
    </row>
    <row r="19" spans="4:30">
      <c r="J19" s="4" t="s">
        <v>2047</v>
      </c>
      <c r="K19" s="2">
        <v>974133</v>
      </c>
      <c r="M19" s="4" t="s">
        <v>2077</v>
      </c>
      <c r="N19">
        <v>41203</v>
      </c>
    </row>
    <row r="20" spans="4:30">
      <c r="J20" s="4" t="s">
        <v>2069</v>
      </c>
      <c r="K20" s="2">
        <v>972476</v>
      </c>
      <c r="M20" s="4" t="s">
        <v>2039</v>
      </c>
      <c r="N20">
        <v>40957</v>
      </c>
    </row>
    <row r="21" spans="4:30">
      <c r="J21" s="4" t="s">
        <v>2064</v>
      </c>
      <c r="K21" s="2">
        <v>970860</v>
      </c>
      <c r="M21" s="4" t="s">
        <v>2069</v>
      </c>
      <c r="N21">
        <v>40218</v>
      </c>
    </row>
    <row r="22" spans="4:30">
      <c r="J22" s="4" t="s">
        <v>2072</v>
      </c>
      <c r="K22" s="2">
        <v>937120</v>
      </c>
      <c r="M22" s="4" t="s">
        <v>2068</v>
      </c>
      <c r="N22">
        <v>37664</v>
      </c>
    </row>
    <row r="23" spans="4:30">
      <c r="D23" s="62"/>
      <c r="E23" s="62"/>
      <c r="J23" s="4" t="s">
        <v>2033</v>
      </c>
      <c r="K23" s="2">
        <v>917318</v>
      </c>
      <c r="M23" s="4" t="s">
        <v>2044</v>
      </c>
      <c r="N23">
        <v>37298</v>
      </c>
    </row>
    <row r="24" spans="4:30">
      <c r="J24" s="4" t="s">
        <v>2078</v>
      </c>
      <c r="K24" s="2">
        <v>913581</v>
      </c>
      <c r="M24" s="4" t="s">
        <v>2078</v>
      </c>
      <c r="N24">
        <v>36859</v>
      </c>
    </row>
    <row r="25" spans="4:30">
      <c r="D25" s="65" t="e" vm="2">
        <v>#VALUE!</v>
      </c>
      <c r="J25" s="4" t="s">
        <v>2061</v>
      </c>
      <c r="K25" s="2">
        <v>895504</v>
      </c>
      <c r="M25" s="4" t="s">
        <v>2072</v>
      </c>
      <c r="N25">
        <v>35374</v>
      </c>
    </row>
    <row r="26" spans="4:30">
      <c r="J26" s="4" t="s">
        <v>2066</v>
      </c>
      <c r="K26" s="2">
        <v>890125</v>
      </c>
      <c r="M26" s="4" t="s">
        <v>2066</v>
      </c>
      <c r="N26">
        <v>34008</v>
      </c>
    </row>
    <row r="27" spans="4:30">
      <c r="J27" s="4" t="s">
        <v>2039</v>
      </c>
      <c r="K27" s="2">
        <v>890029</v>
      </c>
      <c r="M27" s="4" t="s">
        <v>2033</v>
      </c>
      <c r="N27">
        <v>33445</v>
      </c>
    </row>
    <row r="28" spans="4:30">
      <c r="J28" s="4" t="s">
        <v>2070</v>
      </c>
      <c r="K28" s="2">
        <v>832956</v>
      </c>
      <c r="M28" s="4" t="s">
        <v>2070</v>
      </c>
      <c r="N28">
        <v>32685</v>
      </c>
    </row>
    <row r="29" spans="4:30">
      <c r="J29" s="4" t="s">
        <v>2062</v>
      </c>
      <c r="K29" s="2">
        <v>727932</v>
      </c>
      <c r="M29" s="4" t="s">
        <v>2050</v>
      </c>
      <c r="N29">
        <v>26935</v>
      </c>
    </row>
    <row r="30" spans="4:30">
      <c r="J30" s="4" t="s">
        <v>2050</v>
      </c>
      <c r="K30" s="2">
        <v>568434</v>
      </c>
      <c r="M30" s="4" t="s">
        <v>2062</v>
      </c>
      <c r="N30">
        <v>24563</v>
      </c>
    </row>
    <row r="31" spans="4:30">
      <c r="J31" s="4" t="s">
        <v>2119</v>
      </c>
      <c r="K31" s="2">
        <v>26032344</v>
      </c>
      <c r="M31" s="4" t="s">
        <v>2119</v>
      </c>
      <c r="N31">
        <v>1054671</v>
      </c>
    </row>
    <row r="33" spans="4:4">
      <c r="D33">
        <v>5</v>
      </c>
    </row>
    <row r="53" spans="2:4">
      <c r="D53" t="s">
        <v>2128</v>
      </c>
    </row>
    <row r="58" spans="2:4" ht="43.2">
      <c r="B58" s="5" t="s">
        <v>2131</v>
      </c>
      <c r="C58" s="5" t="s">
        <v>2132</v>
      </c>
    </row>
    <row r="59" spans="2:4" ht="57.6">
      <c r="B59" s="6" t="s">
        <v>2133</v>
      </c>
      <c r="C59" s="6" t="s">
        <v>2134</v>
      </c>
    </row>
    <row r="60" spans="2:4" ht="86.4">
      <c r="B60" s="6" t="s">
        <v>2135</v>
      </c>
      <c r="C60" s="6" t="s">
        <v>2136</v>
      </c>
    </row>
    <row r="61" spans="2:4" ht="86.4">
      <c r="B61" s="6" t="s">
        <v>2137</v>
      </c>
      <c r="C61" s="6" t="s">
        <v>2138</v>
      </c>
    </row>
    <row r="62" spans="2:4" ht="57.6">
      <c r="B62" s="6" t="s">
        <v>2139</v>
      </c>
      <c r="C62" s="6" t="s">
        <v>2140</v>
      </c>
    </row>
    <row r="63" spans="2:4" ht="72">
      <c r="B63" s="6" t="s">
        <v>2141</v>
      </c>
      <c r="C63" s="6" t="s">
        <v>2142</v>
      </c>
    </row>
    <row r="64" spans="2:4" ht="57.6">
      <c r="B64" s="6" t="s">
        <v>2143</v>
      </c>
      <c r="C64" s="6" t="s">
        <v>2144</v>
      </c>
    </row>
  </sheetData>
  <sortState xmlns:xlrd2="http://schemas.microsoft.com/office/spreadsheetml/2017/richdata2" ref="G5:H18">
    <sortCondition ref="G6" customList="Jan,Feb,Mar,Apr,May,Jun,Jul,Aug,Sep,Oct,Nov,Dec"/>
  </sortState>
  <mergeCells count="24">
    <mergeCell ref="M1:N1"/>
    <mergeCell ref="M4:N4"/>
    <mergeCell ref="M2:N3"/>
    <mergeCell ref="T1:W1"/>
    <mergeCell ref="Y1:Z1"/>
    <mergeCell ref="Y2:Z2"/>
    <mergeCell ref="P2:Q3"/>
    <mergeCell ref="P4:Q4"/>
    <mergeCell ref="AC2:AD2"/>
    <mergeCell ref="AC1:AD1"/>
    <mergeCell ref="D23:E23"/>
    <mergeCell ref="P1:Q1"/>
    <mergeCell ref="A1:B1"/>
    <mergeCell ref="D1:E1"/>
    <mergeCell ref="G1:H1"/>
    <mergeCell ref="J1:K1"/>
    <mergeCell ref="D4:E4"/>
    <mergeCell ref="A4:B4"/>
    <mergeCell ref="A2:B3"/>
    <mergeCell ref="D2:E3"/>
    <mergeCell ref="G4:H4"/>
    <mergeCell ref="G2:H3"/>
    <mergeCell ref="J4:K4"/>
    <mergeCell ref="J2:K3"/>
  </mergeCells>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3A786EA4-1A68-404C-B5FB-747607F7BF7B}">
          <x14:colorSeries rgb="FF0070C0"/>
          <x14:colorNegative rgb="FF000000"/>
          <x14:colorAxis rgb="FF000000"/>
          <x14:colorMarkers rgb="FF000000"/>
          <x14:colorFirst rgb="FF000000"/>
          <x14:colorLast rgb="FF000000"/>
          <x14:colorHigh rgb="FF000000"/>
          <x14:colorLow rgb="FF000000"/>
          <x14:sparklines>
            <x14:sparkline>
              <xm:f>'BACKEND PIVOT'!Z6:Z6</xm:f>
              <xm:sqref>Z6</xm:sqref>
            </x14:sparkline>
            <x14:sparkline>
              <xm:f>'BACKEND PIVOT'!Z7:Z7</xm:f>
              <xm:sqref>Z7</xm:sqref>
            </x14:sparkline>
            <x14:sparkline>
              <xm:f>'BACKEND PIVOT'!Z8:Z8</xm:f>
              <xm:sqref>Z8</xm:sqref>
            </x14:sparkline>
            <x14:sparkline>
              <xm:f>'BACKEND PIVOT'!Z9:Z9</xm:f>
              <xm:sqref>Z9</xm:sqref>
            </x14:sparkline>
            <x14:sparkline>
              <xm:f>'BACKEND PIVOT'!Z10:Z10</xm:f>
              <xm:sqref>Z10</xm:sqref>
            </x14:sparkline>
            <x14:sparkline>
              <xm:f>'BACKEND PIVOT'!Z11:Z11</xm:f>
              <xm:sqref>Z11</xm:sqref>
            </x14:sparkline>
            <x14:sparkline>
              <xm:f>'BACKEND PIVOT'!Z12:Z12</xm:f>
              <xm:sqref>Z12</xm:sqref>
            </x14:sparkline>
            <x14:sparkline>
              <xm:f>'BACKEND PIVOT'!Z13:Z13</xm:f>
              <xm:sqref>Z13</xm:sqref>
            </x14:sparkline>
            <x14:sparkline>
              <xm:f>'BACKEND PIVOT'!Z14:Z14</xm:f>
              <xm:sqref>Z14</xm:sqref>
            </x14:sparkline>
            <x14:sparkline>
              <xm:f>'BACKEND PIVOT'!Z15:Z15</xm:f>
              <xm:sqref>Z15</xm:sqref>
            </x14:sparkline>
            <x14:sparkline>
              <xm:f>'BACKEND PIVOT'!Z16:Z16</xm:f>
              <xm:sqref>Z16</xm:sqref>
            </x14:sparkline>
            <x14:sparkline>
              <xm:f>'BACKEND PIVOT'!Z17:Z17</xm:f>
              <xm:sqref>Z17</xm:sqref>
            </x14:sparkline>
          </x14:sparklines>
        </x14:sparklineGroup>
        <x14:sparklineGroup displayEmptyCellsAs="gap" xr2:uid="{8ED5EE74-D4FD-444F-96CB-54BFF9D2FC65}">
          <x14:colorSeries rgb="FF0070C0"/>
          <x14:colorNegative rgb="FF000000"/>
          <x14:colorAxis rgb="FF000000"/>
          <x14:colorMarkers rgb="FF000000"/>
          <x14:colorFirst rgb="FF000000"/>
          <x14:colorLast rgb="FF000000"/>
          <x14:colorHigh rgb="FF000000"/>
          <x14:colorLow rgb="FF000000"/>
          <x14:sparklines>
            <x14:sparkline>
              <xm:f>'BACKEND PIVOT'!AD6:AD6</xm:f>
              <xm:sqref>AD6</xm:sqref>
            </x14:sparkline>
            <x14:sparkline>
              <xm:f>'BACKEND PIVOT'!AD7:AD7</xm:f>
              <xm:sqref>AD7</xm:sqref>
            </x14:sparkline>
            <x14:sparkline>
              <xm:f>'BACKEND PIVOT'!AD8:AD8</xm:f>
              <xm:sqref>AD8</xm:sqref>
            </x14:sparkline>
            <x14:sparkline>
              <xm:f>'BACKEND PIVOT'!AD9:AD9</xm:f>
              <xm:sqref>AD9</xm:sqref>
            </x14:sparkline>
            <x14:sparkline>
              <xm:f>'BACKEND PIVOT'!AD10:AD10</xm:f>
              <xm:sqref>AD10</xm:sqref>
            </x14:sparkline>
            <x14:sparkline>
              <xm:f>'BACKEND PIVOT'!AD11:AD11</xm:f>
              <xm:sqref>AD11</xm:sqref>
            </x14:sparkline>
            <x14:sparkline>
              <xm:f>'BACKEND PIVOT'!AD12:AD12</xm:f>
              <xm:sqref>AD12</xm:sqref>
            </x14:sparkline>
            <x14:sparkline>
              <xm:f>'BACKEND PIVOT'!AD13:AD13</xm:f>
              <xm:sqref>AD13</xm:sqref>
            </x14:sparkline>
            <x14:sparkline>
              <xm:f>'BACKEND PIVOT'!AD14:AD14</xm:f>
              <xm:sqref>AD14</xm:sqref>
            </x14:sparkline>
            <x14:sparkline>
              <xm:f>'BACKEND PIVOT'!AD15:AD15</xm:f>
              <xm:sqref>AD15</xm:sqref>
            </x14:sparkline>
            <x14:sparkline>
              <xm:f>'BACKEND PIVOT'!AD16:AD16</xm:f>
              <xm:sqref>AD16</xm:sqref>
            </x14:sparkline>
            <x14:sparkline>
              <xm:f>'BACKEND PIVOT'!AD17:AD17</xm:f>
              <xm:sqref>AD17</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96872-64D9-4F73-8C6E-37C779A69634}">
  <sheetPr>
    <tabColor rgb="FFFF6600"/>
  </sheetPr>
  <dimension ref="A1:AH29"/>
  <sheetViews>
    <sheetView topLeftCell="A25" workbookViewId="0">
      <selection activeCell="A15" sqref="A15"/>
    </sheetView>
  </sheetViews>
  <sheetFormatPr defaultRowHeight="14.4"/>
  <cols>
    <col min="1" max="1" width="14.77734375" bestFit="1" customWidth="1"/>
    <col min="2" max="2" width="15" bestFit="1" customWidth="1"/>
    <col min="6" max="6" width="20.88671875" bestFit="1" customWidth="1"/>
    <col min="7" max="7" width="15" bestFit="1" customWidth="1"/>
    <col min="13" max="13" width="20.88671875" bestFit="1" customWidth="1"/>
    <col min="14" max="14" width="16" bestFit="1" customWidth="1"/>
    <col min="20" max="20" width="12.88671875" bestFit="1" customWidth="1"/>
    <col min="21" max="21" width="15" bestFit="1" customWidth="1"/>
    <col min="26" max="26" width="12.5546875" bestFit="1" customWidth="1"/>
    <col min="27" max="27" width="15" bestFit="1" customWidth="1"/>
    <col min="33" max="33" width="16.33203125" customWidth="1"/>
    <col min="34" max="34" width="17.21875" customWidth="1"/>
  </cols>
  <sheetData>
    <row r="1" spans="1:34">
      <c r="A1" s="62" t="s">
        <v>2146</v>
      </c>
      <c r="B1" s="62"/>
      <c r="F1" s="62" t="s">
        <v>2126</v>
      </c>
      <c r="G1" s="62"/>
      <c r="M1" s="62" t="s">
        <v>2147</v>
      </c>
      <c r="N1" s="62"/>
      <c r="T1" s="62" t="s">
        <v>2130</v>
      </c>
      <c r="U1" s="62"/>
      <c r="Z1" s="62" t="s">
        <v>2123</v>
      </c>
      <c r="AA1" s="62"/>
      <c r="AG1" s="62" t="s">
        <v>2124</v>
      </c>
      <c r="AH1" s="62"/>
    </row>
    <row r="2" spans="1:34">
      <c r="F2" t="s">
        <v>2145</v>
      </c>
      <c r="M2" s="3" t="s">
        <v>2118</v>
      </c>
      <c r="N2" t="s">
        <v>2127</v>
      </c>
    </row>
    <row r="3" spans="1:34">
      <c r="F3" s="3" t="s">
        <v>2118</v>
      </c>
      <c r="G3" t="s">
        <v>2117</v>
      </c>
      <c r="M3" s="4" t="s">
        <v>2042</v>
      </c>
      <c r="N3">
        <v>66622</v>
      </c>
      <c r="T3" s="3" t="s">
        <v>2118</v>
      </c>
      <c r="U3" t="s">
        <v>2117</v>
      </c>
      <c r="Z3" s="3" t="s">
        <v>2118</v>
      </c>
      <c r="AA3" t="s">
        <v>2117</v>
      </c>
      <c r="AG3" s="3" t="s">
        <v>2118</v>
      </c>
      <c r="AH3" t="s">
        <v>2117</v>
      </c>
    </row>
    <row r="4" spans="1:34">
      <c r="F4" s="4" t="s">
        <v>2052</v>
      </c>
      <c r="G4" s="2">
        <v>1476717</v>
      </c>
      <c r="M4" s="4" t="s">
        <v>2052</v>
      </c>
      <c r="N4">
        <v>58645</v>
      </c>
      <c r="T4" s="4" t="s">
        <v>17</v>
      </c>
      <c r="U4" s="2">
        <v>6200495</v>
      </c>
      <c r="Z4" s="4" t="s">
        <v>21</v>
      </c>
      <c r="AA4" s="2">
        <v>5693480</v>
      </c>
      <c r="AG4" s="4" t="s">
        <v>2059</v>
      </c>
      <c r="AH4" s="2">
        <v>2192827</v>
      </c>
    </row>
    <row r="5" spans="1:34">
      <c r="F5" s="4" t="s">
        <v>2042</v>
      </c>
      <c r="G5" s="2">
        <v>1474959</v>
      </c>
      <c r="M5" s="4" t="s">
        <v>2074</v>
      </c>
      <c r="N5">
        <v>51663</v>
      </c>
      <c r="T5" s="4" t="s">
        <v>48</v>
      </c>
      <c r="U5" s="2">
        <v>5367445</v>
      </c>
      <c r="Z5" s="4" t="s">
        <v>13</v>
      </c>
      <c r="AA5" s="2">
        <v>5474314</v>
      </c>
      <c r="AG5" s="4" t="s">
        <v>2054</v>
      </c>
      <c r="AH5" s="2">
        <v>2230464</v>
      </c>
    </row>
    <row r="6" spans="1:34">
      <c r="A6" s="3" t="s">
        <v>2118</v>
      </c>
      <c r="B6" t="s">
        <v>2117</v>
      </c>
      <c r="F6" s="4" t="s">
        <v>2067</v>
      </c>
      <c r="G6" s="2">
        <v>1329863</v>
      </c>
      <c r="M6" s="4" t="s">
        <v>2076</v>
      </c>
      <c r="N6">
        <v>50019</v>
      </c>
      <c r="T6" s="4" t="s">
        <v>45</v>
      </c>
      <c r="U6" s="2">
        <v>5027740</v>
      </c>
      <c r="Z6" s="4" t="s">
        <v>33</v>
      </c>
      <c r="AA6" s="2">
        <v>5029836</v>
      </c>
      <c r="AG6" s="4" t="s">
        <v>2045</v>
      </c>
      <c r="AH6" s="2">
        <v>2176512</v>
      </c>
    </row>
    <row r="7" spans="1:34">
      <c r="A7" s="4" t="s">
        <v>2032</v>
      </c>
      <c r="B7" s="2">
        <v>5711229</v>
      </c>
      <c r="F7" s="4" t="s">
        <v>2056</v>
      </c>
      <c r="G7" s="2">
        <v>1278462</v>
      </c>
      <c r="M7" s="4" t="s">
        <v>2071</v>
      </c>
      <c r="N7">
        <v>48792</v>
      </c>
      <c r="T7" s="4" t="s">
        <v>36</v>
      </c>
      <c r="U7" s="2">
        <v>4809529</v>
      </c>
      <c r="Z7" s="4" t="s">
        <v>77</v>
      </c>
      <c r="AA7" s="2">
        <v>4962674</v>
      </c>
      <c r="AG7" s="4" t="s">
        <v>2048</v>
      </c>
      <c r="AH7" s="2">
        <v>1858322</v>
      </c>
    </row>
    <row r="8" spans="1:34">
      <c r="A8" s="4" t="s">
        <v>2046</v>
      </c>
      <c r="B8" s="2">
        <v>5360341</v>
      </c>
      <c r="F8" s="4" t="s">
        <v>2071</v>
      </c>
      <c r="G8" s="2">
        <v>1216326</v>
      </c>
      <c r="M8" s="4" t="s">
        <v>2073</v>
      </c>
      <c r="N8">
        <v>48071</v>
      </c>
      <c r="T8" s="4" t="s">
        <v>30</v>
      </c>
      <c r="U8" s="2">
        <v>4627135</v>
      </c>
      <c r="Z8" s="4" t="s">
        <v>27</v>
      </c>
      <c r="AA8" s="2">
        <v>4872040</v>
      </c>
      <c r="AG8" s="4" t="s">
        <v>2063</v>
      </c>
      <c r="AH8" s="2">
        <v>1860874</v>
      </c>
    </row>
    <row r="9" spans="1:34">
      <c r="A9" s="4" t="s">
        <v>2055</v>
      </c>
      <c r="B9" s="2">
        <v>5250858</v>
      </c>
      <c r="F9" s="4" t="s">
        <v>2076</v>
      </c>
      <c r="G9" s="2">
        <v>1190987</v>
      </c>
      <c r="M9" s="4" t="s">
        <v>2056</v>
      </c>
      <c r="N9">
        <v>47085</v>
      </c>
      <c r="T9" s="4" t="s">
        <v>2119</v>
      </c>
      <c r="U9" s="2">
        <v>26032344</v>
      </c>
      <c r="Z9" s="4" t="s">
        <v>2119</v>
      </c>
      <c r="AA9" s="2">
        <v>26032344</v>
      </c>
      <c r="AG9" s="4" t="s">
        <v>2060</v>
      </c>
      <c r="AH9" s="2">
        <v>2022686</v>
      </c>
    </row>
    <row r="10" spans="1:34">
      <c r="A10" s="4" t="s">
        <v>2038</v>
      </c>
      <c r="B10" s="2">
        <v>4992876</v>
      </c>
      <c r="F10" s="4" t="s">
        <v>2058</v>
      </c>
      <c r="G10" s="2">
        <v>1157220</v>
      </c>
      <c r="M10" s="4" t="s">
        <v>2067</v>
      </c>
      <c r="N10">
        <v>45570</v>
      </c>
      <c r="AG10" s="4" t="s">
        <v>2057</v>
      </c>
      <c r="AH10" s="2">
        <v>2348333</v>
      </c>
    </row>
    <row r="11" spans="1:34">
      <c r="A11" s="4" t="s">
        <v>2041</v>
      </c>
      <c r="B11" s="2">
        <v>4717040</v>
      </c>
      <c r="F11" s="4" t="s">
        <v>2074</v>
      </c>
      <c r="G11" s="2">
        <v>1115843</v>
      </c>
      <c r="M11" s="4" t="s">
        <v>2058</v>
      </c>
      <c r="N11">
        <v>45103</v>
      </c>
      <c r="AG11" s="4" t="s">
        <v>2043</v>
      </c>
      <c r="AH11" s="2">
        <v>2534352</v>
      </c>
    </row>
    <row r="12" spans="1:34">
      <c r="A12" s="4" t="s">
        <v>2119</v>
      </c>
      <c r="B12" s="2">
        <v>26032344</v>
      </c>
      <c r="F12" s="4" t="s">
        <v>2044</v>
      </c>
      <c r="G12" s="2">
        <v>1109061</v>
      </c>
      <c r="M12" s="4" t="s">
        <v>2064</v>
      </c>
      <c r="N12">
        <v>45019</v>
      </c>
      <c r="AG12" s="4" t="s">
        <v>2065</v>
      </c>
      <c r="AH12" s="2">
        <v>2249327</v>
      </c>
    </row>
    <row r="13" spans="1:34">
      <c r="F13" s="4" t="s">
        <v>2077</v>
      </c>
      <c r="G13" s="2">
        <v>1093127</v>
      </c>
      <c r="M13" s="4" t="s">
        <v>2053</v>
      </c>
      <c r="N13">
        <v>43603</v>
      </c>
      <c r="AG13" s="4" t="s">
        <v>2040</v>
      </c>
      <c r="AH13" s="2">
        <v>2449237</v>
      </c>
    </row>
    <row r="14" spans="1:34">
      <c r="F14" s="4" t="s">
        <v>2053</v>
      </c>
      <c r="G14" s="2">
        <v>1075511</v>
      </c>
      <c r="M14" s="4" t="s">
        <v>2061</v>
      </c>
      <c r="N14">
        <v>41765</v>
      </c>
      <c r="AG14" s="4" t="s">
        <v>2051</v>
      </c>
      <c r="AH14" s="2">
        <v>2288096</v>
      </c>
    </row>
    <row r="15" spans="1:34">
      <c r="F15" s="4" t="s">
        <v>2073</v>
      </c>
      <c r="G15" s="2">
        <v>1035507</v>
      </c>
      <c r="M15" s="4" t="s">
        <v>2047</v>
      </c>
      <c r="N15">
        <v>41505</v>
      </c>
      <c r="AG15" s="4" t="s">
        <v>2035</v>
      </c>
      <c r="AH15" s="2">
        <v>1821314</v>
      </c>
    </row>
    <row r="16" spans="1:34">
      <c r="F16" s="4" t="s">
        <v>2068</v>
      </c>
      <c r="G16" s="2">
        <v>988293</v>
      </c>
      <c r="M16" s="4" t="s">
        <v>2077</v>
      </c>
      <c r="N16">
        <v>41203</v>
      </c>
      <c r="AG16" s="4" t="s">
        <v>2119</v>
      </c>
      <c r="AH16" s="2">
        <v>26032344</v>
      </c>
    </row>
    <row r="17" spans="6:14">
      <c r="F17" s="4" t="s">
        <v>2047</v>
      </c>
      <c r="G17" s="2">
        <v>974133</v>
      </c>
      <c r="M17" s="4" t="s">
        <v>2039</v>
      </c>
      <c r="N17">
        <v>40957</v>
      </c>
    </row>
    <row r="18" spans="6:14">
      <c r="F18" s="4" t="s">
        <v>2069</v>
      </c>
      <c r="G18" s="2">
        <v>972476</v>
      </c>
      <c r="M18" s="4" t="s">
        <v>2069</v>
      </c>
      <c r="N18">
        <v>40218</v>
      </c>
    </row>
    <row r="19" spans="6:14">
      <c r="F19" s="4" t="s">
        <v>2064</v>
      </c>
      <c r="G19" s="2">
        <v>970860</v>
      </c>
      <c r="M19" s="4" t="s">
        <v>2068</v>
      </c>
      <c r="N19">
        <v>37664</v>
      </c>
    </row>
    <row r="20" spans="6:14">
      <c r="F20" s="4" t="s">
        <v>2072</v>
      </c>
      <c r="G20" s="2">
        <v>937120</v>
      </c>
      <c r="M20" s="4" t="s">
        <v>2044</v>
      </c>
      <c r="N20">
        <v>37298</v>
      </c>
    </row>
    <row r="21" spans="6:14">
      <c r="F21" s="4" t="s">
        <v>2033</v>
      </c>
      <c r="G21" s="2">
        <v>917318</v>
      </c>
      <c r="M21" s="4" t="s">
        <v>2078</v>
      </c>
      <c r="N21">
        <v>36859</v>
      </c>
    </row>
    <row r="22" spans="6:14">
      <c r="F22" s="4" t="s">
        <v>2078</v>
      </c>
      <c r="G22" s="2">
        <v>913581</v>
      </c>
      <c r="M22" s="4" t="s">
        <v>2072</v>
      </c>
      <c r="N22">
        <v>35374</v>
      </c>
    </row>
    <row r="23" spans="6:14">
      <c r="F23" s="4" t="s">
        <v>2061</v>
      </c>
      <c r="G23" s="2">
        <v>895504</v>
      </c>
      <c r="M23" s="4" t="s">
        <v>2066</v>
      </c>
      <c r="N23">
        <v>34008</v>
      </c>
    </row>
    <row r="24" spans="6:14">
      <c r="F24" s="4" t="s">
        <v>2066</v>
      </c>
      <c r="G24" s="2">
        <v>890125</v>
      </c>
      <c r="M24" s="4" t="s">
        <v>2033</v>
      </c>
      <c r="N24">
        <v>33445</v>
      </c>
    </row>
    <row r="25" spans="6:14">
      <c r="F25" s="4" t="s">
        <v>2039</v>
      </c>
      <c r="G25" s="2">
        <v>890029</v>
      </c>
      <c r="M25" s="4" t="s">
        <v>2070</v>
      </c>
      <c r="N25">
        <v>32685</v>
      </c>
    </row>
    <row r="26" spans="6:14">
      <c r="F26" s="4" t="s">
        <v>2070</v>
      </c>
      <c r="G26" s="2">
        <v>832956</v>
      </c>
      <c r="M26" s="4" t="s">
        <v>2050</v>
      </c>
      <c r="N26">
        <v>26935</v>
      </c>
    </row>
    <row r="27" spans="6:14">
      <c r="F27" s="4" t="s">
        <v>2062</v>
      </c>
      <c r="G27" s="2">
        <v>727932</v>
      </c>
      <c r="M27" s="4" t="s">
        <v>2062</v>
      </c>
      <c r="N27">
        <v>24563</v>
      </c>
    </row>
    <row r="28" spans="6:14">
      <c r="F28" s="4" t="s">
        <v>2050</v>
      </c>
      <c r="G28" s="2">
        <v>568434</v>
      </c>
      <c r="M28" s="4" t="s">
        <v>2119</v>
      </c>
      <c r="N28">
        <v>1054671</v>
      </c>
    </row>
    <row r="29" spans="6:14">
      <c r="F29" s="4" t="s">
        <v>2119</v>
      </c>
      <c r="G29" s="2">
        <v>26032344</v>
      </c>
    </row>
  </sheetData>
  <mergeCells count="6">
    <mergeCell ref="AG1:AH1"/>
    <mergeCell ref="F1:G1"/>
    <mergeCell ref="A1:B1"/>
    <mergeCell ref="M1:N1"/>
    <mergeCell ref="T1:U1"/>
    <mergeCell ref="Z1:AA1"/>
  </mergeCells>
  <pageMargins left="0.7" right="0.7" top="0.75" bottom="0.75" header="0.3" footer="0.3"/>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1E4F1-E39C-48E8-AC81-6AFA0283CBF2}">
  <sheetPr>
    <tabColor rgb="FFFFFF00"/>
  </sheetPr>
  <dimension ref="A1"/>
  <sheetViews>
    <sheetView showGridLines="0" topLeftCell="A7" zoomScale="107" zoomScaleNormal="107" workbookViewId="0">
      <selection activeCell="I54" sqref="I54"/>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BA768-94AC-4464-88A1-6B1F48CCCC74}">
  <sheetPr>
    <tabColor rgb="FF00B0F0"/>
  </sheetPr>
  <dimension ref="D1:AH1"/>
  <sheetViews>
    <sheetView topLeftCell="A7" workbookViewId="0">
      <selection activeCell="O30" sqref="O30"/>
    </sheetView>
  </sheetViews>
  <sheetFormatPr defaultRowHeight="14.4"/>
  <sheetData>
    <row r="1" spans="4:34">
      <c r="D1" s="62" t="s">
        <v>2155</v>
      </c>
      <c r="E1" s="62"/>
      <c r="F1" s="62"/>
      <c r="L1" s="62" t="s">
        <v>2156</v>
      </c>
      <c r="M1" s="62"/>
      <c r="N1" s="62"/>
      <c r="W1" s="62" t="s">
        <v>2157</v>
      </c>
      <c r="X1" s="62"/>
      <c r="Y1" s="62"/>
      <c r="AG1" s="62" t="s">
        <v>2158</v>
      </c>
      <c r="AH1" s="62"/>
    </row>
  </sheetData>
  <mergeCells count="4">
    <mergeCell ref="W1:Y1"/>
    <mergeCell ref="AG1:AH1"/>
    <mergeCell ref="L1:N1"/>
    <mergeCell ref="D1:F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8F131-7483-48AB-B4EC-3C1C4777EEAD}">
  <dimension ref="A1:K1001"/>
  <sheetViews>
    <sheetView workbookViewId="0">
      <selection activeCell="B27" sqref="B27"/>
    </sheetView>
  </sheetViews>
  <sheetFormatPr defaultRowHeight="14.4"/>
  <cols>
    <col min="1" max="1" width="12.6640625" bestFit="1" customWidth="1"/>
    <col min="2" max="2" width="14.88671875" bestFit="1" customWidth="1"/>
    <col min="3" max="3" width="14.109375" bestFit="1" customWidth="1"/>
    <col min="4" max="4" width="10.44140625" bestFit="1" customWidth="1"/>
    <col min="5" max="5" width="13.88671875" bestFit="1" customWidth="1"/>
    <col min="6" max="6" width="11.6640625" bestFit="1" customWidth="1"/>
    <col min="7" max="7" width="10.5546875" bestFit="1" customWidth="1"/>
    <col min="8" max="8" width="15.44140625" bestFit="1" customWidth="1"/>
    <col min="9" max="9" width="12.88671875" bestFit="1" customWidth="1"/>
    <col min="10" max="10" width="21.33203125" bestFit="1" customWidth="1"/>
    <col min="11" max="11" width="16" bestFit="1" customWidth="1"/>
  </cols>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v>1500</v>
      </c>
      <c r="G2" t="s">
        <v>16</v>
      </c>
      <c r="H2" s="1">
        <v>45329</v>
      </c>
      <c r="I2" t="s">
        <v>17</v>
      </c>
      <c r="J2" t="s">
        <v>18</v>
      </c>
      <c r="K2" t="s">
        <v>19</v>
      </c>
    </row>
    <row r="3" spans="1:11">
      <c r="A3" t="s">
        <v>11</v>
      </c>
      <c r="B3" t="s">
        <v>20</v>
      </c>
      <c r="C3" t="s">
        <v>21</v>
      </c>
      <c r="D3" t="s">
        <v>22</v>
      </c>
      <c r="E3" t="s">
        <v>23</v>
      </c>
      <c r="F3">
        <v>1194</v>
      </c>
      <c r="G3" t="s">
        <v>24</v>
      </c>
      <c r="H3" s="1">
        <v>45146</v>
      </c>
      <c r="I3" t="s">
        <v>17</v>
      </c>
      <c r="J3" t="s">
        <v>25</v>
      </c>
      <c r="K3" t="s">
        <v>19</v>
      </c>
    </row>
    <row r="4" spans="1:11">
      <c r="A4" t="s">
        <v>26</v>
      </c>
      <c r="B4" t="s">
        <v>20</v>
      </c>
      <c r="C4" t="s">
        <v>27</v>
      </c>
      <c r="D4" t="s">
        <v>28</v>
      </c>
      <c r="E4">
        <v>60</v>
      </c>
      <c r="F4">
        <v>618</v>
      </c>
      <c r="G4" t="s">
        <v>29</v>
      </c>
      <c r="H4" s="1">
        <v>45458</v>
      </c>
      <c r="I4" t="s">
        <v>30</v>
      </c>
      <c r="J4" t="s">
        <v>31</v>
      </c>
      <c r="K4" t="s">
        <v>32</v>
      </c>
    </row>
    <row r="5" spans="1:11">
      <c r="A5" t="s">
        <v>26</v>
      </c>
      <c r="B5" t="s">
        <v>20</v>
      </c>
      <c r="C5" t="s">
        <v>33</v>
      </c>
      <c r="D5" t="s">
        <v>34</v>
      </c>
      <c r="E5" t="s">
        <v>23</v>
      </c>
      <c r="F5">
        <v>1455</v>
      </c>
      <c r="G5" t="s">
        <v>35</v>
      </c>
      <c r="H5" s="1">
        <v>45488</v>
      </c>
      <c r="I5" t="s">
        <v>36</v>
      </c>
      <c r="J5" t="s">
        <v>37</v>
      </c>
      <c r="K5" t="s">
        <v>38</v>
      </c>
    </row>
    <row r="6" spans="1:11">
      <c r="A6" t="s">
        <v>39</v>
      </c>
      <c r="B6" t="s">
        <v>40</v>
      </c>
      <c r="C6" t="s">
        <v>13</v>
      </c>
      <c r="D6" t="s">
        <v>14</v>
      </c>
      <c r="E6" t="s">
        <v>15</v>
      </c>
      <c r="F6">
        <v>130</v>
      </c>
      <c r="G6" t="s">
        <v>41</v>
      </c>
      <c r="H6" s="1">
        <v>45151</v>
      </c>
      <c r="I6" t="s">
        <v>17</v>
      </c>
      <c r="J6" t="s">
        <v>42</v>
      </c>
      <c r="K6" t="s">
        <v>19</v>
      </c>
    </row>
    <row r="7" spans="1:11">
      <c r="A7" t="s">
        <v>11</v>
      </c>
      <c r="B7" t="s">
        <v>40</v>
      </c>
      <c r="C7" t="s">
        <v>27</v>
      </c>
      <c r="D7" t="s">
        <v>14</v>
      </c>
      <c r="E7" t="s">
        <v>43</v>
      </c>
      <c r="F7">
        <v>619</v>
      </c>
      <c r="G7" t="s">
        <v>44</v>
      </c>
      <c r="H7" s="1">
        <v>45265</v>
      </c>
      <c r="I7" t="s">
        <v>45</v>
      </c>
      <c r="J7" t="s">
        <v>46</v>
      </c>
      <c r="K7" t="s">
        <v>32</v>
      </c>
    </row>
    <row r="8" spans="1:11">
      <c r="A8" t="s">
        <v>39</v>
      </c>
      <c r="B8" t="s">
        <v>20</v>
      </c>
      <c r="C8" t="s">
        <v>21</v>
      </c>
      <c r="D8" t="s">
        <v>22</v>
      </c>
      <c r="E8">
        <v>30</v>
      </c>
      <c r="F8">
        <v>1779</v>
      </c>
      <c r="G8" t="s">
        <v>47</v>
      </c>
      <c r="H8" s="1">
        <v>45146</v>
      </c>
      <c r="I8" t="s">
        <v>48</v>
      </c>
      <c r="J8" t="s">
        <v>49</v>
      </c>
      <c r="K8" t="s">
        <v>32</v>
      </c>
    </row>
    <row r="9" spans="1:11">
      <c r="A9" t="s">
        <v>11</v>
      </c>
      <c r="B9" t="s">
        <v>20</v>
      </c>
      <c r="C9" t="s">
        <v>13</v>
      </c>
      <c r="D9" t="s">
        <v>22</v>
      </c>
      <c r="E9" t="s">
        <v>43</v>
      </c>
      <c r="F9">
        <v>1727</v>
      </c>
      <c r="G9" t="s">
        <v>50</v>
      </c>
      <c r="H9" s="1">
        <v>45290</v>
      </c>
      <c r="I9" t="s">
        <v>36</v>
      </c>
      <c r="J9" t="s">
        <v>51</v>
      </c>
      <c r="K9" t="s">
        <v>52</v>
      </c>
    </row>
    <row r="10" spans="1:11">
      <c r="A10" t="s">
        <v>53</v>
      </c>
      <c r="B10" t="s">
        <v>40</v>
      </c>
      <c r="C10" t="s">
        <v>27</v>
      </c>
      <c r="D10" t="s">
        <v>22</v>
      </c>
      <c r="E10" t="s">
        <v>15</v>
      </c>
      <c r="F10">
        <v>451</v>
      </c>
      <c r="G10" t="s">
        <v>54</v>
      </c>
      <c r="H10" s="1">
        <v>45244</v>
      </c>
      <c r="I10" t="s">
        <v>36</v>
      </c>
      <c r="J10" t="s">
        <v>55</v>
      </c>
      <c r="K10" t="s">
        <v>56</v>
      </c>
    </row>
    <row r="11" spans="1:11">
      <c r="A11" t="s">
        <v>39</v>
      </c>
      <c r="B11" t="s">
        <v>20</v>
      </c>
      <c r="C11" t="s">
        <v>21</v>
      </c>
      <c r="D11" t="s">
        <v>34</v>
      </c>
      <c r="E11" t="s">
        <v>43</v>
      </c>
      <c r="F11">
        <v>1006</v>
      </c>
      <c r="G11" t="s">
        <v>57</v>
      </c>
      <c r="H11" s="1">
        <v>45435</v>
      </c>
      <c r="I11" t="s">
        <v>36</v>
      </c>
      <c r="J11" t="s">
        <v>58</v>
      </c>
      <c r="K11" t="s">
        <v>56</v>
      </c>
    </row>
    <row r="12" spans="1:11">
      <c r="A12" t="s">
        <v>39</v>
      </c>
      <c r="B12" t="s">
        <v>59</v>
      </c>
      <c r="C12" t="s">
        <v>27</v>
      </c>
      <c r="D12" t="s">
        <v>28</v>
      </c>
      <c r="E12" t="s">
        <v>23</v>
      </c>
      <c r="F12">
        <v>1633</v>
      </c>
      <c r="G12" t="s">
        <v>60</v>
      </c>
      <c r="H12" s="1">
        <v>45430</v>
      </c>
      <c r="I12" t="s">
        <v>45</v>
      </c>
      <c r="J12" t="s">
        <v>61</v>
      </c>
      <c r="K12" t="s">
        <v>38</v>
      </c>
    </row>
    <row r="13" spans="1:11">
      <c r="A13" t="s">
        <v>53</v>
      </c>
      <c r="B13" t="s">
        <v>62</v>
      </c>
      <c r="C13" t="s">
        <v>21</v>
      </c>
      <c r="D13" t="s">
        <v>28</v>
      </c>
      <c r="E13">
        <v>30</v>
      </c>
      <c r="F13">
        <v>128</v>
      </c>
      <c r="G13" t="s">
        <v>63</v>
      </c>
      <c r="H13" s="1">
        <v>45238</v>
      </c>
      <c r="I13" t="s">
        <v>48</v>
      </c>
      <c r="J13" t="s">
        <v>64</v>
      </c>
      <c r="K13" t="s">
        <v>52</v>
      </c>
    </row>
    <row r="14" spans="1:11">
      <c r="A14" t="s">
        <v>39</v>
      </c>
      <c r="B14" t="s">
        <v>40</v>
      </c>
      <c r="C14" t="s">
        <v>33</v>
      </c>
      <c r="D14" t="s">
        <v>22</v>
      </c>
      <c r="E14" t="s">
        <v>43</v>
      </c>
      <c r="F14">
        <v>504</v>
      </c>
      <c r="G14" t="s">
        <v>65</v>
      </c>
      <c r="H14" s="1">
        <v>45157</v>
      </c>
      <c r="I14" t="s">
        <v>45</v>
      </c>
      <c r="J14" t="s">
        <v>66</v>
      </c>
      <c r="K14" t="s">
        <v>38</v>
      </c>
    </row>
    <row r="15" spans="1:11">
      <c r="A15" t="s">
        <v>26</v>
      </c>
      <c r="B15" t="s">
        <v>40</v>
      </c>
      <c r="C15" t="s">
        <v>21</v>
      </c>
      <c r="D15" t="s">
        <v>22</v>
      </c>
      <c r="E15" t="s">
        <v>23</v>
      </c>
      <c r="F15">
        <v>216</v>
      </c>
      <c r="G15" t="s">
        <v>67</v>
      </c>
      <c r="H15" s="1">
        <v>45481</v>
      </c>
      <c r="I15" t="s">
        <v>45</v>
      </c>
      <c r="J15" t="s">
        <v>68</v>
      </c>
      <c r="K15" t="s">
        <v>38</v>
      </c>
    </row>
    <row r="16" spans="1:11">
      <c r="A16" t="s">
        <v>26</v>
      </c>
      <c r="B16" t="s">
        <v>40</v>
      </c>
      <c r="C16" t="s">
        <v>33</v>
      </c>
      <c r="D16" t="s">
        <v>34</v>
      </c>
      <c r="E16" t="s">
        <v>43</v>
      </c>
      <c r="F16">
        <v>1986</v>
      </c>
      <c r="G16" t="s">
        <v>69</v>
      </c>
      <c r="H16" s="1">
        <v>45263</v>
      </c>
      <c r="I16" t="s">
        <v>45</v>
      </c>
      <c r="J16" t="s">
        <v>70</v>
      </c>
      <c r="K16" t="s">
        <v>38</v>
      </c>
    </row>
    <row r="17" spans="1:11">
      <c r="A17" t="s">
        <v>53</v>
      </c>
      <c r="B17" t="s">
        <v>12</v>
      </c>
      <c r="C17" t="s">
        <v>21</v>
      </c>
      <c r="D17" t="s">
        <v>28</v>
      </c>
      <c r="E17">
        <v>30</v>
      </c>
      <c r="F17">
        <v>1977</v>
      </c>
      <c r="G17" t="s">
        <v>71</v>
      </c>
      <c r="H17" s="1">
        <v>45486</v>
      </c>
      <c r="I17" t="s">
        <v>30</v>
      </c>
      <c r="J17" t="s">
        <v>72</v>
      </c>
      <c r="K17" t="s">
        <v>52</v>
      </c>
    </row>
    <row r="18" spans="1:11">
      <c r="A18" t="s">
        <v>53</v>
      </c>
      <c r="B18" t="s">
        <v>40</v>
      </c>
      <c r="C18" t="s">
        <v>13</v>
      </c>
      <c r="D18" t="s">
        <v>14</v>
      </c>
      <c r="E18" t="s">
        <v>15</v>
      </c>
      <c r="F18">
        <v>1320</v>
      </c>
      <c r="G18" t="s">
        <v>73</v>
      </c>
      <c r="H18" s="1">
        <v>45160</v>
      </c>
      <c r="I18" t="s">
        <v>48</v>
      </c>
      <c r="J18" t="s">
        <v>74</v>
      </c>
      <c r="K18" t="s">
        <v>19</v>
      </c>
    </row>
    <row r="19" spans="1:11">
      <c r="A19" t="s">
        <v>26</v>
      </c>
      <c r="B19" t="s">
        <v>12</v>
      </c>
      <c r="C19" t="s">
        <v>21</v>
      </c>
      <c r="D19" t="s">
        <v>34</v>
      </c>
      <c r="E19">
        <v>30</v>
      </c>
      <c r="F19">
        <v>1766</v>
      </c>
      <c r="G19" t="s">
        <v>75</v>
      </c>
      <c r="H19" s="1">
        <v>45349</v>
      </c>
      <c r="I19" t="s">
        <v>17</v>
      </c>
      <c r="J19" t="s">
        <v>76</v>
      </c>
      <c r="K19" t="s">
        <v>38</v>
      </c>
    </row>
    <row r="20" spans="1:11">
      <c r="A20" t="s">
        <v>11</v>
      </c>
      <c r="B20" t="s">
        <v>20</v>
      </c>
      <c r="C20" t="s">
        <v>77</v>
      </c>
      <c r="D20" t="s">
        <v>14</v>
      </c>
      <c r="E20">
        <v>60</v>
      </c>
      <c r="F20">
        <v>1078</v>
      </c>
      <c r="G20" t="s">
        <v>78</v>
      </c>
      <c r="H20" s="1">
        <v>45303</v>
      </c>
      <c r="I20" t="s">
        <v>17</v>
      </c>
      <c r="J20" t="s">
        <v>79</v>
      </c>
      <c r="K20" t="s">
        <v>52</v>
      </c>
    </row>
    <row r="21" spans="1:11">
      <c r="A21" t="s">
        <v>39</v>
      </c>
      <c r="B21" t="s">
        <v>20</v>
      </c>
      <c r="C21" t="s">
        <v>33</v>
      </c>
      <c r="D21" t="s">
        <v>22</v>
      </c>
      <c r="E21">
        <v>60</v>
      </c>
      <c r="F21">
        <v>783</v>
      </c>
      <c r="G21" t="s">
        <v>80</v>
      </c>
      <c r="H21" s="1">
        <v>45315</v>
      </c>
      <c r="I21" t="s">
        <v>36</v>
      </c>
      <c r="J21" t="s">
        <v>81</v>
      </c>
      <c r="K21" t="s">
        <v>19</v>
      </c>
    </row>
    <row r="22" spans="1:11">
      <c r="A22" t="s">
        <v>26</v>
      </c>
      <c r="B22" t="s">
        <v>20</v>
      </c>
      <c r="C22" t="s">
        <v>27</v>
      </c>
      <c r="D22" t="s">
        <v>14</v>
      </c>
      <c r="E22">
        <v>60</v>
      </c>
      <c r="F22">
        <v>1161</v>
      </c>
      <c r="G22" t="s">
        <v>82</v>
      </c>
      <c r="H22" s="1">
        <v>45299</v>
      </c>
      <c r="I22" t="s">
        <v>45</v>
      </c>
      <c r="J22" t="s">
        <v>83</v>
      </c>
      <c r="K22" t="s">
        <v>19</v>
      </c>
    </row>
    <row r="23" spans="1:11">
      <c r="A23" t="s">
        <v>53</v>
      </c>
      <c r="B23" t="s">
        <v>20</v>
      </c>
      <c r="C23" t="s">
        <v>27</v>
      </c>
      <c r="D23" t="s">
        <v>28</v>
      </c>
      <c r="E23" t="s">
        <v>15</v>
      </c>
      <c r="F23">
        <v>1820</v>
      </c>
      <c r="G23" t="s">
        <v>84</v>
      </c>
      <c r="H23" s="1">
        <v>45366</v>
      </c>
      <c r="I23" t="s">
        <v>30</v>
      </c>
      <c r="J23" t="s">
        <v>85</v>
      </c>
      <c r="K23" t="s">
        <v>32</v>
      </c>
    </row>
    <row r="24" spans="1:11">
      <c r="A24" t="s">
        <v>86</v>
      </c>
      <c r="B24" t="s">
        <v>40</v>
      </c>
      <c r="C24" t="s">
        <v>13</v>
      </c>
      <c r="D24" t="s">
        <v>28</v>
      </c>
      <c r="E24">
        <v>60</v>
      </c>
      <c r="F24">
        <v>147</v>
      </c>
      <c r="G24" t="s">
        <v>87</v>
      </c>
      <c r="H24" s="1">
        <v>45437</v>
      </c>
      <c r="I24" t="s">
        <v>30</v>
      </c>
      <c r="J24" t="s">
        <v>88</v>
      </c>
      <c r="K24" t="s">
        <v>32</v>
      </c>
    </row>
    <row r="25" spans="1:11">
      <c r="A25" t="s">
        <v>11</v>
      </c>
      <c r="B25" t="s">
        <v>62</v>
      </c>
      <c r="C25" t="s">
        <v>27</v>
      </c>
      <c r="D25" t="s">
        <v>89</v>
      </c>
      <c r="E25">
        <v>60</v>
      </c>
      <c r="F25">
        <v>990</v>
      </c>
      <c r="G25" t="s">
        <v>90</v>
      </c>
      <c r="H25" s="1">
        <v>45172</v>
      </c>
      <c r="I25" t="s">
        <v>48</v>
      </c>
      <c r="J25" t="s">
        <v>91</v>
      </c>
      <c r="K25" t="s">
        <v>52</v>
      </c>
    </row>
    <row r="26" spans="1:11">
      <c r="A26" t="s">
        <v>11</v>
      </c>
      <c r="B26" t="s">
        <v>62</v>
      </c>
      <c r="C26" t="s">
        <v>33</v>
      </c>
      <c r="D26" t="s">
        <v>22</v>
      </c>
      <c r="E26">
        <v>60</v>
      </c>
      <c r="F26">
        <v>223</v>
      </c>
      <c r="G26" t="s">
        <v>92</v>
      </c>
      <c r="H26" s="1">
        <v>45371</v>
      </c>
      <c r="I26" t="s">
        <v>36</v>
      </c>
      <c r="J26" t="s">
        <v>93</v>
      </c>
      <c r="K26" t="s">
        <v>52</v>
      </c>
    </row>
    <row r="27" spans="1:11">
      <c r="A27" t="s">
        <v>86</v>
      </c>
      <c r="B27" t="s">
        <v>62</v>
      </c>
      <c r="C27" t="s">
        <v>77</v>
      </c>
      <c r="D27" t="s">
        <v>89</v>
      </c>
      <c r="E27" t="s">
        <v>15</v>
      </c>
      <c r="F27">
        <v>855</v>
      </c>
      <c r="G27" t="s">
        <v>94</v>
      </c>
      <c r="H27" s="1">
        <v>45313</v>
      </c>
      <c r="I27" t="s">
        <v>17</v>
      </c>
      <c r="J27" t="s">
        <v>95</v>
      </c>
      <c r="K27" t="s">
        <v>56</v>
      </c>
    </row>
    <row r="28" spans="1:11">
      <c r="A28" t="s">
        <v>39</v>
      </c>
      <c r="B28" t="s">
        <v>20</v>
      </c>
      <c r="C28" t="s">
        <v>21</v>
      </c>
      <c r="D28" t="s">
        <v>28</v>
      </c>
      <c r="E28" t="s">
        <v>23</v>
      </c>
      <c r="F28">
        <v>968</v>
      </c>
      <c r="G28" t="s">
        <v>96</v>
      </c>
      <c r="H28" s="1">
        <v>45264</v>
      </c>
      <c r="I28" t="s">
        <v>30</v>
      </c>
      <c r="J28" t="s">
        <v>97</v>
      </c>
      <c r="K28" t="s">
        <v>32</v>
      </c>
    </row>
    <row r="29" spans="1:11">
      <c r="A29" t="s">
        <v>11</v>
      </c>
      <c r="B29" t="s">
        <v>12</v>
      </c>
      <c r="C29" t="s">
        <v>21</v>
      </c>
      <c r="D29" t="s">
        <v>34</v>
      </c>
      <c r="E29" t="s">
        <v>43</v>
      </c>
      <c r="F29">
        <v>1378</v>
      </c>
      <c r="G29" t="s">
        <v>98</v>
      </c>
      <c r="H29" s="1">
        <v>45271</v>
      </c>
      <c r="I29" t="s">
        <v>17</v>
      </c>
      <c r="J29" t="s">
        <v>99</v>
      </c>
      <c r="K29" t="s">
        <v>52</v>
      </c>
    </row>
    <row r="30" spans="1:11">
      <c r="A30" t="s">
        <v>11</v>
      </c>
      <c r="B30" t="s">
        <v>62</v>
      </c>
      <c r="C30" t="s">
        <v>13</v>
      </c>
      <c r="D30" t="s">
        <v>22</v>
      </c>
      <c r="E30" t="s">
        <v>23</v>
      </c>
      <c r="F30">
        <v>1473</v>
      </c>
      <c r="G30" t="s">
        <v>100</v>
      </c>
      <c r="H30" s="1">
        <v>45495</v>
      </c>
      <c r="I30" t="s">
        <v>17</v>
      </c>
      <c r="J30" t="s">
        <v>101</v>
      </c>
      <c r="K30" t="s">
        <v>56</v>
      </c>
    </row>
    <row r="31" spans="1:11">
      <c r="A31" t="s">
        <v>39</v>
      </c>
      <c r="B31" t="s">
        <v>20</v>
      </c>
      <c r="C31" t="s">
        <v>27</v>
      </c>
      <c r="D31" t="s">
        <v>89</v>
      </c>
      <c r="E31" t="s">
        <v>23</v>
      </c>
      <c r="F31">
        <v>791</v>
      </c>
      <c r="G31" t="s">
        <v>102</v>
      </c>
      <c r="H31" s="1">
        <v>45417</v>
      </c>
      <c r="I31" t="s">
        <v>30</v>
      </c>
      <c r="J31" t="s">
        <v>103</v>
      </c>
      <c r="K31" t="s">
        <v>32</v>
      </c>
    </row>
    <row r="32" spans="1:11">
      <c r="A32" t="s">
        <v>39</v>
      </c>
      <c r="B32" t="s">
        <v>40</v>
      </c>
      <c r="C32" t="s">
        <v>13</v>
      </c>
      <c r="D32" t="s">
        <v>34</v>
      </c>
      <c r="E32" t="s">
        <v>15</v>
      </c>
      <c r="F32">
        <v>1523</v>
      </c>
      <c r="G32" t="s">
        <v>104</v>
      </c>
      <c r="H32" s="1">
        <v>45211</v>
      </c>
      <c r="I32" t="s">
        <v>17</v>
      </c>
      <c r="J32" t="s">
        <v>105</v>
      </c>
      <c r="K32" t="s">
        <v>19</v>
      </c>
    </row>
    <row r="33" spans="1:11">
      <c r="A33" t="s">
        <v>26</v>
      </c>
      <c r="B33" t="s">
        <v>12</v>
      </c>
      <c r="C33" t="s">
        <v>21</v>
      </c>
      <c r="D33" t="s">
        <v>89</v>
      </c>
      <c r="E33" t="s">
        <v>15</v>
      </c>
      <c r="F33">
        <v>1214</v>
      </c>
      <c r="G33" t="s">
        <v>106</v>
      </c>
      <c r="H33" s="1">
        <v>45359</v>
      </c>
      <c r="I33" t="s">
        <v>17</v>
      </c>
      <c r="J33" t="s">
        <v>107</v>
      </c>
      <c r="K33" t="s">
        <v>52</v>
      </c>
    </row>
    <row r="34" spans="1:11">
      <c r="A34" t="s">
        <v>39</v>
      </c>
      <c r="B34" t="s">
        <v>40</v>
      </c>
      <c r="C34" t="s">
        <v>33</v>
      </c>
      <c r="D34" t="s">
        <v>89</v>
      </c>
      <c r="E34">
        <v>60</v>
      </c>
      <c r="F34">
        <v>440</v>
      </c>
      <c r="G34" t="s">
        <v>108</v>
      </c>
      <c r="H34" s="1">
        <v>45470</v>
      </c>
      <c r="I34" t="s">
        <v>36</v>
      </c>
      <c r="J34" t="s">
        <v>109</v>
      </c>
      <c r="K34" t="s">
        <v>32</v>
      </c>
    </row>
    <row r="35" spans="1:11">
      <c r="A35" t="s">
        <v>86</v>
      </c>
      <c r="B35" t="s">
        <v>59</v>
      </c>
      <c r="C35" t="s">
        <v>77</v>
      </c>
      <c r="D35" t="s">
        <v>34</v>
      </c>
      <c r="E35">
        <v>60</v>
      </c>
      <c r="F35">
        <v>1574</v>
      </c>
      <c r="G35" t="s">
        <v>110</v>
      </c>
      <c r="H35" s="1">
        <v>45396</v>
      </c>
      <c r="I35" t="s">
        <v>30</v>
      </c>
      <c r="J35" t="s">
        <v>111</v>
      </c>
      <c r="K35" t="s">
        <v>56</v>
      </c>
    </row>
    <row r="36" spans="1:11">
      <c r="A36" t="s">
        <v>53</v>
      </c>
      <c r="B36" t="s">
        <v>12</v>
      </c>
      <c r="C36" t="s">
        <v>21</v>
      </c>
      <c r="D36" t="s">
        <v>89</v>
      </c>
      <c r="E36" t="s">
        <v>15</v>
      </c>
      <c r="F36">
        <v>1880</v>
      </c>
      <c r="G36" t="s">
        <v>112</v>
      </c>
      <c r="H36" s="1">
        <v>45295</v>
      </c>
      <c r="I36" t="s">
        <v>48</v>
      </c>
      <c r="J36" t="s">
        <v>113</v>
      </c>
      <c r="K36" t="s">
        <v>38</v>
      </c>
    </row>
    <row r="37" spans="1:11">
      <c r="A37" t="s">
        <v>26</v>
      </c>
      <c r="B37" t="s">
        <v>62</v>
      </c>
      <c r="C37" t="s">
        <v>13</v>
      </c>
      <c r="D37" t="s">
        <v>14</v>
      </c>
      <c r="E37" t="s">
        <v>43</v>
      </c>
      <c r="F37">
        <v>383</v>
      </c>
      <c r="G37" t="s">
        <v>114</v>
      </c>
      <c r="H37" s="1">
        <v>45298</v>
      </c>
      <c r="I37" t="s">
        <v>17</v>
      </c>
      <c r="J37" t="s">
        <v>115</v>
      </c>
      <c r="K37" t="s">
        <v>32</v>
      </c>
    </row>
    <row r="38" spans="1:11">
      <c r="A38" t="s">
        <v>26</v>
      </c>
      <c r="B38" t="s">
        <v>59</v>
      </c>
      <c r="C38" t="s">
        <v>33</v>
      </c>
      <c r="D38" t="s">
        <v>34</v>
      </c>
      <c r="E38" t="s">
        <v>43</v>
      </c>
      <c r="F38">
        <v>253</v>
      </c>
      <c r="G38" t="s">
        <v>116</v>
      </c>
      <c r="H38" s="1">
        <v>45459</v>
      </c>
      <c r="I38" t="s">
        <v>17</v>
      </c>
      <c r="J38" t="s">
        <v>117</v>
      </c>
      <c r="K38" t="s">
        <v>52</v>
      </c>
    </row>
    <row r="39" spans="1:11">
      <c r="A39" t="s">
        <v>39</v>
      </c>
      <c r="B39" t="s">
        <v>59</v>
      </c>
      <c r="C39" t="s">
        <v>77</v>
      </c>
      <c r="D39" t="s">
        <v>14</v>
      </c>
      <c r="E39">
        <v>30</v>
      </c>
      <c r="F39">
        <v>1818</v>
      </c>
      <c r="G39" t="s">
        <v>118</v>
      </c>
      <c r="H39" s="1">
        <v>45320</v>
      </c>
      <c r="I39" t="s">
        <v>30</v>
      </c>
      <c r="J39" t="s">
        <v>119</v>
      </c>
      <c r="K39" t="s">
        <v>52</v>
      </c>
    </row>
    <row r="40" spans="1:11">
      <c r="A40" t="s">
        <v>26</v>
      </c>
      <c r="B40" t="s">
        <v>62</v>
      </c>
      <c r="C40" t="s">
        <v>13</v>
      </c>
      <c r="D40" t="s">
        <v>89</v>
      </c>
      <c r="E40" t="s">
        <v>15</v>
      </c>
      <c r="F40">
        <v>1351</v>
      </c>
      <c r="G40" t="s">
        <v>120</v>
      </c>
      <c r="H40" s="1">
        <v>45201</v>
      </c>
      <c r="I40" t="s">
        <v>36</v>
      </c>
      <c r="J40" t="s">
        <v>121</v>
      </c>
      <c r="K40" t="s">
        <v>19</v>
      </c>
    </row>
    <row r="41" spans="1:11">
      <c r="A41" t="s">
        <v>11</v>
      </c>
      <c r="B41" t="s">
        <v>59</v>
      </c>
      <c r="C41" t="s">
        <v>77</v>
      </c>
      <c r="D41" t="s">
        <v>28</v>
      </c>
      <c r="E41" t="s">
        <v>43</v>
      </c>
      <c r="F41">
        <v>1904</v>
      </c>
      <c r="G41" t="s">
        <v>122</v>
      </c>
      <c r="H41" s="1">
        <v>45175</v>
      </c>
      <c r="I41" t="s">
        <v>30</v>
      </c>
      <c r="J41" t="s">
        <v>123</v>
      </c>
      <c r="K41" t="s">
        <v>32</v>
      </c>
    </row>
    <row r="42" spans="1:11">
      <c r="A42" t="s">
        <v>11</v>
      </c>
      <c r="B42" t="s">
        <v>12</v>
      </c>
      <c r="C42" t="s">
        <v>33</v>
      </c>
      <c r="D42" t="s">
        <v>14</v>
      </c>
      <c r="E42" t="s">
        <v>43</v>
      </c>
      <c r="F42">
        <v>1954</v>
      </c>
      <c r="G42" t="s">
        <v>124</v>
      </c>
      <c r="H42" s="1">
        <v>45181</v>
      </c>
      <c r="I42" t="s">
        <v>30</v>
      </c>
      <c r="J42" t="s">
        <v>125</v>
      </c>
      <c r="K42" t="s">
        <v>56</v>
      </c>
    </row>
    <row r="43" spans="1:11">
      <c r="A43" t="s">
        <v>53</v>
      </c>
      <c r="B43" t="s">
        <v>40</v>
      </c>
      <c r="C43" t="s">
        <v>27</v>
      </c>
      <c r="D43" t="s">
        <v>14</v>
      </c>
      <c r="E43">
        <v>60</v>
      </c>
      <c r="F43">
        <v>1042</v>
      </c>
      <c r="G43" t="s">
        <v>126</v>
      </c>
      <c r="H43" s="1">
        <v>45229</v>
      </c>
      <c r="I43" t="s">
        <v>45</v>
      </c>
      <c r="J43" t="s">
        <v>127</v>
      </c>
      <c r="K43" t="s">
        <v>19</v>
      </c>
    </row>
    <row r="44" spans="1:11">
      <c r="A44" t="s">
        <v>86</v>
      </c>
      <c r="B44" t="s">
        <v>40</v>
      </c>
      <c r="C44" t="s">
        <v>21</v>
      </c>
      <c r="D44" t="s">
        <v>89</v>
      </c>
      <c r="E44" t="s">
        <v>43</v>
      </c>
      <c r="F44">
        <v>1564</v>
      </c>
      <c r="G44" t="s">
        <v>128</v>
      </c>
      <c r="H44" s="1">
        <v>45190</v>
      </c>
      <c r="I44" t="s">
        <v>17</v>
      </c>
      <c r="J44" t="s">
        <v>129</v>
      </c>
      <c r="K44" t="s">
        <v>56</v>
      </c>
    </row>
    <row r="45" spans="1:11">
      <c r="A45" t="s">
        <v>39</v>
      </c>
      <c r="B45" t="s">
        <v>59</v>
      </c>
      <c r="C45" t="s">
        <v>77</v>
      </c>
      <c r="D45" t="s">
        <v>14</v>
      </c>
      <c r="E45" t="s">
        <v>23</v>
      </c>
      <c r="F45">
        <v>1741</v>
      </c>
      <c r="G45" t="s">
        <v>130</v>
      </c>
      <c r="H45" s="1">
        <v>45390</v>
      </c>
      <c r="I45" t="s">
        <v>30</v>
      </c>
      <c r="J45" t="s">
        <v>131</v>
      </c>
      <c r="K45" t="s">
        <v>19</v>
      </c>
    </row>
    <row r="46" spans="1:11">
      <c r="A46" t="s">
        <v>39</v>
      </c>
      <c r="B46" t="s">
        <v>40</v>
      </c>
      <c r="C46" t="s">
        <v>77</v>
      </c>
      <c r="D46" t="s">
        <v>89</v>
      </c>
      <c r="E46" t="s">
        <v>15</v>
      </c>
      <c r="F46">
        <v>565</v>
      </c>
      <c r="G46" t="s">
        <v>132</v>
      </c>
      <c r="H46" s="1">
        <v>45237</v>
      </c>
      <c r="I46" t="s">
        <v>17</v>
      </c>
      <c r="J46" t="s">
        <v>133</v>
      </c>
      <c r="K46" t="s">
        <v>56</v>
      </c>
    </row>
    <row r="47" spans="1:11">
      <c r="A47" t="s">
        <v>39</v>
      </c>
      <c r="B47" t="s">
        <v>40</v>
      </c>
      <c r="C47" t="s">
        <v>27</v>
      </c>
      <c r="D47" t="s">
        <v>22</v>
      </c>
      <c r="E47" t="s">
        <v>15</v>
      </c>
      <c r="F47">
        <v>293</v>
      </c>
      <c r="G47" t="s">
        <v>134</v>
      </c>
      <c r="H47" s="1">
        <v>45433</v>
      </c>
      <c r="I47" t="s">
        <v>48</v>
      </c>
      <c r="J47" t="s">
        <v>135</v>
      </c>
      <c r="K47" t="s">
        <v>56</v>
      </c>
    </row>
    <row r="48" spans="1:11">
      <c r="A48" t="s">
        <v>26</v>
      </c>
      <c r="B48" t="s">
        <v>59</v>
      </c>
      <c r="C48" t="s">
        <v>27</v>
      </c>
      <c r="D48" t="s">
        <v>22</v>
      </c>
      <c r="E48" t="s">
        <v>43</v>
      </c>
      <c r="F48">
        <v>1032</v>
      </c>
      <c r="G48" t="s">
        <v>136</v>
      </c>
      <c r="H48" s="1">
        <v>45326</v>
      </c>
      <c r="I48" t="s">
        <v>30</v>
      </c>
      <c r="J48" t="s">
        <v>137</v>
      </c>
      <c r="K48" t="s">
        <v>56</v>
      </c>
    </row>
    <row r="49" spans="1:11">
      <c r="A49" t="s">
        <v>53</v>
      </c>
      <c r="B49" t="s">
        <v>62</v>
      </c>
      <c r="C49" t="s">
        <v>27</v>
      </c>
      <c r="D49" t="s">
        <v>89</v>
      </c>
      <c r="E49" t="s">
        <v>43</v>
      </c>
      <c r="F49">
        <v>1315</v>
      </c>
      <c r="G49" t="s">
        <v>138</v>
      </c>
      <c r="H49" s="1">
        <v>45287</v>
      </c>
      <c r="I49" t="s">
        <v>17</v>
      </c>
      <c r="J49" t="s">
        <v>139</v>
      </c>
      <c r="K49" t="s">
        <v>19</v>
      </c>
    </row>
    <row r="50" spans="1:11">
      <c r="A50" t="s">
        <v>11</v>
      </c>
      <c r="B50" t="s">
        <v>20</v>
      </c>
      <c r="C50" t="s">
        <v>77</v>
      </c>
      <c r="D50" t="s">
        <v>14</v>
      </c>
      <c r="E50">
        <v>60</v>
      </c>
      <c r="F50">
        <v>1499</v>
      </c>
      <c r="G50" t="s">
        <v>140</v>
      </c>
      <c r="H50" s="1">
        <v>45159</v>
      </c>
      <c r="I50" t="s">
        <v>45</v>
      </c>
      <c r="J50" t="s">
        <v>141</v>
      </c>
      <c r="K50" t="s">
        <v>38</v>
      </c>
    </row>
    <row r="51" spans="1:11">
      <c r="A51" t="s">
        <v>11</v>
      </c>
      <c r="B51" t="s">
        <v>62</v>
      </c>
      <c r="C51" t="s">
        <v>27</v>
      </c>
      <c r="D51" t="s">
        <v>89</v>
      </c>
      <c r="E51" t="s">
        <v>15</v>
      </c>
      <c r="F51">
        <v>1427</v>
      </c>
      <c r="G51" t="s">
        <v>142</v>
      </c>
      <c r="H51" s="1">
        <v>45498</v>
      </c>
      <c r="I51" t="s">
        <v>45</v>
      </c>
      <c r="J51" t="s">
        <v>143</v>
      </c>
      <c r="K51" t="s">
        <v>19</v>
      </c>
    </row>
    <row r="52" spans="1:11">
      <c r="A52" t="s">
        <v>53</v>
      </c>
      <c r="B52" t="s">
        <v>40</v>
      </c>
      <c r="C52" t="s">
        <v>77</v>
      </c>
      <c r="D52" t="s">
        <v>22</v>
      </c>
      <c r="E52">
        <v>60</v>
      </c>
      <c r="F52">
        <v>1044</v>
      </c>
      <c r="G52" t="s">
        <v>144</v>
      </c>
      <c r="H52" s="1">
        <v>45242</v>
      </c>
      <c r="I52" t="s">
        <v>48</v>
      </c>
      <c r="J52" t="s">
        <v>145</v>
      </c>
      <c r="K52" t="s">
        <v>32</v>
      </c>
    </row>
    <row r="53" spans="1:11">
      <c r="A53" t="s">
        <v>11</v>
      </c>
      <c r="B53" t="s">
        <v>12</v>
      </c>
      <c r="C53" t="s">
        <v>21</v>
      </c>
      <c r="D53" t="s">
        <v>34</v>
      </c>
      <c r="E53">
        <v>60</v>
      </c>
      <c r="F53">
        <v>257</v>
      </c>
      <c r="G53" t="s">
        <v>146</v>
      </c>
      <c r="H53" s="1">
        <v>45268</v>
      </c>
      <c r="I53" t="s">
        <v>30</v>
      </c>
      <c r="J53" t="s">
        <v>147</v>
      </c>
      <c r="K53" t="s">
        <v>52</v>
      </c>
    </row>
    <row r="54" spans="1:11">
      <c r="A54" t="s">
        <v>53</v>
      </c>
      <c r="B54" t="s">
        <v>40</v>
      </c>
      <c r="C54" t="s">
        <v>27</v>
      </c>
      <c r="D54" t="s">
        <v>28</v>
      </c>
      <c r="E54">
        <v>30</v>
      </c>
      <c r="F54">
        <v>1768</v>
      </c>
      <c r="G54" t="s">
        <v>148</v>
      </c>
      <c r="H54" s="1">
        <v>45263</v>
      </c>
      <c r="I54" t="s">
        <v>30</v>
      </c>
      <c r="J54" t="s">
        <v>149</v>
      </c>
      <c r="K54" t="s">
        <v>32</v>
      </c>
    </row>
    <row r="55" spans="1:11">
      <c r="A55" t="s">
        <v>11</v>
      </c>
      <c r="B55" t="s">
        <v>20</v>
      </c>
      <c r="C55" t="s">
        <v>77</v>
      </c>
      <c r="D55" t="s">
        <v>89</v>
      </c>
      <c r="E55" t="s">
        <v>15</v>
      </c>
      <c r="F55">
        <v>654</v>
      </c>
      <c r="G55" t="s">
        <v>150</v>
      </c>
      <c r="H55" s="1">
        <v>45243</v>
      </c>
      <c r="I55" t="s">
        <v>36</v>
      </c>
      <c r="J55" t="s">
        <v>151</v>
      </c>
      <c r="K55" t="s">
        <v>32</v>
      </c>
    </row>
    <row r="56" spans="1:11">
      <c r="A56" t="s">
        <v>39</v>
      </c>
      <c r="B56" t="s">
        <v>62</v>
      </c>
      <c r="C56" t="s">
        <v>13</v>
      </c>
      <c r="D56" t="s">
        <v>14</v>
      </c>
      <c r="E56">
        <v>60</v>
      </c>
      <c r="F56">
        <v>1137</v>
      </c>
      <c r="G56" t="s">
        <v>152</v>
      </c>
      <c r="H56" s="1">
        <v>45490</v>
      </c>
      <c r="I56" t="s">
        <v>48</v>
      </c>
      <c r="J56" t="s">
        <v>153</v>
      </c>
      <c r="K56" t="s">
        <v>32</v>
      </c>
    </row>
    <row r="57" spans="1:11">
      <c r="A57" t="s">
        <v>26</v>
      </c>
      <c r="B57" t="s">
        <v>20</v>
      </c>
      <c r="C57" t="s">
        <v>27</v>
      </c>
      <c r="D57" t="s">
        <v>34</v>
      </c>
      <c r="E57">
        <v>30</v>
      </c>
      <c r="F57">
        <v>739</v>
      </c>
      <c r="G57" t="s">
        <v>154</v>
      </c>
      <c r="H57" s="1">
        <v>45268</v>
      </c>
      <c r="I57" t="s">
        <v>17</v>
      </c>
      <c r="J57" t="s">
        <v>155</v>
      </c>
      <c r="K57" t="s">
        <v>38</v>
      </c>
    </row>
    <row r="58" spans="1:11">
      <c r="A58" t="s">
        <v>53</v>
      </c>
      <c r="B58" t="s">
        <v>20</v>
      </c>
      <c r="C58" t="s">
        <v>27</v>
      </c>
      <c r="D58" t="s">
        <v>34</v>
      </c>
      <c r="E58" t="s">
        <v>23</v>
      </c>
      <c r="F58">
        <v>1610</v>
      </c>
      <c r="G58" t="s">
        <v>156</v>
      </c>
      <c r="H58" s="1">
        <v>45198</v>
      </c>
      <c r="I58" t="s">
        <v>48</v>
      </c>
      <c r="J58" t="s">
        <v>157</v>
      </c>
      <c r="K58" t="s">
        <v>38</v>
      </c>
    </row>
    <row r="59" spans="1:11">
      <c r="A59" t="s">
        <v>86</v>
      </c>
      <c r="B59" t="s">
        <v>40</v>
      </c>
      <c r="C59" t="s">
        <v>77</v>
      </c>
      <c r="D59" t="s">
        <v>22</v>
      </c>
      <c r="E59">
        <v>60</v>
      </c>
      <c r="F59">
        <v>1703</v>
      </c>
      <c r="G59" t="s">
        <v>158</v>
      </c>
      <c r="H59" s="1">
        <v>45324</v>
      </c>
      <c r="I59" t="s">
        <v>30</v>
      </c>
      <c r="J59" t="s">
        <v>159</v>
      </c>
      <c r="K59" t="s">
        <v>32</v>
      </c>
    </row>
    <row r="60" spans="1:11">
      <c r="A60" t="s">
        <v>11</v>
      </c>
      <c r="B60" t="s">
        <v>59</v>
      </c>
      <c r="C60" t="s">
        <v>21</v>
      </c>
      <c r="D60" t="s">
        <v>89</v>
      </c>
      <c r="E60">
        <v>60</v>
      </c>
      <c r="F60">
        <v>1639</v>
      </c>
      <c r="G60" t="s">
        <v>160</v>
      </c>
      <c r="H60" s="1">
        <v>45184</v>
      </c>
      <c r="I60" t="s">
        <v>45</v>
      </c>
      <c r="J60" t="s">
        <v>161</v>
      </c>
      <c r="K60" t="s">
        <v>38</v>
      </c>
    </row>
    <row r="61" spans="1:11">
      <c r="A61" t="s">
        <v>11</v>
      </c>
      <c r="B61" t="s">
        <v>12</v>
      </c>
      <c r="C61" t="s">
        <v>27</v>
      </c>
      <c r="D61" t="s">
        <v>34</v>
      </c>
      <c r="E61" t="s">
        <v>23</v>
      </c>
      <c r="F61">
        <v>1219</v>
      </c>
      <c r="G61" t="s">
        <v>162</v>
      </c>
      <c r="H61" s="1">
        <v>45379</v>
      </c>
      <c r="I61" t="s">
        <v>17</v>
      </c>
      <c r="J61" t="s">
        <v>163</v>
      </c>
      <c r="K61" t="s">
        <v>56</v>
      </c>
    </row>
    <row r="62" spans="1:11">
      <c r="A62" t="s">
        <v>53</v>
      </c>
      <c r="B62" t="s">
        <v>20</v>
      </c>
      <c r="C62" t="s">
        <v>77</v>
      </c>
      <c r="D62" t="s">
        <v>28</v>
      </c>
      <c r="E62" t="s">
        <v>23</v>
      </c>
      <c r="F62">
        <v>871</v>
      </c>
      <c r="G62" t="s">
        <v>164</v>
      </c>
      <c r="H62" s="1">
        <v>45292</v>
      </c>
      <c r="I62" t="s">
        <v>36</v>
      </c>
      <c r="J62" t="s">
        <v>165</v>
      </c>
      <c r="K62" t="s">
        <v>32</v>
      </c>
    </row>
    <row r="63" spans="1:11">
      <c r="A63" t="s">
        <v>39</v>
      </c>
      <c r="B63" t="s">
        <v>12</v>
      </c>
      <c r="C63" t="s">
        <v>21</v>
      </c>
      <c r="D63" t="s">
        <v>89</v>
      </c>
      <c r="E63" t="s">
        <v>15</v>
      </c>
      <c r="F63">
        <v>995</v>
      </c>
      <c r="G63" t="s">
        <v>166</v>
      </c>
      <c r="H63" s="1">
        <v>45330</v>
      </c>
      <c r="I63" t="s">
        <v>17</v>
      </c>
      <c r="J63" t="s">
        <v>167</v>
      </c>
      <c r="K63" t="s">
        <v>52</v>
      </c>
    </row>
    <row r="64" spans="1:11">
      <c r="A64" t="s">
        <v>11</v>
      </c>
      <c r="B64" t="s">
        <v>20</v>
      </c>
      <c r="C64" t="s">
        <v>33</v>
      </c>
      <c r="D64" t="s">
        <v>89</v>
      </c>
      <c r="E64">
        <v>30</v>
      </c>
      <c r="F64">
        <v>1446</v>
      </c>
      <c r="G64" t="s">
        <v>168</v>
      </c>
      <c r="H64" s="1">
        <v>45260</v>
      </c>
      <c r="I64" t="s">
        <v>30</v>
      </c>
      <c r="J64" t="s">
        <v>169</v>
      </c>
      <c r="K64" t="s">
        <v>32</v>
      </c>
    </row>
    <row r="65" spans="1:11">
      <c r="A65" t="s">
        <v>11</v>
      </c>
      <c r="B65" t="s">
        <v>20</v>
      </c>
      <c r="C65" t="s">
        <v>13</v>
      </c>
      <c r="D65" t="s">
        <v>34</v>
      </c>
      <c r="E65">
        <v>60</v>
      </c>
      <c r="F65">
        <v>1269</v>
      </c>
      <c r="G65" t="s">
        <v>170</v>
      </c>
      <c r="H65" s="1">
        <v>45250</v>
      </c>
      <c r="I65" t="s">
        <v>48</v>
      </c>
      <c r="J65" t="s">
        <v>171</v>
      </c>
      <c r="K65" t="s">
        <v>52</v>
      </c>
    </row>
    <row r="66" spans="1:11">
      <c r="A66" t="s">
        <v>53</v>
      </c>
      <c r="B66" t="s">
        <v>12</v>
      </c>
      <c r="C66" t="s">
        <v>77</v>
      </c>
      <c r="D66" t="s">
        <v>28</v>
      </c>
      <c r="E66" t="s">
        <v>43</v>
      </c>
      <c r="F66">
        <v>1232</v>
      </c>
      <c r="G66" t="s">
        <v>172</v>
      </c>
      <c r="H66" s="1">
        <v>45377</v>
      </c>
      <c r="I66" t="s">
        <v>45</v>
      </c>
      <c r="J66" t="s">
        <v>173</v>
      </c>
      <c r="K66" t="s">
        <v>32</v>
      </c>
    </row>
    <row r="67" spans="1:11">
      <c r="A67" t="s">
        <v>53</v>
      </c>
      <c r="B67" t="s">
        <v>20</v>
      </c>
      <c r="C67" t="s">
        <v>13</v>
      </c>
      <c r="D67" t="s">
        <v>28</v>
      </c>
      <c r="E67">
        <v>30</v>
      </c>
      <c r="F67">
        <v>814</v>
      </c>
      <c r="G67" t="s">
        <v>174</v>
      </c>
      <c r="H67" s="1">
        <v>45283</v>
      </c>
      <c r="I67" t="s">
        <v>17</v>
      </c>
      <c r="J67" t="s">
        <v>175</v>
      </c>
      <c r="K67" t="s">
        <v>52</v>
      </c>
    </row>
    <row r="68" spans="1:11">
      <c r="A68" t="s">
        <v>11</v>
      </c>
      <c r="B68" t="s">
        <v>40</v>
      </c>
      <c r="C68" t="s">
        <v>77</v>
      </c>
      <c r="D68" t="s">
        <v>34</v>
      </c>
      <c r="E68" t="s">
        <v>23</v>
      </c>
      <c r="F68">
        <v>157</v>
      </c>
      <c r="G68" t="s">
        <v>176</v>
      </c>
      <c r="H68" s="1">
        <v>45405</v>
      </c>
      <c r="I68" t="s">
        <v>17</v>
      </c>
      <c r="J68" t="s">
        <v>177</v>
      </c>
      <c r="K68" t="s">
        <v>56</v>
      </c>
    </row>
    <row r="69" spans="1:11">
      <c r="A69" t="s">
        <v>53</v>
      </c>
      <c r="B69" t="s">
        <v>59</v>
      </c>
      <c r="C69" t="s">
        <v>77</v>
      </c>
      <c r="D69" t="s">
        <v>34</v>
      </c>
      <c r="E69">
        <v>30</v>
      </c>
      <c r="F69">
        <v>272</v>
      </c>
      <c r="G69" t="s">
        <v>178</v>
      </c>
      <c r="H69" s="1">
        <v>45482</v>
      </c>
      <c r="I69" t="s">
        <v>17</v>
      </c>
      <c r="J69" t="s">
        <v>179</v>
      </c>
      <c r="K69" t="s">
        <v>38</v>
      </c>
    </row>
    <row r="70" spans="1:11">
      <c r="A70" t="s">
        <v>11</v>
      </c>
      <c r="B70" t="s">
        <v>12</v>
      </c>
      <c r="C70" t="s">
        <v>21</v>
      </c>
      <c r="D70" t="s">
        <v>22</v>
      </c>
      <c r="E70" t="s">
        <v>15</v>
      </c>
      <c r="F70">
        <v>1222</v>
      </c>
      <c r="G70" t="s">
        <v>180</v>
      </c>
      <c r="H70" s="1">
        <v>45248</v>
      </c>
      <c r="I70" t="s">
        <v>17</v>
      </c>
      <c r="J70" t="s">
        <v>181</v>
      </c>
      <c r="K70" t="s">
        <v>38</v>
      </c>
    </row>
    <row r="71" spans="1:11">
      <c r="A71" t="s">
        <v>86</v>
      </c>
      <c r="B71" t="s">
        <v>20</v>
      </c>
      <c r="C71" t="s">
        <v>27</v>
      </c>
      <c r="D71" t="s">
        <v>89</v>
      </c>
      <c r="E71" t="s">
        <v>43</v>
      </c>
      <c r="F71">
        <v>151</v>
      </c>
      <c r="G71" t="s">
        <v>182</v>
      </c>
      <c r="H71" s="1">
        <v>45332</v>
      </c>
      <c r="I71" t="s">
        <v>45</v>
      </c>
      <c r="J71" t="s">
        <v>183</v>
      </c>
      <c r="K71" t="s">
        <v>32</v>
      </c>
    </row>
    <row r="72" spans="1:11">
      <c r="A72" t="s">
        <v>86</v>
      </c>
      <c r="B72" t="s">
        <v>40</v>
      </c>
      <c r="C72" t="s">
        <v>27</v>
      </c>
      <c r="D72" t="s">
        <v>22</v>
      </c>
      <c r="E72" t="s">
        <v>43</v>
      </c>
      <c r="F72">
        <v>798</v>
      </c>
      <c r="G72" t="s">
        <v>184</v>
      </c>
      <c r="H72" s="1">
        <v>45476</v>
      </c>
      <c r="I72" t="s">
        <v>17</v>
      </c>
      <c r="J72" t="s">
        <v>185</v>
      </c>
      <c r="K72" t="s">
        <v>52</v>
      </c>
    </row>
    <row r="73" spans="1:11">
      <c r="A73" t="s">
        <v>53</v>
      </c>
      <c r="B73" t="s">
        <v>12</v>
      </c>
      <c r="C73" t="s">
        <v>33</v>
      </c>
      <c r="D73" t="s">
        <v>28</v>
      </c>
      <c r="E73" t="s">
        <v>43</v>
      </c>
      <c r="F73">
        <v>310</v>
      </c>
      <c r="G73" t="s">
        <v>186</v>
      </c>
      <c r="H73" s="1">
        <v>45157</v>
      </c>
      <c r="I73" t="s">
        <v>17</v>
      </c>
      <c r="J73" t="s">
        <v>187</v>
      </c>
      <c r="K73" t="s">
        <v>52</v>
      </c>
    </row>
    <row r="74" spans="1:11">
      <c r="A74" t="s">
        <v>11</v>
      </c>
      <c r="B74" t="s">
        <v>20</v>
      </c>
      <c r="C74" t="s">
        <v>13</v>
      </c>
      <c r="D74" t="s">
        <v>28</v>
      </c>
      <c r="E74" t="s">
        <v>43</v>
      </c>
      <c r="F74">
        <v>1280</v>
      </c>
      <c r="G74" t="s">
        <v>188</v>
      </c>
      <c r="H74" s="1">
        <v>45462</v>
      </c>
      <c r="I74" t="s">
        <v>45</v>
      </c>
      <c r="J74" t="s">
        <v>189</v>
      </c>
      <c r="K74" t="s">
        <v>52</v>
      </c>
    </row>
    <row r="75" spans="1:11">
      <c r="A75" t="s">
        <v>39</v>
      </c>
      <c r="B75" t="s">
        <v>40</v>
      </c>
      <c r="C75" t="s">
        <v>77</v>
      </c>
      <c r="D75" t="s">
        <v>14</v>
      </c>
      <c r="E75" t="s">
        <v>15</v>
      </c>
      <c r="F75">
        <v>1776</v>
      </c>
      <c r="G75" t="s">
        <v>190</v>
      </c>
      <c r="H75" s="1">
        <v>45457</v>
      </c>
      <c r="I75" t="s">
        <v>45</v>
      </c>
      <c r="J75" t="s">
        <v>191</v>
      </c>
      <c r="K75" t="s">
        <v>38</v>
      </c>
    </row>
    <row r="76" spans="1:11">
      <c r="A76" t="s">
        <v>26</v>
      </c>
      <c r="B76" t="s">
        <v>59</v>
      </c>
      <c r="C76" t="s">
        <v>21</v>
      </c>
      <c r="D76" t="s">
        <v>22</v>
      </c>
      <c r="E76">
        <v>30</v>
      </c>
      <c r="F76">
        <v>784</v>
      </c>
      <c r="G76" t="s">
        <v>192</v>
      </c>
      <c r="H76" s="1">
        <v>45417</v>
      </c>
      <c r="I76" t="s">
        <v>17</v>
      </c>
      <c r="J76" t="s">
        <v>193</v>
      </c>
      <c r="K76" t="s">
        <v>32</v>
      </c>
    </row>
    <row r="77" spans="1:11">
      <c r="A77" t="s">
        <v>53</v>
      </c>
      <c r="B77" t="s">
        <v>59</v>
      </c>
      <c r="C77" t="s">
        <v>33</v>
      </c>
      <c r="D77" t="s">
        <v>89</v>
      </c>
      <c r="E77">
        <v>60</v>
      </c>
      <c r="F77">
        <v>1936</v>
      </c>
      <c r="G77" t="s">
        <v>194</v>
      </c>
      <c r="H77" s="1">
        <v>45259</v>
      </c>
      <c r="I77" t="s">
        <v>30</v>
      </c>
      <c r="J77" t="s">
        <v>195</v>
      </c>
      <c r="K77" t="s">
        <v>52</v>
      </c>
    </row>
    <row r="78" spans="1:11">
      <c r="A78" t="s">
        <v>86</v>
      </c>
      <c r="B78" t="s">
        <v>40</v>
      </c>
      <c r="C78" t="s">
        <v>21</v>
      </c>
      <c r="D78" t="s">
        <v>34</v>
      </c>
      <c r="E78" t="s">
        <v>15</v>
      </c>
      <c r="F78">
        <v>1675</v>
      </c>
      <c r="G78" t="s">
        <v>196</v>
      </c>
      <c r="H78" s="1">
        <v>45237</v>
      </c>
      <c r="I78" t="s">
        <v>30</v>
      </c>
      <c r="J78" t="s">
        <v>197</v>
      </c>
      <c r="K78" t="s">
        <v>38</v>
      </c>
    </row>
    <row r="79" spans="1:11">
      <c r="A79" t="s">
        <v>26</v>
      </c>
      <c r="B79" t="s">
        <v>20</v>
      </c>
      <c r="C79" t="s">
        <v>27</v>
      </c>
      <c r="D79" t="s">
        <v>22</v>
      </c>
      <c r="E79" t="s">
        <v>23</v>
      </c>
      <c r="F79">
        <v>906</v>
      </c>
      <c r="G79" t="s">
        <v>198</v>
      </c>
      <c r="H79" s="1">
        <v>45159</v>
      </c>
      <c r="I79" t="s">
        <v>17</v>
      </c>
      <c r="J79" t="s">
        <v>199</v>
      </c>
      <c r="K79" t="s">
        <v>52</v>
      </c>
    </row>
    <row r="80" spans="1:11">
      <c r="A80" t="s">
        <v>39</v>
      </c>
      <c r="B80" t="s">
        <v>20</v>
      </c>
      <c r="C80" t="s">
        <v>21</v>
      </c>
      <c r="D80" t="s">
        <v>34</v>
      </c>
      <c r="E80">
        <v>60</v>
      </c>
      <c r="F80">
        <v>873</v>
      </c>
      <c r="G80" t="s">
        <v>200</v>
      </c>
      <c r="H80" s="1">
        <v>45192</v>
      </c>
      <c r="I80" t="s">
        <v>48</v>
      </c>
      <c r="J80" t="s">
        <v>201</v>
      </c>
      <c r="K80" t="s">
        <v>32</v>
      </c>
    </row>
    <row r="81" spans="1:11">
      <c r="A81" t="s">
        <v>39</v>
      </c>
      <c r="B81" t="s">
        <v>40</v>
      </c>
      <c r="C81" t="s">
        <v>21</v>
      </c>
      <c r="D81" t="s">
        <v>89</v>
      </c>
      <c r="E81">
        <v>30</v>
      </c>
      <c r="F81">
        <v>1227</v>
      </c>
      <c r="G81" t="s">
        <v>202</v>
      </c>
      <c r="H81" s="1">
        <v>45421</v>
      </c>
      <c r="I81" t="s">
        <v>17</v>
      </c>
      <c r="J81" t="s">
        <v>203</v>
      </c>
      <c r="K81" t="s">
        <v>38</v>
      </c>
    </row>
    <row r="82" spans="1:11">
      <c r="A82" t="s">
        <v>39</v>
      </c>
      <c r="B82" t="s">
        <v>59</v>
      </c>
      <c r="C82" t="s">
        <v>27</v>
      </c>
      <c r="D82" t="s">
        <v>22</v>
      </c>
      <c r="E82">
        <v>30</v>
      </c>
      <c r="F82">
        <v>1921</v>
      </c>
      <c r="G82" t="s">
        <v>204</v>
      </c>
      <c r="H82" s="1">
        <v>45136</v>
      </c>
      <c r="I82" t="s">
        <v>17</v>
      </c>
      <c r="J82" t="s">
        <v>205</v>
      </c>
      <c r="K82" t="s">
        <v>38</v>
      </c>
    </row>
    <row r="83" spans="1:11">
      <c r="A83" t="s">
        <v>53</v>
      </c>
      <c r="B83" t="s">
        <v>62</v>
      </c>
      <c r="C83" t="s">
        <v>77</v>
      </c>
      <c r="D83" t="s">
        <v>22</v>
      </c>
      <c r="E83" t="s">
        <v>43</v>
      </c>
      <c r="F83">
        <v>1907</v>
      </c>
      <c r="G83" t="s">
        <v>206</v>
      </c>
      <c r="H83" s="1">
        <v>45387</v>
      </c>
      <c r="I83" t="s">
        <v>36</v>
      </c>
      <c r="J83" t="s">
        <v>207</v>
      </c>
      <c r="K83" t="s">
        <v>52</v>
      </c>
    </row>
    <row r="84" spans="1:11">
      <c r="A84" t="s">
        <v>86</v>
      </c>
      <c r="B84" t="s">
        <v>59</v>
      </c>
      <c r="C84" t="s">
        <v>21</v>
      </c>
      <c r="D84" t="s">
        <v>34</v>
      </c>
      <c r="E84">
        <v>60</v>
      </c>
      <c r="F84">
        <v>1766</v>
      </c>
      <c r="G84" t="s">
        <v>208</v>
      </c>
      <c r="H84" s="1">
        <v>45368</v>
      </c>
      <c r="I84" t="s">
        <v>30</v>
      </c>
      <c r="J84" t="s">
        <v>209</v>
      </c>
      <c r="K84" t="s">
        <v>38</v>
      </c>
    </row>
    <row r="85" spans="1:11">
      <c r="A85" t="s">
        <v>53</v>
      </c>
      <c r="B85" t="s">
        <v>20</v>
      </c>
      <c r="C85" t="s">
        <v>77</v>
      </c>
      <c r="D85" t="s">
        <v>89</v>
      </c>
      <c r="E85">
        <v>60</v>
      </c>
      <c r="F85">
        <v>793</v>
      </c>
      <c r="G85" t="s">
        <v>210</v>
      </c>
      <c r="H85" s="1">
        <v>45256</v>
      </c>
      <c r="I85" t="s">
        <v>30</v>
      </c>
      <c r="J85" t="s">
        <v>211</v>
      </c>
      <c r="K85" t="s">
        <v>32</v>
      </c>
    </row>
    <row r="86" spans="1:11">
      <c r="A86" t="s">
        <v>53</v>
      </c>
      <c r="B86" t="s">
        <v>12</v>
      </c>
      <c r="C86" t="s">
        <v>21</v>
      </c>
      <c r="D86" t="s">
        <v>28</v>
      </c>
      <c r="E86" t="s">
        <v>23</v>
      </c>
      <c r="F86">
        <v>1738</v>
      </c>
      <c r="G86" t="s">
        <v>212</v>
      </c>
      <c r="H86" s="1">
        <v>45343</v>
      </c>
      <c r="I86" t="s">
        <v>17</v>
      </c>
      <c r="J86" t="s">
        <v>213</v>
      </c>
      <c r="K86" t="s">
        <v>56</v>
      </c>
    </row>
    <row r="87" spans="1:11">
      <c r="A87" t="s">
        <v>39</v>
      </c>
      <c r="B87" t="s">
        <v>62</v>
      </c>
      <c r="C87" t="s">
        <v>13</v>
      </c>
      <c r="D87" t="s">
        <v>89</v>
      </c>
      <c r="E87" t="s">
        <v>23</v>
      </c>
      <c r="F87">
        <v>1088</v>
      </c>
      <c r="G87" t="s">
        <v>214</v>
      </c>
      <c r="H87" s="1">
        <v>45481</v>
      </c>
      <c r="I87" t="s">
        <v>17</v>
      </c>
      <c r="J87" t="s">
        <v>215</v>
      </c>
      <c r="K87" t="s">
        <v>52</v>
      </c>
    </row>
    <row r="88" spans="1:11">
      <c r="A88" t="s">
        <v>39</v>
      </c>
      <c r="B88" t="s">
        <v>12</v>
      </c>
      <c r="C88" t="s">
        <v>33</v>
      </c>
      <c r="D88" t="s">
        <v>89</v>
      </c>
      <c r="E88" t="s">
        <v>23</v>
      </c>
      <c r="F88">
        <v>643</v>
      </c>
      <c r="G88" t="s">
        <v>216</v>
      </c>
      <c r="H88" s="1">
        <v>45452</v>
      </c>
      <c r="I88" t="s">
        <v>30</v>
      </c>
      <c r="J88" t="s">
        <v>217</v>
      </c>
      <c r="K88" t="s">
        <v>32</v>
      </c>
    </row>
    <row r="89" spans="1:11">
      <c r="A89" t="s">
        <v>86</v>
      </c>
      <c r="B89" t="s">
        <v>20</v>
      </c>
      <c r="C89" t="s">
        <v>77</v>
      </c>
      <c r="D89" t="s">
        <v>89</v>
      </c>
      <c r="E89" t="s">
        <v>43</v>
      </c>
      <c r="F89">
        <v>1498</v>
      </c>
      <c r="G89" t="s">
        <v>218</v>
      </c>
      <c r="H89" s="1">
        <v>45500</v>
      </c>
      <c r="I89" t="s">
        <v>17</v>
      </c>
      <c r="J89" t="s">
        <v>219</v>
      </c>
      <c r="K89" t="s">
        <v>32</v>
      </c>
    </row>
    <row r="90" spans="1:11">
      <c r="A90" t="s">
        <v>26</v>
      </c>
      <c r="B90" t="s">
        <v>40</v>
      </c>
      <c r="C90" t="s">
        <v>33</v>
      </c>
      <c r="D90" t="s">
        <v>89</v>
      </c>
      <c r="E90">
        <v>30</v>
      </c>
      <c r="F90">
        <v>1558</v>
      </c>
      <c r="G90" t="s">
        <v>220</v>
      </c>
      <c r="H90" s="1">
        <v>45275</v>
      </c>
      <c r="I90" t="s">
        <v>36</v>
      </c>
      <c r="J90" t="s">
        <v>221</v>
      </c>
      <c r="K90" t="s">
        <v>32</v>
      </c>
    </row>
    <row r="91" spans="1:11">
      <c r="A91" t="s">
        <v>86</v>
      </c>
      <c r="B91" t="s">
        <v>59</v>
      </c>
      <c r="C91" t="s">
        <v>27</v>
      </c>
      <c r="D91" t="s">
        <v>28</v>
      </c>
      <c r="E91">
        <v>30</v>
      </c>
      <c r="F91">
        <v>1423</v>
      </c>
      <c r="G91" t="s">
        <v>222</v>
      </c>
      <c r="H91" s="1">
        <v>45287</v>
      </c>
      <c r="I91" t="s">
        <v>36</v>
      </c>
      <c r="J91" t="s">
        <v>223</v>
      </c>
      <c r="K91" t="s">
        <v>52</v>
      </c>
    </row>
    <row r="92" spans="1:11">
      <c r="A92" t="s">
        <v>86</v>
      </c>
      <c r="B92" t="s">
        <v>40</v>
      </c>
      <c r="C92" t="s">
        <v>27</v>
      </c>
      <c r="D92" t="s">
        <v>14</v>
      </c>
      <c r="E92" t="s">
        <v>43</v>
      </c>
      <c r="F92">
        <v>1777</v>
      </c>
      <c r="G92" t="s">
        <v>224</v>
      </c>
      <c r="H92" s="1">
        <v>45333</v>
      </c>
      <c r="I92" t="s">
        <v>17</v>
      </c>
      <c r="J92" t="s">
        <v>225</v>
      </c>
      <c r="K92" t="s">
        <v>38</v>
      </c>
    </row>
    <row r="93" spans="1:11">
      <c r="A93" t="s">
        <v>26</v>
      </c>
      <c r="B93" t="s">
        <v>40</v>
      </c>
      <c r="C93" t="s">
        <v>13</v>
      </c>
      <c r="D93" t="s">
        <v>89</v>
      </c>
      <c r="E93" t="s">
        <v>23</v>
      </c>
      <c r="F93">
        <v>1908</v>
      </c>
      <c r="G93" t="s">
        <v>226</v>
      </c>
      <c r="H93" s="1">
        <v>45233</v>
      </c>
      <c r="I93" t="s">
        <v>36</v>
      </c>
      <c r="J93" t="s">
        <v>227</v>
      </c>
      <c r="K93" t="s">
        <v>19</v>
      </c>
    </row>
    <row r="94" spans="1:11">
      <c r="A94" t="s">
        <v>39</v>
      </c>
      <c r="B94" t="s">
        <v>20</v>
      </c>
      <c r="C94" t="s">
        <v>27</v>
      </c>
      <c r="D94" t="s">
        <v>34</v>
      </c>
      <c r="E94" t="s">
        <v>23</v>
      </c>
      <c r="F94">
        <v>1291</v>
      </c>
      <c r="G94" t="s">
        <v>228</v>
      </c>
      <c r="H94" s="1">
        <v>45298</v>
      </c>
      <c r="I94" t="s">
        <v>45</v>
      </c>
      <c r="J94" t="s">
        <v>229</v>
      </c>
      <c r="K94" t="s">
        <v>38</v>
      </c>
    </row>
    <row r="95" spans="1:11">
      <c r="A95" t="s">
        <v>53</v>
      </c>
      <c r="B95" t="s">
        <v>40</v>
      </c>
      <c r="C95" t="s">
        <v>13</v>
      </c>
      <c r="D95" t="s">
        <v>28</v>
      </c>
      <c r="E95" t="s">
        <v>43</v>
      </c>
      <c r="F95">
        <v>1702</v>
      </c>
      <c r="G95" t="s">
        <v>230</v>
      </c>
      <c r="H95" s="1">
        <v>45151</v>
      </c>
      <c r="I95" t="s">
        <v>17</v>
      </c>
      <c r="J95" t="s">
        <v>231</v>
      </c>
      <c r="K95" t="s">
        <v>38</v>
      </c>
    </row>
    <row r="96" spans="1:11">
      <c r="A96" t="s">
        <v>26</v>
      </c>
      <c r="B96" t="s">
        <v>62</v>
      </c>
      <c r="C96" t="s">
        <v>33</v>
      </c>
      <c r="D96" t="s">
        <v>22</v>
      </c>
      <c r="E96">
        <v>60</v>
      </c>
      <c r="F96">
        <v>1367</v>
      </c>
      <c r="G96" t="s">
        <v>232</v>
      </c>
      <c r="H96" s="1">
        <v>45395</v>
      </c>
      <c r="I96" t="s">
        <v>30</v>
      </c>
      <c r="J96" t="s">
        <v>233</v>
      </c>
      <c r="K96" t="s">
        <v>38</v>
      </c>
    </row>
    <row r="97" spans="1:11">
      <c r="A97" t="s">
        <v>86</v>
      </c>
      <c r="B97" t="s">
        <v>40</v>
      </c>
      <c r="C97" t="s">
        <v>13</v>
      </c>
      <c r="D97" t="s">
        <v>14</v>
      </c>
      <c r="E97">
        <v>30</v>
      </c>
      <c r="F97">
        <v>1583</v>
      </c>
      <c r="G97" t="s">
        <v>234</v>
      </c>
      <c r="H97" s="1">
        <v>45165</v>
      </c>
      <c r="I97" t="s">
        <v>36</v>
      </c>
      <c r="J97" t="s">
        <v>235</v>
      </c>
      <c r="K97" t="s">
        <v>56</v>
      </c>
    </row>
    <row r="98" spans="1:11">
      <c r="A98" t="s">
        <v>26</v>
      </c>
      <c r="B98" t="s">
        <v>40</v>
      </c>
      <c r="C98" t="s">
        <v>27</v>
      </c>
      <c r="D98" t="s">
        <v>22</v>
      </c>
      <c r="E98" t="s">
        <v>23</v>
      </c>
      <c r="F98">
        <v>848</v>
      </c>
      <c r="G98" t="s">
        <v>236</v>
      </c>
      <c r="H98" s="1">
        <v>45366</v>
      </c>
      <c r="I98" t="s">
        <v>17</v>
      </c>
      <c r="J98" t="s">
        <v>237</v>
      </c>
      <c r="K98" t="s">
        <v>56</v>
      </c>
    </row>
    <row r="99" spans="1:11">
      <c r="A99" t="s">
        <v>11</v>
      </c>
      <c r="B99" t="s">
        <v>59</v>
      </c>
      <c r="C99" t="s">
        <v>77</v>
      </c>
      <c r="D99" t="s">
        <v>34</v>
      </c>
      <c r="E99" t="s">
        <v>23</v>
      </c>
      <c r="F99">
        <v>1886</v>
      </c>
      <c r="G99" t="s">
        <v>238</v>
      </c>
      <c r="H99" s="1">
        <v>45453</v>
      </c>
      <c r="I99" t="s">
        <v>48</v>
      </c>
      <c r="J99" t="s">
        <v>239</v>
      </c>
      <c r="K99" t="s">
        <v>56</v>
      </c>
    </row>
    <row r="100" spans="1:11">
      <c r="A100" t="s">
        <v>86</v>
      </c>
      <c r="B100" t="s">
        <v>40</v>
      </c>
      <c r="C100" t="s">
        <v>13</v>
      </c>
      <c r="D100" t="s">
        <v>89</v>
      </c>
      <c r="E100" t="s">
        <v>15</v>
      </c>
      <c r="F100">
        <v>1391</v>
      </c>
      <c r="G100" t="s">
        <v>240</v>
      </c>
      <c r="H100" s="1">
        <v>45186</v>
      </c>
      <c r="I100" t="s">
        <v>17</v>
      </c>
      <c r="J100" t="s">
        <v>241</v>
      </c>
      <c r="K100" t="s">
        <v>56</v>
      </c>
    </row>
    <row r="101" spans="1:11">
      <c r="A101" t="s">
        <v>39</v>
      </c>
      <c r="B101" t="s">
        <v>62</v>
      </c>
      <c r="C101" t="s">
        <v>33</v>
      </c>
      <c r="D101" t="s">
        <v>89</v>
      </c>
      <c r="E101">
        <v>60</v>
      </c>
      <c r="F101">
        <v>536</v>
      </c>
      <c r="G101" t="s">
        <v>242</v>
      </c>
      <c r="H101" s="1">
        <v>45206</v>
      </c>
      <c r="I101" t="s">
        <v>30</v>
      </c>
      <c r="J101" t="s">
        <v>243</v>
      </c>
      <c r="K101" t="s">
        <v>52</v>
      </c>
    </row>
    <row r="102" spans="1:11">
      <c r="A102" t="s">
        <v>11</v>
      </c>
      <c r="B102" t="s">
        <v>62</v>
      </c>
      <c r="C102" t="s">
        <v>33</v>
      </c>
      <c r="D102" t="s">
        <v>22</v>
      </c>
      <c r="E102">
        <v>60</v>
      </c>
      <c r="F102">
        <v>1999</v>
      </c>
      <c r="G102" t="s">
        <v>244</v>
      </c>
      <c r="H102" s="1">
        <v>45367</v>
      </c>
      <c r="I102" t="s">
        <v>17</v>
      </c>
      <c r="J102" t="s">
        <v>245</v>
      </c>
      <c r="K102" t="s">
        <v>38</v>
      </c>
    </row>
    <row r="103" spans="1:11">
      <c r="A103" t="s">
        <v>86</v>
      </c>
      <c r="B103" t="s">
        <v>62</v>
      </c>
      <c r="C103" t="s">
        <v>13</v>
      </c>
      <c r="D103" t="s">
        <v>89</v>
      </c>
      <c r="E103" t="s">
        <v>43</v>
      </c>
      <c r="F103">
        <v>1192</v>
      </c>
      <c r="G103" t="s">
        <v>246</v>
      </c>
      <c r="H103" s="1">
        <v>45493</v>
      </c>
      <c r="I103" t="s">
        <v>30</v>
      </c>
      <c r="J103" t="s">
        <v>247</v>
      </c>
      <c r="K103" t="s">
        <v>19</v>
      </c>
    </row>
    <row r="104" spans="1:11">
      <c r="A104" t="s">
        <v>86</v>
      </c>
      <c r="B104" t="s">
        <v>12</v>
      </c>
      <c r="C104" t="s">
        <v>21</v>
      </c>
      <c r="D104" t="s">
        <v>89</v>
      </c>
      <c r="E104" t="s">
        <v>15</v>
      </c>
      <c r="F104">
        <v>846</v>
      </c>
      <c r="G104" t="s">
        <v>248</v>
      </c>
      <c r="H104" s="1">
        <v>45205</v>
      </c>
      <c r="I104" t="s">
        <v>48</v>
      </c>
      <c r="J104" t="s">
        <v>249</v>
      </c>
      <c r="K104" t="s">
        <v>38</v>
      </c>
    </row>
    <row r="105" spans="1:11">
      <c r="A105" t="s">
        <v>53</v>
      </c>
      <c r="B105" t="s">
        <v>20</v>
      </c>
      <c r="C105" t="s">
        <v>33</v>
      </c>
      <c r="D105" t="s">
        <v>22</v>
      </c>
      <c r="E105" t="s">
        <v>43</v>
      </c>
      <c r="F105">
        <v>731</v>
      </c>
      <c r="G105" t="s">
        <v>250</v>
      </c>
      <c r="H105" s="1">
        <v>45222</v>
      </c>
      <c r="I105" t="s">
        <v>30</v>
      </c>
      <c r="J105" t="s">
        <v>251</v>
      </c>
      <c r="K105" t="s">
        <v>38</v>
      </c>
    </row>
    <row r="106" spans="1:11">
      <c r="A106" t="s">
        <v>53</v>
      </c>
      <c r="B106" t="s">
        <v>12</v>
      </c>
      <c r="C106" t="s">
        <v>13</v>
      </c>
      <c r="D106" t="s">
        <v>14</v>
      </c>
      <c r="E106">
        <v>30</v>
      </c>
      <c r="F106">
        <v>1943</v>
      </c>
      <c r="G106" t="s">
        <v>252</v>
      </c>
      <c r="H106" s="1">
        <v>45431</v>
      </c>
      <c r="I106" t="s">
        <v>36</v>
      </c>
      <c r="J106" t="s">
        <v>253</v>
      </c>
      <c r="K106" t="s">
        <v>38</v>
      </c>
    </row>
    <row r="107" spans="1:11">
      <c r="A107" t="s">
        <v>53</v>
      </c>
      <c r="B107" t="s">
        <v>59</v>
      </c>
      <c r="C107" t="s">
        <v>27</v>
      </c>
      <c r="D107" t="s">
        <v>14</v>
      </c>
      <c r="E107">
        <v>60</v>
      </c>
      <c r="F107">
        <v>1017</v>
      </c>
      <c r="G107" t="s">
        <v>254</v>
      </c>
      <c r="H107" s="1">
        <v>45217</v>
      </c>
      <c r="I107" t="s">
        <v>36</v>
      </c>
      <c r="J107" t="s">
        <v>255</v>
      </c>
      <c r="K107" t="s">
        <v>32</v>
      </c>
    </row>
    <row r="108" spans="1:11">
      <c r="A108" t="s">
        <v>53</v>
      </c>
      <c r="B108" t="s">
        <v>20</v>
      </c>
      <c r="C108" t="s">
        <v>21</v>
      </c>
      <c r="D108" t="s">
        <v>22</v>
      </c>
      <c r="E108" t="s">
        <v>43</v>
      </c>
      <c r="F108">
        <v>929</v>
      </c>
      <c r="G108" t="s">
        <v>256</v>
      </c>
      <c r="H108" s="1">
        <v>45496</v>
      </c>
      <c r="I108" t="s">
        <v>48</v>
      </c>
      <c r="J108" t="s">
        <v>257</v>
      </c>
      <c r="K108" t="s">
        <v>19</v>
      </c>
    </row>
    <row r="109" spans="1:11">
      <c r="A109" t="s">
        <v>86</v>
      </c>
      <c r="B109" t="s">
        <v>62</v>
      </c>
      <c r="C109" t="s">
        <v>27</v>
      </c>
      <c r="D109" t="s">
        <v>34</v>
      </c>
      <c r="E109">
        <v>60</v>
      </c>
      <c r="F109">
        <v>811</v>
      </c>
      <c r="G109" t="s">
        <v>258</v>
      </c>
      <c r="H109" s="1">
        <v>45250</v>
      </c>
      <c r="I109" t="s">
        <v>17</v>
      </c>
      <c r="J109" t="s">
        <v>259</v>
      </c>
      <c r="K109" t="s">
        <v>52</v>
      </c>
    </row>
    <row r="110" spans="1:11">
      <c r="A110" t="s">
        <v>26</v>
      </c>
      <c r="B110" t="s">
        <v>59</v>
      </c>
      <c r="C110" t="s">
        <v>77</v>
      </c>
      <c r="D110" t="s">
        <v>22</v>
      </c>
      <c r="E110">
        <v>60</v>
      </c>
      <c r="F110">
        <v>820</v>
      </c>
      <c r="G110" t="s">
        <v>260</v>
      </c>
      <c r="H110" s="1">
        <v>45322</v>
      </c>
      <c r="I110" t="s">
        <v>30</v>
      </c>
      <c r="J110" t="s">
        <v>261</v>
      </c>
      <c r="K110" t="s">
        <v>52</v>
      </c>
    </row>
    <row r="111" spans="1:11">
      <c r="A111" t="s">
        <v>53</v>
      </c>
      <c r="B111" t="s">
        <v>20</v>
      </c>
      <c r="C111" t="s">
        <v>77</v>
      </c>
      <c r="D111" t="s">
        <v>14</v>
      </c>
      <c r="E111">
        <v>60</v>
      </c>
      <c r="F111">
        <v>698</v>
      </c>
      <c r="G111" t="s">
        <v>262</v>
      </c>
      <c r="H111" s="1">
        <v>45499</v>
      </c>
      <c r="I111" t="s">
        <v>30</v>
      </c>
      <c r="J111" t="s">
        <v>263</v>
      </c>
      <c r="K111" t="s">
        <v>52</v>
      </c>
    </row>
    <row r="112" spans="1:11">
      <c r="A112" t="s">
        <v>39</v>
      </c>
      <c r="B112" t="s">
        <v>59</v>
      </c>
      <c r="C112" t="s">
        <v>27</v>
      </c>
      <c r="D112" t="s">
        <v>89</v>
      </c>
      <c r="E112" t="s">
        <v>43</v>
      </c>
      <c r="F112">
        <v>679</v>
      </c>
      <c r="G112" t="s">
        <v>264</v>
      </c>
      <c r="H112" s="1">
        <v>45475</v>
      </c>
      <c r="I112" t="s">
        <v>17</v>
      </c>
      <c r="J112" t="s">
        <v>265</v>
      </c>
      <c r="K112" t="s">
        <v>56</v>
      </c>
    </row>
    <row r="113" spans="1:11">
      <c r="A113" t="s">
        <v>39</v>
      </c>
      <c r="B113" t="s">
        <v>40</v>
      </c>
      <c r="C113" t="s">
        <v>27</v>
      </c>
      <c r="D113" t="s">
        <v>34</v>
      </c>
      <c r="E113" t="s">
        <v>15</v>
      </c>
      <c r="F113">
        <v>1225</v>
      </c>
      <c r="G113" t="s">
        <v>266</v>
      </c>
      <c r="H113" s="1">
        <v>45284</v>
      </c>
      <c r="I113" t="s">
        <v>17</v>
      </c>
      <c r="J113" t="s">
        <v>267</v>
      </c>
      <c r="K113" t="s">
        <v>38</v>
      </c>
    </row>
    <row r="114" spans="1:11">
      <c r="A114" t="s">
        <v>11</v>
      </c>
      <c r="B114" t="s">
        <v>12</v>
      </c>
      <c r="C114" t="s">
        <v>77</v>
      </c>
      <c r="D114" t="s">
        <v>89</v>
      </c>
      <c r="E114">
        <v>60</v>
      </c>
      <c r="F114">
        <v>1913</v>
      </c>
      <c r="G114" t="s">
        <v>268</v>
      </c>
      <c r="H114" s="1">
        <v>45266</v>
      </c>
      <c r="I114" t="s">
        <v>30</v>
      </c>
      <c r="J114" t="s">
        <v>269</v>
      </c>
      <c r="K114" t="s">
        <v>32</v>
      </c>
    </row>
    <row r="115" spans="1:11">
      <c r="A115" t="s">
        <v>11</v>
      </c>
      <c r="B115" t="s">
        <v>12</v>
      </c>
      <c r="C115" t="s">
        <v>13</v>
      </c>
      <c r="D115" t="s">
        <v>14</v>
      </c>
      <c r="E115" t="s">
        <v>43</v>
      </c>
      <c r="F115">
        <v>1381</v>
      </c>
      <c r="G115" t="s">
        <v>270</v>
      </c>
      <c r="H115" s="1">
        <v>45501</v>
      </c>
      <c r="I115" t="s">
        <v>45</v>
      </c>
      <c r="J115" t="s">
        <v>271</v>
      </c>
      <c r="K115" t="s">
        <v>52</v>
      </c>
    </row>
    <row r="116" spans="1:11">
      <c r="A116" t="s">
        <v>53</v>
      </c>
      <c r="B116" t="s">
        <v>12</v>
      </c>
      <c r="C116" t="s">
        <v>33</v>
      </c>
      <c r="D116" t="s">
        <v>14</v>
      </c>
      <c r="E116" t="s">
        <v>15</v>
      </c>
      <c r="F116">
        <v>939</v>
      </c>
      <c r="G116" t="s">
        <v>272</v>
      </c>
      <c r="H116" s="1">
        <v>45262</v>
      </c>
      <c r="I116" t="s">
        <v>36</v>
      </c>
      <c r="J116" t="s">
        <v>273</v>
      </c>
      <c r="K116" t="s">
        <v>56</v>
      </c>
    </row>
    <row r="117" spans="1:11">
      <c r="A117" t="s">
        <v>11</v>
      </c>
      <c r="B117" t="s">
        <v>62</v>
      </c>
      <c r="C117" t="s">
        <v>33</v>
      </c>
      <c r="D117" t="s">
        <v>34</v>
      </c>
      <c r="E117" t="s">
        <v>43</v>
      </c>
      <c r="F117">
        <v>472</v>
      </c>
      <c r="G117" t="s">
        <v>274</v>
      </c>
      <c r="H117" s="1">
        <v>45328</v>
      </c>
      <c r="I117" t="s">
        <v>17</v>
      </c>
      <c r="J117" t="s">
        <v>275</v>
      </c>
      <c r="K117" t="s">
        <v>52</v>
      </c>
    </row>
    <row r="118" spans="1:11">
      <c r="A118" t="s">
        <v>39</v>
      </c>
      <c r="B118" t="s">
        <v>59</v>
      </c>
      <c r="C118" t="s">
        <v>77</v>
      </c>
      <c r="D118" t="s">
        <v>14</v>
      </c>
      <c r="E118" t="s">
        <v>23</v>
      </c>
      <c r="F118">
        <v>405</v>
      </c>
      <c r="G118" t="s">
        <v>276</v>
      </c>
      <c r="H118" s="1">
        <v>45356</v>
      </c>
      <c r="I118" t="s">
        <v>36</v>
      </c>
      <c r="J118" t="s">
        <v>277</v>
      </c>
      <c r="K118" t="s">
        <v>52</v>
      </c>
    </row>
    <row r="119" spans="1:11">
      <c r="A119" t="s">
        <v>26</v>
      </c>
      <c r="B119" t="s">
        <v>62</v>
      </c>
      <c r="C119" t="s">
        <v>21</v>
      </c>
      <c r="D119" t="s">
        <v>28</v>
      </c>
      <c r="E119" t="s">
        <v>43</v>
      </c>
      <c r="F119">
        <v>383</v>
      </c>
      <c r="G119" t="s">
        <v>278</v>
      </c>
      <c r="H119" s="1">
        <v>45220</v>
      </c>
      <c r="I119" t="s">
        <v>48</v>
      </c>
      <c r="J119" t="s">
        <v>279</v>
      </c>
      <c r="K119" t="s">
        <v>52</v>
      </c>
    </row>
    <row r="120" spans="1:11">
      <c r="A120" t="s">
        <v>39</v>
      </c>
      <c r="B120" t="s">
        <v>62</v>
      </c>
      <c r="C120" t="s">
        <v>77</v>
      </c>
      <c r="D120" t="s">
        <v>14</v>
      </c>
      <c r="E120" t="s">
        <v>43</v>
      </c>
      <c r="F120">
        <v>1863</v>
      </c>
      <c r="G120" t="s">
        <v>280</v>
      </c>
      <c r="H120" s="1">
        <v>45362</v>
      </c>
      <c r="I120" t="s">
        <v>17</v>
      </c>
      <c r="J120" t="s">
        <v>281</v>
      </c>
      <c r="K120" t="s">
        <v>32</v>
      </c>
    </row>
    <row r="121" spans="1:11">
      <c r="A121" t="s">
        <v>26</v>
      </c>
      <c r="B121" t="s">
        <v>40</v>
      </c>
      <c r="C121" t="s">
        <v>77</v>
      </c>
      <c r="D121" t="s">
        <v>34</v>
      </c>
      <c r="E121" t="s">
        <v>23</v>
      </c>
      <c r="F121">
        <v>469</v>
      </c>
      <c r="G121" t="s">
        <v>282</v>
      </c>
      <c r="H121" s="1">
        <v>45488</v>
      </c>
      <c r="I121" t="s">
        <v>17</v>
      </c>
      <c r="J121" t="s">
        <v>283</v>
      </c>
      <c r="K121" t="s">
        <v>19</v>
      </c>
    </row>
    <row r="122" spans="1:11">
      <c r="A122" t="s">
        <v>53</v>
      </c>
      <c r="B122" t="s">
        <v>59</v>
      </c>
      <c r="C122" t="s">
        <v>33</v>
      </c>
      <c r="D122" t="s">
        <v>28</v>
      </c>
      <c r="E122" t="s">
        <v>15</v>
      </c>
      <c r="F122">
        <v>1296</v>
      </c>
      <c r="G122" t="s">
        <v>284</v>
      </c>
      <c r="H122" s="1">
        <v>45344</v>
      </c>
      <c r="I122" t="s">
        <v>45</v>
      </c>
      <c r="J122" t="s">
        <v>285</v>
      </c>
      <c r="K122" t="s">
        <v>32</v>
      </c>
    </row>
    <row r="123" spans="1:11">
      <c r="A123" t="s">
        <v>86</v>
      </c>
      <c r="B123" t="s">
        <v>40</v>
      </c>
      <c r="C123" t="s">
        <v>13</v>
      </c>
      <c r="D123" t="s">
        <v>89</v>
      </c>
      <c r="E123">
        <v>60</v>
      </c>
      <c r="F123">
        <v>1350</v>
      </c>
      <c r="G123" t="s">
        <v>286</v>
      </c>
      <c r="H123" s="1">
        <v>45425</v>
      </c>
      <c r="I123" t="s">
        <v>17</v>
      </c>
      <c r="J123" t="s">
        <v>287</v>
      </c>
      <c r="K123" t="s">
        <v>32</v>
      </c>
    </row>
    <row r="124" spans="1:11">
      <c r="A124" t="s">
        <v>11</v>
      </c>
      <c r="B124" t="s">
        <v>40</v>
      </c>
      <c r="C124" t="s">
        <v>13</v>
      </c>
      <c r="D124" t="s">
        <v>34</v>
      </c>
      <c r="E124" t="s">
        <v>15</v>
      </c>
      <c r="F124">
        <v>930</v>
      </c>
      <c r="G124" t="s">
        <v>288</v>
      </c>
      <c r="H124" s="1">
        <v>45333</v>
      </c>
      <c r="I124" t="s">
        <v>45</v>
      </c>
      <c r="J124" t="s">
        <v>289</v>
      </c>
      <c r="K124" t="s">
        <v>52</v>
      </c>
    </row>
    <row r="125" spans="1:11">
      <c r="A125" t="s">
        <v>39</v>
      </c>
      <c r="B125" t="s">
        <v>40</v>
      </c>
      <c r="C125" t="s">
        <v>27</v>
      </c>
      <c r="D125" t="s">
        <v>34</v>
      </c>
      <c r="E125" t="s">
        <v>43</v>
      </c>
      <c r="F125">
        <v>1185</v>
      </c>
      <c r="G125" t="s">
        <v>290</v>
      </c>
      <c r="H125" s="1">
        <v>45354</v>
      </c>
      <c r="I125" t="s">
        <v>36</v>
      </c>
      <c r="J125" t="s">
        <v>291</v>
      </c>
      <c r="K125" t="s">
        <v>19</v>
      </c>
    </row>
    <row r="126" spans="1:11">
      <c r="A126" t="s">
        <v>26</v>
      </c>
      <c r="B126" t="s">
        <v>40</v>
      </c>
      <c r="C126" t="s">
        <v>27</v>
      </c>
      <c r="D126" t="s">
        <v>28</v>
      </c>
      <c r="E126">
        <v>60</v>
      </c>
      <c r="F126">
        <v>179</v>
      </c>
      <c r="G126" t="s">
        <v>292</v>
      </c>
      <c r="H126" s="1">
        <v>45219</v>
      </c>
      <c r="I126" t="s">
        <v>17</v>
      </c>
      <c r="J126" t="s">
        <v>293</v>
      </c>
      <c r="K126" t="s">
        <v>56</v>
      </c>
    </row>
    <row r="127" spans="1:11">
      <c r="A127" t="s">
        <v>11</v>
      </c>
      <c r="B127" t="s">
        <v>59</v>
      </c>
      <c r="C127" t="s">
        <v>33</v>
      </c>
      <c r="D127" t="s">
        <v>34</v>
      </c>
      <c r="E127">
        <v>30</v>
      </c>
      <c r="F127">
        <v>1859</v>
      </c>
      <c r="G127" t="s">
        <v>294</v>
      </c>
      <c r="H127" s="1">
        <v>45300</v>
      </c>
      <c r="I127" t="s">
        <v>17</v>
      </c>
      <c r="J127" t="s">
        <v>295</v>
      </c>
      <c r="K127" t="s">
        <v>38</v>
      </c>
    </row>
    <row r="128" spans="1:11">
      <c r="A128" t="s">
        <v>86</v>
      </c>
      <c r="B128" t="s">
        <v>40</v>
      </c>
      <c r="C128" t="s">
        <v>27</v>
      </c>
      <c r="D128" t="s">
        <v>28</v>
      </c>
      <c r="E128">
        <v>60</v>
      </c>
      <c r="F128">
        <v>1089</v>
      </c>
      <c r="G128" t="s">
        <v>296</v>
      </c>
      <c r="H128" s="1">
        <v>45185</v>
      </c>
      <c r="I128" t="s">
        <v>30</v>
      </c>
      <c r="J128" t="s">
        <v>297</v>
      </c>
      <c r="K128" t="s">
        <v>52</v>
      </c>
    </row>
    <row r="129" spans="1:11">
      <c r="A129" t="s">
        <v>53</v>
      </c>
      <c r="B129" t="s">
        <v>59</v>
      </c>
      <c r="C129" t="s">
        <v>13</v>
      </c>
      <c r="D129" t="s">
        <v>34</v>
      </c>
      <c r="E129" t="s">
        <v>43</v>
      </c>
      <c r="F129">
        <v>1428</v>
      </c>
      <c r="G129" t="s">
        <v>298</v>
      </c>
      <c r="H129" s="1">
        <v>45208</v>
      </c>
      <c r="I129" t="s">
        <v>30</v>
      </c>
      <c r="J129" t="s">
        <v>299</v>
      </c>
      <c r="K129" t="s">
        <v>52</v>
      </c>
    </row>
    <row r="130" spans="1:11">
      <c r="A130" t="s">
        <v>53</v>
      </c>
      <c r="B130" t="s">
        <v>20</v>
      </c>
      <c r="C130" t="s">
        <v>77</v>
      </c>
      <c r="D130" t="s">
        <v>22</v>
      </c>
      <c r="E130" t="s">
        <v>43</v>
      </c>
      <c r="F130">
        <v>431</v>
      </c>
      <c r="G130" t="s">
        <v>300</v>
      </c>
      <c r="H130" s="1">
        <v>45333</v>
      </c>
      <c r="I130" t="s">
        <v>30</v>
      </c>
      <c r="J130" t="s">
        <v>301</v>
      </c>
      <c r="K130" t="s">
        <v>56</v>
      </c>
    </row>
    <row r="131" spans="1:11">
      <c r="A131" t="s">
        <v>11</v>
      </c>
      <c r="B131" t="s">
        <v>62</v>
      </c>
      <c r="C131" t="s">
        <v>27</v>
      </c>
      <c r="D131" t="s">
        <v>28</v>
      </c>
      <c r="E131" t="s">
        <v>15</v>
      </c>
      <c r="F131">
        <v>1670</v>
      </c>
      <c r="G131" t="s">
        <v>302</v>
      </c>
      <c r="H131" s="1">
        <v>45361</v>
      </c>
      <c r="I131" t="s">
        <v>30</v>
      </c>
      <c r="J131" t="s">
        <v>303</v>
      </c>
      <c r="K131" t="s">
        <v>32</v>
      </c>
    </row>
    <row r="132" spans="1:11">
      <c r="A132" t="s">
        <v>86</v>
      </c>
      <c r="B132" t="s">
        <v>59</v>
      </c>
      <c r="C132" t="s">
        <v>13</v>
      </c>
      <c r="D132" t="s">
        <v>14</v>
      </c>
      <c r="E132" t="s">
        <v>23</v>
      </c>
      <c r="F132">
        <v>206</v>
      </c>
      <c r="G132" t="s">
        <v>304</v>
      </c>
      <c r="H132" s="1">
        <v>45417</v>
      </c>
      <c r="I132" t="s">
        <v>48</v>
      </c>
      <c r="J132" t="s">
        <v>305</v>
      </c>
      <c r="K132" t="s">
        <v>32</v>
      </c>
    </row>
    <row r="133" spans="1:11">
      <c r="A133" t="s">
        <v>53</v>
      </c>
      <c r="B133" t="s">
        <v>20</v>
      </c>
      <c r="C133" t="s">
        <v>21</v>
      </c>
      <c r="D133" t="s">
        <v>14</v>
      </c>
      <c r="E133" t="s">
        <v>23</v>
      </c>
      <c r="F133">
        <v>1499</v>
      </c>
      <c r="G133" t="s">
        <v>306</v>
      </c>
      <c r="H133" s="1">
        <v>45232</v>
      </c>
      <c r="I133" t="s">
        <v>17</v>
      </c>
      <c r="J133" t="s">
        <v>307</v>
      </c>
      <c r="K133" t="s">
        <v>38</v>
      </c>
    </row>
    <row r="134" spans="1:11">
      <c r="A134" t="s">
        <v>11</v>
      </c>
      <c r="B134" t="s">
        <v>20</v>
      </c>
      <c r="C134" t="s">
        <v>21</v>
      </c>
      <c r="D134" t="s">
        <v>22</v>
      </c>
      <c r="E134">
        <v>60</v>
      </c>
      <c r="F134">
        <v>1503</v>
      </c>
      <c r="G134" t="s">
        <v>308</v>
      </c>
      <c r="H134" s="1">
        <v>45457</v>
      </c>
      <c r="I134" t="s">
        <v>48</v>
      </c>
      <c r="J134" t="s">
        <v>309</v>
      </c>
      <c r="K134" t="s">
        <v>52</v>
      </c>
    </row>
    <row r="135" spans="1:11">
      <c r="A135" t="s">
        <v>53</v>
      </c>
      <c r="B135" t="s">
        <v>62</v>
      </c>
      <c r="C135" t="s">
        <v>77</v>
      </c>
      <c r="D135" t="s">
        <v>89</v>
      </c>
      <c r="E135">
        <v>60</v>
      </c>
      <c r="F135">
        <v>1473</v>
      </c>
      <c r="G135" t="s">
        <v>310</v>
      </c>
      <c r="H135" s="1">
        <v>45192</v>
      </c>
      <c r="I135" t="s">
        <v>48</v>
      </c>
      <c r="J135" t="s">
        <v>311</v>
      </c>
      <c r="K135" t="s">
        <v>52</v>
      </c>
    </row>
    <row r="136" spans="1:11">
      <c r="A136" t="s">
        <v>86</v>
      </c>
      <c r="B136" t="s">
        <v>40</v>
      </c>
      <c r="C136" t="s">
        <v>27</v>
      </c>
      <c r="D136" t="s">
        <v>14</v>
      </c>
      <c r="E136" t="s">
        <v>43</v>
      </c>
      <c r="F136">
        <v>1294</v>
      </c>
      <c r="G136" t="s">
        <v>312</v>
      </c>
      <c r="H136" s="1">
        <v>45458</v>
      </c>
      <c r="I136" t="s">
        <v>17</v>
      </c>
      <c r="J136" t="s">
        <v>313</v>
      </c>
      <c r="K136" t="s">
        <v>38</v>
      </c>
    </row>
    <row r="137" spans="1:11">
      <c r="A137" t="s">
        <v>26</v>
      </c>
      <c r="B137" t="s">
        <v>59</v>
      </c>
      <c r="C137" t="s">
        <v>77</v>
      </c>
      <c r="D137" t="s">
        <v>22</v>
      </c>
      <c r="E137" t="s">
        <v>23</v>
      </c>
      <c r="F137">
        <v>1337</v>
      </c>
      <c r="G137" t="s">
        <v>314</v>
      </c>
      <c r="H137" s="1">
        <v>45304</v>
      </c>
      <c r="I137" t="s">
        <v>45</v>
      </c>
      <c r="J137" t="s">
        <v>315</v>
      </c>
      <c r="K137" t="s">
        <v>19</v>
      </c>
    </row>
    <row r="138" spans="1:11">
      <c r="A138" t="s">
        <v>11</v>
      </c>
      <c r="B138" t="s">
        <v>20</v>
      </c>
      <c r="C138" t="s">
        <v>13</v>
      </c>
      <c r="D138" t="s">
        <v>14</v>
      </c>
      <c r="E138" t="s">
        <v>15</v>
      </c>
      <c r="F138">
        <v>580</v>
      </c>
      <c r="G138" t="s">
        <v>316</v>
      </c>
      <c r="H138" s="1">
        <v>45491</v>
      </c>
      <c r="I138" t="s">
        <v>17</v>
      </c>
      <c r="J138" t="s">
        <v>317</v>
      </c>
      <c r="K138" t="s">
        <v>32</v>
      </c>
    </row>
    <row r="139" spans="1:11">
      <c r="A139" t="s">
        <v>86</v>
      </c>
      <c r="B139" t="s">
        <v>40</v>
      </c>
      <c r="C139" t="s">
        <v>13</v>
      </c>
      <c r="D139" t="s">
        <v>22</v>
      </c>
      <c r="E139">
        <v>60</v>
      </c>
      <c r="F139">
        <v>1872</v>
      </c>
      <c r="G139" t="s">
        <v>318</v>
      </c>
      <c r="H139" s="1">
        <v>45150</v>
      </c>
      <c r="I139" t="s">
        <v>30</v>
      </c>
      <c r="J139" t="s">
        <v>319</v>
      </c>
      <c r="K139" t="s">
        <v>38</v>
      </c>
    </row>
    <row r="140" spans="1:11">
      <c r="A140" t="s">
        <v>53</v>
      </c>
      <c r="B140" t="s">
        <v>12</v>
      </c>
      <c r="C140" t="s">
        <v>27</v>
      </c>
      <c r="D140" t="s">
        <v>22</v>
      </c>
      <c r="E140" t="s">
        <v>43</v>
      </c>
      <c r="F140">
        <v>532</v>
      </c>
      <c r="G140" t="s">
        <v>320</v>
      </c>
      <c r="H140" s="1">
        <v>45143</v>
      </c>
      <c r="I140" t="s">
        <v>17</v>
      </c>
      <c r="J140" t="s">
        <v>321</v>
      </c>
      <c r="K140" t="s">
        <v>19</v>
      </c>
    </row>
    <row r="141" spans="1:11">
      <c r="A141" t="s">
        <v>53</v>
      </c>
      <c r="B141" t="s">
        <v>62</v>
      </c>
      <c r="C141" t="s">
        <v>13</v>
      </c>
      <c r="D141" t="s">
        <v>14</v>
      </c>
      <c r="E141" t="s">
        <v>23</v>
      </c>
      <c r="F141">
        <v>181</v>
      </c>
      <c r="G141" t="s">
        <v>322</v>
      </c>
      <c r="H141" s="1">
        <v>45430</v>
      </c>
      <c r="I141" t="s">
        <v>48</v>
      </c>
      <c r="J141" t="s">
        <v>323</v>
      </c>
      <c r="K141" t="s">
        <v>56</v>
      </c>
    </row>
    <row r="142" spans="1:11">
      <c r="A142" t="s">
        <v>11</v>
      </c>
      <c r="B142" t="s">
        <v>40</v>
      </c>
      <c r="C142" t="s">
        <v>27</v>
      </c>
      <c r="D142" t="s">
        <v>22</v>
      </c>
      <c r="E142" t="s">
        <v>43</v>
      </c>
      <c r="F142">
        <v>422</v>
      </c>
      <c r="G142" t="s">
        <v>324</v>
      </c>
      <c r="H142" s="1">
        <v>45262</v>
      </c>
      <c r="I142" t="s">
        <v>45</v>
      </c>
      <c r="J142" t="s">
        <v>325</v>
      </c>
      <c r="K142" t="s">
        <v>52</v>
      </c>
    </row>
    <row r="143" spans="1:11">
      <c r="A143" t="s">
        <v>86</v>
      </c>
      <c r="B143" t="s">
        <v>40</v>
      </c>
      <c r="C143" t="s">
        <v>21</v>
      </c>
      <c r="D143" t="s">
        <v>22</v>
      </c>
      <c r="E143" t="s">
        <v>23</v>
      </c>
      <c r="F143">
        <v>892</v>
      </c>
      <c r="G143" t="s">
        <v>326</v>
      </c>
      <c r="H143" s="1">
        <v>45274</v>
      </c>
      <c r="I143" t="s">
        <v>17</v>
      </c>
      <c r="J143" t="s">
        <v>327</v>
      </c>
      <c r="K143" t="s">
        <v>19</v>
      </c>
    </row>
    <row r="144" spans="1:11">
      <c r="A144" t="s">
        <v>53</v>
      </c>
      <c r="B144" t="s">
        <v>20</v>
      </c>
      <c r="C144" t="s">
        <v>21</v>
      </c>
      <c r="D144" t="s">
        <v>89</v>
      </c>
      <c r="E144">
        <v>30</v>
      </c>
      <c r="F144">
        <v>1964</v>
      </c>
      <c r="G144" t="s">
        <v>328</v>
      </c>
      <c r="H144" s="1">
        <v>45433</v>
      </c>
      <c r="I144" t="s">
        <v>36</v>
      </c>
      <c r="J144" t="s">
        <v>329</v>
      </c>
      <c r="K144" t="s">
        <v>56</v>
      </c>
    </row>
    <row r="145" spans="1:11">
      <c r="A145" t="s">
        <v>39</v>
      </c>
      <c r="B145" t="s">
        <v>62</v>
      </c>
      <c r="C145" t="s">
        <v>13</v>
      </c>
      <c r="D145" t="s">
        <v>89</v>
      </c>
      <c r="E145">
        <v>30</v>
      </c>
      <c r="F145">
        <v>1698</v>
      </c>
      <c r="G145" t="s">
        <v>330</v>
      </c>
      <c r="H145" s="1">
        <v>45136</v>
      </c>
      <c r="I145" t="s">
        <v>45</v>
      </c>
      <c r="J145" t="s">
        <v>331</v>
      </c>
      <c r="K145" t="s">
        <v>38</v>
      </c>
    </row>
    <row r="146" spans="1:11">
      <c r="A146" t="s">
        <v>11</v>
      </c>
      <c r="B146" t="s">
        <v>20</v>
      </c>
      <c r="C146" t="s">
        <v>21</v>
      </c>
      <c r="D146" t="s">
        <v>22</v>
      </c>
      <c r="E146">
        <v>60</v>
      </c>
      <c r="F146">
        <v>1222</v>
      </c>
      <c r="G146" t="s">
        <v>332</v>
      </c>
      <c r="H146" s="1">
        <v>45279</v>
      </c>
      <c r="I146" t="s">
        <v>48</v>
      </c>
      <c r="J146" t="s">
        <v>333</v>
      </c>
      <c r="K146" t="s">
        <v>19</v>
      </c>
    </row>
    <row r="147" spans="1:11">
      <c r="A147" t="s">
        <v>11</v>
      </c>
      <c r="B147" t="s">
        <v>40</v>
      </c>
      <c r="C147" t="s">
        <v>77</v>
      </c>
      <c r="D147" t="s">
        <v>28</v>
      </c>
      <c r="E147" t="s">
        <v>43</v>
      </c>
      <c r="F147">
        <v>604</v>
      </c>
      <c r="G147" t="s">
        <v>334</v>
      </c>
      <c r="H147" s="1">
        <v>45361</v>
      </c>
      <c r="I147" t="s">
        <v>17</v>
      </c>
      <c r="J147" t="s">
        <v>335</v>
      </c>
      <c r="K147" t="s">
        <v>56</v>
      </c>
    </row>
    <row r="148" spans="1:11">
      <c r="A148" t="s">
        <v>26</v>
      </c>
      <c r="B148" t="s">
        <v>62</v>
      </c>
      <c r="C148" t="s">
        <v>21</v>
      </c>
      <c r="D148" t="s">
        <v>89</v>
      </c>
      <c r="E148" t="s">
        <v>15</v>
      </c>
      <c r="F148">
        <v>1811</v>
      </c>
      <c r="G148" t="s">
        <v>336</v>
      </c>
      <c r="H148" s="1">
        <v>45146</v>
      </c>
      <c r="I148" t="s">
        <v>36</v>
      </c>
      <c r="J148" t="s">
        <v>337</v>
      </c>
      <c r="K148" t="s">
        <v>52</v>
      </c>
    </row>
    <row r="149" spans="1:11">
      <c r="A149" t="s">
        <v>39</v>
      </c>
      <c r="B149" t="s">
        <v>59</v>
      </c>
      <c r="C149" t="s">
        <v>33</v>
      </c>
      <c r="D149" t="s">
        <v>89</v>
      </c>
      <c r="E149">
        <v>60</v>
      </c>
      <c r="F149">
        <v>560</v>
      </c>
      <c r="G149" t="s">
        <v>338</v>
      </c>
      <c r="H149" s="1">
        <v>45426</v>
      </c>
      <c r="I149" t="s">
        <v>45</v>
      </c>
      <c r="J149" t="s">
        <v>339</v>
      </c>
      <c r="K149" t="s">
        <v>38</v>
      </c>
    </row>
    <row r="150" spans="1:11">
      <c r="A150" t="s">
        <v>39</v>
      </c>
      <c r="B150" t="s">
        <v>20</v>
      </c>
      <c r="C150" t="s">
        <v>13</v>
      </c>
      <c r="D150" t="s">
        <v>89</v>
      </c>
      <c r="E150" t="s">
        <v>43</v>
      </c>
      <c r="F150">
        <v>862</v>
      </c>
      <c r="G150" t="s">
        <v>340</v>
      </c>
      <c r="H150" s="1">
        <v>45376</v>
      </c>
      <c r="I150" t="s">
        <v>45</v>
      </c>
      <c r="J150" t="s">
        <v>341</v>
      </c>
      <c r="K150" t="s">
        <v>52</v>
      </c>
    </row>
    <row r="151" spans="1:11">
      <c r="A151" t="s">
        <v>26</v>
      </c>
      <c r="B151" t="s">
        <v>62</v>
      </c>
      <c r="C151" t="s">
        <v>13</v>
      </c>
      <c r="D151" t="s">
        <v>22</v>
      </c>
      <c r="E151" t="s">
        <v>15</v>
      </c>
      <c r="F151">
        <v>1017</v>
      </c>
      <c r="G151" t="s">
        <v>342</v>
      </c>
      <c r="H151" s="1">
        <v>45365</v>
      </c>
      <c r="I151" t="s">
        <v>30</v>
      </c>
      <c r="J151" t="s">
        <v>343</v>
      </c>
      <c r="K151" t="s">
        <v>19</v>
      </c>
    </row>
    <row r="152" spans="1:11">
      <c r="A152" t="s">
        <v>39</v>
      </c>
      <c r="B152" t="s">
        <v>12</v>
      </c>
      <c r="C152" t="s">
        <v>21</v>
      </c>
      <c r="D152" t="s">
        <v>89</v>
      </c>
      <c r="E152">
        <v>30</v>
      </c>
      <c r="F152">
        <v>1468</v>
      </c>
      <c r="G152" t="s">
        <v>344</v>
      </c>
      <c r="H152" s="1">
        <v>45378</v>
      </c>
      <c r="I152" t="s">
        <v>17</v>
      </c>
      <c r="J152" t="s">
        <v>345</v>
      </c>
      <c r="K152" t="s">
        <v>52</v>
      </c>
    </row>
    <row r="153" spans="1:11">
      <c r="A153" t="s">
        <v>26</v>
      </c>
      <c r="B153" t="s">
        <v>12</v>
      </c>
      <c r="C153" t="s">
        <v>77</v>
      </c>
      <c r="D153" t="s">
        <v>34</v>
      </c>
      <c r="E153">
        <v>30</v>
      </c>
      <c r="F153">
        <v>1647</v>
      </c>
      <c r="G153" t="s">
        <v>346</v>
      </c>
      <c r="H153" s="1">
        <v>45330</v>
      </c>
      <c r="I153" t="s">
        <v>48</v>
      </c>
      <c r="J153" t="s">
        <v>347</v>
      </c>
      <c r="K153" t="s">
        <v>19</v>
      </c>
    </row>
    <row r="154" spans="1:11">
      <c r="A154" t="s">
        <v>53</v>
      </c>
      <c r="B154" t="s">
        <v>40</v>
      </c>
      <c r="C154" t="s">
        <v>13</v>
      </c>
      <c r="D154" t="s">
        <v>89</v>
      </c>
      <c r="E154">
        <v>30</v>
      </c>
      <c r="F154">
        <v>254</v>
      </c>
      <c r="G154" t="s">
        <v>348</v>
      </c>
      <c r="H154" s="1">
        <v>45169</v>
      </c>
      <c r="I154" t="s">
        <v>30</v>
      </c>
      <c r="J154" t="s">
        <v>349</v>
      </c>
      <c r="K154" t="s">
        <v>38</v>
      </c>
    </row>
    <row r="155" spans="1:11">
      <c r="A155" t="s">
        <v>86</v>
      </c>
      <c r="B155" t="s">
        <v>62</v>
      </c>
      <c r="C155" t="s">
        <v>77</v>
      </c>
      <c r="D155" t="s">
        <v>28</v>
      </c>
      <c r="E155" t="s">
        <v>43</v>
      </c>
      <c r="F155">
        <v>1661</v>
      </c>
      <c r="G155" t="s">
        <v>350</v>
      </c>
      <c r="H155" s="1">
        <v>45388</v>
      </c>
      <c r="I155" t="s">
        <v>30</v>
      </c>
      <c r="J155" t="s">
        <v>351</v>
      </c>
      <c r="K155" t="s">
        <v>19</v>
      </c>
    </row>
    <row r="156" spans="1:11">
      <c r="A156" t="s">
        <v>11</v>
      </c>
      <c r="B156" t="s">
        <v>59</v>
      </c>
      <c r="C156" t="s">
        <v>77</v>
      </c>
      <c r="D156" t="s">
        <v>34</v>
      </c>
      <c r="E156" t="s">
        <v>23</v>
      </c>
      <c r="F156">
        <v>1446</v>
      </c>
      <c r="G156" t="s">
        <v>352</v>
      </c>
      <c r="H156" s="1">
        <v>45367</v>
      </c>
      <c r="I156" t="s">
        <v>36</v>
      </c>
      <c r="J156" t="s">
        <v>353</v>
      </c>
      <c r="K156" t="s">
        <v>56</v>
      </c>
    </row>
    <row r="157" spans="1:11">
      <c r="A157" t="s">
        <v>86</v>
      </c>
      <c r="B157" t="s">
        <v>40</v>
      </c>
      <c r="C157" t="s">
        <v>77</v>
      </c>
      <c r="D157" t="s">
        <v>34</v>
      </c>
      <c r="E157" t="s">
        <v>23</v>
      </c>
      <c r="F157">
        <v>936</v>
      </c>
      <c r="G157" t="s">
        <v>354</v>
      </c>
      <c r="H157" s="1">
        <v>45136</v>
      </c>
      <c r="I157" t="s">
        <v>36</v>
      </c>
      <c r="J157" t="s">
        <v>355</v>
      </c>
      <c r="K157" t="s">
        <v>56</v>
      </c>
    </row>
    <row r="158" spans="1:11">
      <c r="A158" t="s">
        <v>11</v>
      </c>
      <c r="B158" t="s">
        <v>12</v>
      </c>
      <c r="C158" t="s">
        <v>33</v>
      </c>
      <c r="D158" t="s">
        <v>22</v>
      </c>
      <c r="E158">
        <v>30</v>
      </c>
      <c r="F158">
        <v>1623</v>
      </c>
      <c r="G158" t="s">
        <v>356</v>
      </c>
      <c r="H158" s="1">
        <v>45426</v>
      </c>
      <c r="I158" t="s">
        <v>17</v>
      </c>
      <c r="J158" t="s">
        <v>357</v>
      </c>
      <c r="K158" t="s">
        <v>38</v>
      </c>
    </row>
    <row r="159" spans="1:11">
      <c r="A159" t="s">
        <v>53</v>
      </c>
      <c r="B159" t="s">
        <v>40</v>
      </c>
      <c r="C159" t="s">
        <v>21</v>
      </c>
      <c r="D159" t="s">
        <v>28</v>
      </c>
      <c r="E159">
        <v>30</v>
      </c>
      <c r="F159">
        <v>1318</v>
      </c>
      <c r="G159" t="s">
        <v>358</v>
      </c>
      <c r="H159" s="1">
        <v>45476</v>
      </c>
      <c r="I159" t="s">
        <v>17</v>
      </c>
      <c r="J159" t="s">
        <v>359</v>
      </c>
      <c r="K159" t="s">
        <v>56</v>
      </c>
    </row>
    <row r="160" spans="1:11">
      <c r="A160" t="s">
        <v>39</v>
      </c>
      <c r="B160" t="s">
        <v>40</v>
      </c>
      <c r="C160" t="s">
        <v>33</v>
      </c>
      <c r="D160" t="s">
        <v>14</v>
      </c>
      <c r="E160">
        <v>30</v>
      </c>
      <c r="F160">
        <v>123</v>
      </c>
      <c r="G160" t="s">
        <v>360</v>
      </c>
      <c r="H160" s="1">
        <v>45300</v>
      </c>
      <c r="I160" t="s">
        <v>36</v>
      </c>
      <c r="J160" t="s">
        <v>361</v>
      </c>
      <c r="K160" t="s">
        <v>32</v>
      </c>
    </row>
    <row r="161" spans="1:11">
      <c r="A161" t="s">
        <v>86</v>
      </c>
      <c r="B161" t="s">
        <v>59</v>
      </c>
      <c r="C161" t="s">
        <v>13</v>
      </c>
      <c r="D161" t="s">
        <v>28</v>
      </c>
      <c r="E161">
        <v>30</v>
      </c>
      <c r="F161">
        <v>1466</v>
      </c>
      <c r="G161" t="s">
        <v>362</v>
      </c>
      <c r="H161" s="1">
        <v>45495</v>
      </c>
      <c r="I161" t="s">
        <v>30</v>
      </c>
      <c r="J161" t="s">
        <v>363</v>
      </c>
      <c r="K161" t="s">
        <v>56</v>
      </c>
    </row>
    <row r="162" spans="1:11">
      <c r="A162" t="s">
        <v>86</v>
      </c>
      <c r="B162" t="s">
        <v>62</v>
      </c>
      <c r="C162" t="s">
        <v>21</v>
      </c>
      <c r="D162" t="s">
        <v>28</v>
      </c>
      <c r="E162">
        <v>60</v>
      </c>
      <c r="F162">
        <v>390</v>
      </c>
      <c r="G162" t="s">
        <v>364</v>
      </c>
      <c r="H162" s="1">
        <v>45148</v>
      </c>
      <c r="I162" t="s">
        <v>30</v>
      </c>
      <c r="J162" t="s">
        <v>365</v>
      </c>
      <c r="K162" t="s">
        <v>19</v>
      </c>
    </row>
    <row r="163" spans="1:11">
      <c r="A163" t="s">
        <v>39</v>
      </c>
      <c r="B163" t="s">
        <v>40</v>
      </c>
      <c r="C163" t="s">
        <v>77</v>
      </c>
      <c r="D163" t="s">
        <v>89</v>
      </c>
      <c r="E163" t="s">
        <v>15</v>
      </c>
      <c r="F163">
        <v>1586</v>
      </c>
      <c r="G163" t="s">
        <v>366</v>
      </c>
      <c r="H163" s="1">
        <v>45425</v>
      </c>
      <c r="I163" t="s">
        <v>36</v>
      </c>
      <c r="J163" t="s">
        <v>367</v>
      </c>
      <c r="K163" t="s">
        <v>56</v>
      </c>
    </row>
    <row r="164" spans="1:11">
      <c r="A164" t="s">
        <v>86</v>
      </c>
      <c r="B164" t="s">
        <v>59</v>
      </c>
      <c r="C164" t="s">
        <v>77</v>
      </c>
      <c r="D164" t="s">
        <v>22</v>
      </c>
      <c r="E164" t="s">
        <v>43</v>
      </c>
      <c r="F164">
        <v>739</v>
      </c>
      <c r="G164" t="s">
        <v>368</v>
      </c>
      <c r="H164" s="1">
        <v>45328</v>
      </c>
      <c r="I164" t="s">
        <v>48</v>
      </c>
      <c r="J164" t="s">
        <v>369</v>
      </c>
      <c r="K164" t="s">
        <v>38</v>
      </c>
    </row>
    <row r="165" spans="1:11">
      <c r="A165" t="s">
        <v>39</v>
      </c>
      <c r="B165" t="s">
        <v>59</v>
      </c>
      <c r="C165" t="s">
        <v>27</v>
      </c>
      <c r="D165" t="s">
        <v>34</v>
      </c>
      <c r="E165" t="s">
        <v>43</v>
      </c>
      <c r="F165">
        <v>1267</v>
      </c>
      <c r="G165" t="s">
        <v>370</v>
      </c>
      <c r="H165" s="1">
        <v>45400</v>
      </c>
      <c r="I165" t="s">
        <v>45</v>
      </c>
      <c r="J165" t="s">
        <v>371</v>
      </c>
      <c r="K165" t="s">
        <v>52</v>
      </c>
    </row>
    <row r="166" spans="1:11">
      <c r="A166" t="s">
        <v>39</v>
      </c>
      <c r="B166" t="s">
        <v>40</v>
      </c>
      <c r="C166" t="s">
        <v>13</v>
      </c>
      <c r="D166" t="s">
        <v>89</v>
      </c>
      <c r="E166">
        <v>30</v>
      </c>
      <c r="F166">
        <v>1834</v>
      </c>
      <c r="G166" t="s">
        <v>372</v>
      </c>
      <c r="H166" s="1">
        <v>45485</v>
      </c>
      <c r="I166" t="s">
        <v>36</v>
      </c>
      <c r="J166" t="s">
        <v>373</v>
      </c>
      <c r="K166" t="s">
        <v>52</v>
      </c>
    </row>
    <row r="167" spans="1:11">
      <c r="A167" t="s">
        <v>53</v>
      </c>
      <c r="B167" t="s">
        <v>59</v>
      </c>
      <c r="C167" t="s">
        <v>21</v>
      </c>
      <c r="D167" t="s">
        <v>89</v>
      </c>
      <c r="E167" t="s">
        <v>43</v>
      </c>
      <c r="F167">
        <v>667</v>
      </c>
      <c r="G167" t="s">
        <v>374</v>
      </c>
      <c r="H167" s="1">
        <v>45384</v>
      </c>
      <c r="I167" t="s">
        <v>30</v>
      </c>
      <c r="J167" t="s">
        <v>375</v>
      </c>
      <c r="K167" t="s">
        <v>32</v>
      </c>
    </row>
    <row r="168" spans="1:11">
      <c r="A168" t="s">
        <v>86</v>
      </c>
      <c r="B168" t="s">
        <v>62</v>
      </c>
      <c r="C168" t="s">
        <v>33</v>
      </c>
      <c r="D168" t="s">
        <v>34</v>
      </c>
      <c r="E168">
        <v>60</v>
      </c>
      <c r="F168">
        <v>1360</v>
      </c>
      <c r="G168" t="s">
        <v>376</v>
      </c>
      <c r="H168" s="1">
        <v>45168</v>
      </c>
      <c r="I168" t="s">
        <v>30</v>
      </c>
      <c r="J168" t="s">
        <v>377</v>
      </c>
      <c r="K168" t="s">
        <v>38</v>
      </c>
    </row>
    <row r="169" spans="1:11">
      <c r="A169" t="s">
        <v>26</v>
      </c>
      <c r="B169" t="s">
        <v>20</v>
      </c>
      <c r="C169" t="s">
        <v>13</v>
      </c>
      <c r="D169" t="s">
        <v>28</v>
      </c>
      <c r="E169">
        <v>60</v>
      </c>
      <c r="F169">
        <v>1124</v>
      </c>
      <c r="G169" t="s">
        <v>378</v>
      </c>
      <c r="H169" s="1">
        <v>45231</v>
      </c>
      <c r="I169" t="s">
        <v>48</v>
      </c>
      <c r="J169" t="s">
        <v>379</v>
      </c>
      <c r="K169" t="s">
        <v>38</v>
      </c>
    </row>
    <row r="170" spans="1:11">
      <c r="A170" t="s">
        <v>26</v>
      </c>
      <c r="B170" t="s">
        <v>12</v>
      </c>
      <c r="C170" t="s">
        <v>13</v>
      </c>
      <c r="D170" t="s">
        <v>89</v>
      </c>
      <c r="E170">
        <v>60</v>
      </c>
      <c r="F170">
        <v>236</v>
      </c>
      <c r="G170" t="s">
        <v>380</v>
      </c>
      <c r="H170" s="1">
        <v>45164</v>
      </c>
      <c r="I170" t="s">
        <v>45</v>
      </c>
      <c r="J170" t="s">
        <v>381</v>
      </c>
      <c r="K170" t="s">
        <v>32</v>
      </c>
    </row>
    <row r="171" spans="1:11">
      <c r="A171" t="s">
        <v>39</v>
      </c>
      <c r="B171" t="s">
        <v>20</v>
      </c>
      <c r="C171" t="s">
        <v>13</v>
      </c>
      <c r="D171" t="s">
        <v>28</v>
      </c>
      <c r="E171">
        <v>60</v>
      </c>
      <c r="F171">
        <v>1134</v>
      </c>
      <c r="G171" t="s">
        <v>382</v>
      </c>
      <c r="H171" s="1">
        <v>45368</v>
      </c>
      <c r="I171" t="s">
        <v>30</v>
      </c>
      <c r="J171" t="s">
        <v>383</v>
      </c>
      <c r="K171" t="s">
        <v>19</v>
      </c>
    </row>
    <row r="172" spans="1:11">
      <c r="A172" t="s">
        <v>39</v>
      </c>
      <c r="B172" t="s">
        <v>62</v>
      </c>
      <c r="C172" t="s">
        <v>33</v>
      </c>
      <c r="D172" t="s">
        <v>89</v>
      </c>
      <c r="E172" t="s">
        <v>23</v>
      </c>
      <c r="F172">
        <v>1262</v>
      </c>
      <c r="G172" t="s">
        <v>384</v>
      </c>
      <c r="H172" s="1">
        <v>45143</v>
      </c>
      <c r="I172" t="s">
        <v>30</v>
      </c>
      <c r="J172" t="s">
        <v>385</v>
      </c>
      <c r="K172" t="s">
        <v>56</v>
      </c>
    </row>
    <row r="173" spans="1:11">
      <c r="A173" t="s">
        <v>11</v>
      </c>
      <c r="B173" t="s">
        <v>62</v>
      </c>
      <c r="C173" t="s">
        <v>27</v>
      </c>
      <c r="D173" t="s">
        <v>14</v>
      </c>
      <c r="E173" t="s">
        <v>43</v>
      </c>
      <c r="F173">
        <v>153</v>
      </c>
      <c r="G173" t="s">
        <v>386</v>
      </c>
      <c r="H173" s="1">
        <v>45209</v>
      </c>
      <c r="I173" t="s">
        <v>48</v>
      </c>
      <c r="J173" t="s">
        <v>387</v>
      </c>
      <c r="K173" t="s">
        <v>38</v>
      </c>
    </row>
    <row r="174" spans="1:11">
      <c r="A174" t="s">
        <v>53</v>
      </c>
      <c r="B174" t="s">
        <v>12</v>
      </c>
      <c r="C174" t="s">
        <v>33</v>
      </c>
      <c r="D174" t="s">
        <v>22</v>
      </c>
      <c r="E174" t="s">
        <v>15</v>
      </c>
      <c r="F174">
        <v>1159</v>
      </c>
      <c r="G174" t="s">
        <v>388</v>
      </c>
      <c r="H174" s="1">
        <v>45411</v>
      </c>
      <c r="I174" t="s">
        <v>17</v>
      </c>
      <c r="J174" t="s">
        <v>389</v>
      </c>
      <c r="K174" t="s">
        <v>56</v>
      </c>
    </row>
    <row r="175" spans="1:11">
      <c r="A175" t="s">
        <v>26</v>
      </c>
      <c r="B175" t="s">
        <v>62</v>
      </c>
      <c r="C175" t="s">
        <v>33</v>
      </c>
      <c r="D175" t="s">
        <v>22</v>
      </c>
      <c r="E175">
        <v>30</v>
      </c>
      <c r="F175">
        <v>575</v>
      </c>
      <c r="G175" t="s">
        <v>390</v>
      </c>
      <c r="H175" s="1">
        <v>45156</v>
      </c>
      <c r="I175" t="s">
        <v>17</v>
      </c>
      <c r="J175" t="s">
        <v>391</v>
      </c>
      <c r="K175" t="s">
        <v>38</v>
      </c>
    </row>
    <row r="176" spans="1:11">
      <c r="A176" t="s">
        <v>53</v>
      </c>
      <c r="B176" t="s">
        <v>20</v>
      </c>
      <c r="C176" t="s">
        <v>27</v>
      </c>
      <c r="D176" t="s">
        <v>89</v>
      </c>
      <c r="E176">
        <v>60</v>
      </c>
      <c r="F176">
        <v>189</v>
      </c>
      <c r="G176" t="s">
        <v>392</v>
      </c>
      <c r="H176" s="1">
        <v>45142</v>
      </c>
      <c r="I176" t="s">
        <v>30</v>
      </c>
      <c r="J176" t="s">
        <v>393</v>
      </c>
      <c r="K176" t="s">
        <v>38</v>
      </c>
    </row>
    <row r="177" spans="1:11">
      <c r="A177" t="s">
        <v>26</v>
      </c>
      <c r="B177" t="s">
        <v>12</v>
      </c>
      <c r="C177" t="s">
        <v>27</v>
      </c>
      <c r="D177" t="s">
        <v>89</v>
      </c>
      <c r="E177">
        <v>60</v>
      </c>
      <c r="F177">
        <v>1132</v>
      </c>
      <c r="G177" t="s">
        <v>394</v>
      </c>
      <c r="H177" s="1">
        <v>45303</v>
      </c>
      <c r="I177" t="s">
        <v>45</v>
      </c>
      <c r="J177" t="s">
        <v>395</v>
      </c>
      <c r="K177" t="s">
        <v>19</v>
      </c>
    </row>
    <row r="178" spans="1:11">
      <c r="A178" t="s">
        <v>39</v>
      </c>
      <c r="B178" t="s">
        <v>20</v>
      </c>
      <c r="C178" t="s">
        <v>33</v>
      </c>
      <c r="D178" t="s">
        <v>14</v>
      </c>
      <c r="E178" t="s">
        <v>23</v>
      </c>
      <c r="F178">
        <v>411</v>
      </c>
      <c r="G178" t="s">
        <v>396</v>
      </c>
      <c r="H178" s="1">
        <v>45431</v>
      </c>
      <c r="I178" t="s">
        <v>48</v>
      </c>
      <c r="J178" t="s">
        <v>397</v>
      </c>
      <c r="K178" t="s">
        <v>19</v>
      </c>
    </row>
    <row r="179" spans="1:11">
      <c r="A179" t="s">
        <v>86</v>
      </c>
      <c r="B179" t="s">
        <v>62</v>
      </c>
      <c r="C179" t="s">
        <v>77</v>
      </c>
      <c r="D179" t="s">
        <v>28</v>
      </c>
      <c r="E179" t="s">
        <v>23</v>
      </c>
      <c r="F179">
        <v>165</v>
      </c>
      <c r="G179" t="s">
        <v>398</v>
      </c>
      <c r="H179" s="1">
        <v>45273</v>
      </c>
      <c r="I179" t="s">
        <v>17</v>
      </c>
      <c r="J179" t="s">
        <v>399</v>
      </c>
      <c r="K179" t="s">
        <v>38</v>
      </c>
    </row>
    <row r="180" spans="1:11">
      <c r="A180" t="s">
        <v>53</v>
      </c>
      <c r="B180" t="s">
        <v>59</v>
      </c>
      <c r="C180" t="s">
        <v>33</v>
      </c>
      <c r="D180" t="s">
        <v>14</v>
      </c>
      <c r="E180" t="s">
        <v>23</v>
      </c>
      <c r="F180">
        <v>1178</v>
      </c>
      <c r="G180" t="s">
        <v>400</v>
      </c>
      <c r="H180" s="1">
        <v>45184</v>
      </c>
      <c r="I180" t="s">
        <v>45</v>
      </c>
      <c r="J180" t="s">
        <v>401</v>
      </c>
      <c r="K180" t="s">
        <v>56</v>
      </c>
    </row>
    <row r="181" spans="1:11">
      <c r="A181" t="s">
        <v>39</v>
      </c>
      <c r="B181" t="s">
        <v>59</v>
      </c>
      <c r="C181" t="s">
        <v>13</v>
      </c>
      <c r="D181" t="s">
        <v>14</v>
      </c>
      <c r="E181" t="s">
        <v>23</v>
      </c>
      <c r="F181">
        <v>526</v>
      </c>
      <c r="G181" t="s">
        <v>402</v>
      </c>
      <c r="H181" s="1">
        <v>45301</v>
      </c>
      <c r="I181" t="s">
        <v>30</v>
      </c>
      <c r="J181" t="s">
        <v>403</v>
      </c>
      <c r="K181" t="s">
        <v>56</v>
      </c>
    </row>
    <row r="182" spans="1:11">
      <c r="A182" t="s">
        <v>86</v>
      </c>
      <c r="B182" t="s">
        <v>59</v>
      </c>
      <c r="C182" t="s">
        <v>77</v>
      </c>
      <c r="D182" t="s">
        <v>89</v>
      </c>
      <c r="E182" t="s">
        <v>23</v>
      </c>
      <c r="F182">
        <v>1084</v>
      </c>
      <c r="G182" t="s">
        <v>404</v>
      </c>
      <c r="H182" s="1">
        <v>45250</v>
      </c>
      <c r="I182" t="s">
        <v>17</v>
      </c>
      <c r="J182" t="s">
        <v>405</v>
      </c>
      <c r="K182" t="s">
        <v>38</v>
      </c>
    </row>
    <row r="183" spans="1:11">
      <c r="A183" t="s">
        <v>86</v>
      </c>
      <c r="B183" t="s">
        <v>59</v>
      </c>
      <c r="C183" t="s">
        <v>27</v>
      </c>
      <c r="D183" t="s">
        <v>28</v>
      </c>
      <c r="E183" t="s">
        <v>15</v>
      </c>
      <c r="F183">
        <v>574</v>
      </c>
      <c r="G183" t="s">
        <v>406</v>
      </c>
      <c r="H183" s="1">
        <v>45195</v>
      </c>
      <c r="I183" t="s">
        <v>48</v>
      </c>
      <c r="J183" t="s">
        <v>407</v>
      </c>
      <c r="K183" t="s">
        <v>38</v>
      </c>
    </row>
    <row r="184" spans="1:11">
      <c r="A184" t="s">
        <v>53</v>
      </c>
      <c r="B184" t="s">
        <v>59</v>
      </c>
      <c r="C184" t="s">
        <v>13</v>
      </c>
      <c r="D184" t="s">
        <v>14</v>
      </c>
      <c r="E184" t="s">
        <v>23</v>
      </c>
      <c r="F184">
        <v>1915</v>
      </c>
      <c r="G184" t="s">
        <v>408</v>
      </c>
      <c r="H184" s="1">
        <v>45248</v>
      </c>
      <c r="I184" t="s">
        <v>48</v>
      </c>
      <c r="J184" t="s">
        <v>409</v>
      </c>
      <c r="K184" t="s">
        <v>52</v>
      </c>
    </row>
    <row r="185" spans="1:11">
      <c r="A185" t="s">
        <v>26</v>
      </c>
      <c r="B185" t="s">
        <v>40</v>
      </c>
      <c r="C185" t="s">
        <v>21</v>
      </c>
      <c r="D185" t="s">
        <v>28</v>
      </c>
      <c r="E185" t="s">
        <v>23</v>
      </c>
      <c r="F185">
        <v>686</v>
      </c>
      <c r="G185" t="s">
        <v>410</v>
      </c>
      <c r="H185" s="1">
        <v>45420</v>
      </c>
      <c r="I185" t="s">
        <v>17</v>
      </c>
      <c r="J185" t="s">
        <v>411</v>
      </c>
      <c r="K185" t="s">
        <v>32</v>
      </c>
    </row>
    <row r="186" spans="1:11">
      <c r="A186" t="s">
        <v>39</v>
      </c>
      <c r="B186" t="s">
        <v>40</v>
      </c>
      <c r="C186" t="s">
        <v>33</v>
      </c>
      <c r="D186" t="s">
        <v>14</v>
      </c>
      <c r="E186" t="s">
        <v>43</v>
      </c>
      <c r="F186">
        <v>489</v>
      </c>
      <c r="G186" t="s">
        <v>412</v>
      </c>
      <c r="H186" s="1">
        <v>45481</v>
      </c>
      <c r="I186" t="s">
        <v>17</v>
      </c>
      <c r="J186" t="s">
        <v>413</v>
      </c>
      <c r="K186" t="s">
        <v>56</v>
      </c>
    </row>
    <row r="187" spans="1:11">
      <c r="A187" t="s">
        <v>53</v>
      </c>
      <c r="B187" t="s">
        <v>59</v>
      </c>
      <c r="C187" t="s">
        <v>77</v>
      </c>
      <c r="D187" t="s">
        <v>22</v>
      </c>
      <c r="E187">
        <v>60</v>
      </c>
      <c r="F187">
        <v>1995</v>
      </c>
      <c r="G187" t="s">
        <v>414</v>
      </c>
      <c r="H187" s="1">
        <v>45253</v>
      </c>
      <c r="I187" t="s">
        <v>17</v>
      </c>
      <c r="J187" t="s">
        <v>415</v>
      </c>
      <c r="K187" t="s">
        <v>38</v>
      </c>
    </row>
    <row r="188" spans="1:11">
      <c r="A188" t="s">
        <v>26</v>
      </c>
      <c r="B188" t="s">
        <v>20</v>
      </c>
      <c r="C188" t="s">
        <v>77</v>
      </c>
      <c r="D188" t="s">
        <v>22</v>
      </c>
      <c r="E188" t="s">
        <v>23</v>
      </c>
      <c r="F188">
        <v>1454</v>
      </c>
      <c r="G188" t="s">
        <v>416</v>
      </c>
      <c r="H188" s="1">
        <v>45408</v>
      </c>
      <c r="I188" t="s">
        <v>36</v>
      </c>
      <c r="J188" t="s">
        <v>417</v>
      </c>
      <c r="K188" t="s">
        <v>19</v>
      </c>
    </row>
    <row r="189" spans="1:11">
      <c r="A189" t="s">
        <v>39</v>
      </c>
      <c r="B189" t="s">
        <v>12</v>
      </c>
      <c r="C189" t="s">
        <v>13</v>
      </c>
      <c r="D189" t="s">
        <v>34</v>
      </c>
      <c r="E189" t="s">
        <v>43</v>
      </c>
      <c r="F189">
        <v>221</v>
      </c>
      <c r="G189" t="s">
        <v>418</v>
      </c>
      <c r="H189" s="1">
        <v>45185</v>
      </c>
      <c r="I189" t="s">
        <v>45</v>
      </c>
      <c r="J189" t="s">
        <v>419</v>
      </c>
      <c r="K189" t="s">
        <v>38</v>
      </c>
    </row>
    <row r="190" spans="1:11">
      <c r="A190" t="s">
        <v>11</v>
      </c>
      <c r="B190" t="s">
        <v>12</v>
      </c>
      <c r="C190" t="s">
        <v>13</v>
      </c>
      <c r="D190" t="s">
        <v>14</v>
      </c>
      <c r="E190" t="s">
        <v>23</v>
      </c>
      <c r="F190">
        <v>449</v>
      </c>
      <c r="G190" t="s">
        <v>420</v>
      </c>
      <c r="H190" s="1">
        <v>45303</v>
      </c>
      <c r="I190" t="s">
        <v>45</v>
      </c>
      <c r="J190" t="s">
        <v>421</v>
      </c>
      <c r="K190" t="s">
        <v>38</v>
      </c>
    </row>
    <row r="191" spans="1:11">
      <c r="A191" t="s">
        <v>11</v>
      </c>
      <c r="B191" t="s">
        <v>62</v>
      </c>
      <c r="C191" t="s">
        <v>33</v>
      </c>
      <c r="D191" t="s">
        <v>22</v>
      </c>
      <c r="E191">
        <v>60</v>
      </c>
      <c r="F191">
        <v>1180</v>
      </c>
      <c r="G191" t="s">
        <v>422</v>
      </c>
      <c r="H191" s="1">
        <v>45357</v>
      </c>
      <c r="I191" t="s">
        <v>17</v>
      </c>
      <c r="J191" t="s">
        <v>423</v>
      </c>
      <c r="K191" t="s">
        <v>56</v>
      </c>
    </row>
    <row r="192" spans="1:11">
      <c r="A192" t="s">
        <v>53</v>
      </c>
      <c r="B192" t="s">
        <v>12</v>
      </c>
      <c r="C192" t="s">
        <v>13</v>
      </c>
      <c r="D192" t="s">
        <v>28</v>
      </c>
      <c r="E192">
        <v>30</v>
      </c>
      <c r="F192">
        <v>898</v>
      </c>
      <c r="G192" t="s">
        <v>424</v>
      </c>
      <c r="H192" s="1">
        <v>45159</v>
      </c>
      <c r="I192" t="s">
        <v>36</v>
      </c>
      <c r="J192" t="s">
        <v>425</v>
      </c>
      <c r="K192" t="s">
        <v>38</v>
      </c>
    </row>
    <row r="193" spans="1:11">
      <c r="A193" t="s">
        <v>53</v>
      </c>
      <c r="B193" t="s">
        <v>12</v>
      </c>
      <c r="C193" t="s">
        <v>21</v>
      </c>
      <c r="D193" t="s">
        <v>34</v>
      </c>
      <c r="E193">
        <v>60</v>
      </c>
      <c r="F193">
        <v>967</v>
      </c>
      <c r="G193" t="s">
        <v>426</v>
      </c>
      <c r="H193" s="1">
        <v>45422</v>
      </c>
      <c r="I193" t="s">
        <v>36</v>
      </c>
      <c r="J193" t="s">
        <v>427</v>
      </c>
      <c r="K193" t="s">
        <v>56</v>
      </c>
    </row>
    <row r="194" spans="1:11">
      <c r="A194" t="s">
        <v>53</v>
      </c>
      <c r="B194" t="s">
        <v>12</v>
      </c>
      <c r="C194" t="s">
        <v>33</v>
      </c>
      <c r="D194" t="s">
        <v>28</v>
      </c>
      <c r="E194">
        <v>60</v>
      </c>
      <c r="F194">
        <v>909</v>
      </c>
      <c r="G194" t="s">
        <v>428</v>
      </c>
      <c r="H194" s="1">
        <v>45340</v>
      </c>
      <c r="I194" t="s">
        <v>30</v>
      </c>
      <c r="J194" t="s">
        <v>429</v>
      </c>
      <c r="K194" t="s">
        <v>52</v>
      </c>
    </row>
    <row r="195" spans="1:11">
      <c r="A195" t="s">
        <v>53</v>
      </c>
      <c r="B195" t="s">
        <v>62</v>
      </c>
      <c r="C195" t="s">
        <v>27</v>
      </c>
      <c r="D195" t="s">
        <v>14</v>
      </c>
      <c r="E195" t="s">
        <v>23</v>
      </c>
      <c r="F195">
        <v>654</v>
      </c>
      <c r="G195" t="s">
        <v>430</v>
      </c>
      <c r="H195" s="1">
        <v>45261</v>
      </c>
      <c r="I195" t="s">
        <v>36</v>
      </c>
      <c r="J195" t="s">
        <v>431</v>
      </c>
      <c r="K195" t="s">
        <v>32</v>
      </c>
    </row>
    <row r="196" spans="1:11">
      <c r="A196" t="s">
        <v>39</v>
      </c>
      <c r="B196" t="s">
        <v>40</v>
      </c>
      <c r="C196" t="s">
        <v>33</v>
      </c>
      <c r="D196" t="s">
        <v>22</v>
      </c>
      <c r="E196">
        <v>30</v>
      </c>
      <c r="F196">
        <v>883</v>
      </c>
      <c r="G196" t="s">
        <v>432</v>
      </c>
      <c r="H196" s="1">
        <v>45193</v>
      </c>
      <c r="I196" t="s">
        <v>17</v>
      </c>
      <c r="J196" t="s">
        <v>433</v>
      </c>
      <c r="K196" t="s">
        <v>19</v>
      </c>
    </row>
    <row r="197" spans="1:11">
      <c r="A197" t="s">
        <v>11</v>
      </c>
      <c r="B197" t="s">
        <v>12</v>
      </c>
      <c r="C197" t="s">
        <v>21</v>
      </c>
      <c r="D197" t="s">
        <v>14</v>
      </c>
      <c r="E197" t="s">
        <v>23</v>
      </c>
      <c r="F197">
        <v>565</v>
      </c>
      <c r="G197" t="s">
        <v>434</v>
      </c>
      <c r="H197" s="1">
        <v>45321</v>
      </c>
      <c r="I197" t="s">
        <v>45</v>
      </c>
      <c r="J197" t="s">
        <v>435</v>
      </c>
      <c r="K197" t="s">
        <v>19</v>
      </c>
    </row>
    <row r="198" spans="1:11">
      <c r="A198" t="s">
        <v>11</v>
      </c>
      <c r="B198" t="s">
        <v>40</v>
      </c>
      <c r="C198" t="s">
        <v>27</v>
      </c>
      <c r="D198" t="s">
        <v>89</v>
      </c>
      <c r="E198" t="s">
        <v>15</v>
      </c>
      <c r="F198">
        <v>933</v>
      </c>
      <c r="G198" t="s">
        <v>436</v>
      </c>
      <c r="H198" s="1">
        <v>45419</v>
      </c>
      <c r="I198" t="s">
        <v>48</v>
      </c>
      <c r="J198" t="s">
        <v>437</v>
      </c>
      <c r="K198" t="s">
        <v>32</v>
      </c>
    </row>
    <row r="199" spans="1:11">
      <c r="A199" t="s">
        <v>39</v>
      </c>
      <c r="B199" t="s">
        <v>12</v>
      </c>
      <c r="C199" t="s">
        <v>33</v>
      </c>
      <c r="D199" t="s">
        <v>14</v>
      </c>
      <c r="E199" t="s">
        <v>43</v>
      </c>
      <c r="F199">
        <v>1793</v>
      </c>
      <c r="G199" t="s">
        <v>438</v>
      </c>
      <c r="H199" s="1">
        <v>45467</v>
      </c>
      <c r="I199" t="s">
        <v>30</v>
      </c>
      <c r="J199" t="s">
        <v>439</v>
      </c>
      <c r="K199" t="s">
        <v>52</v>
      </c>
    </row>
    <row r="200" spans="1:11">
      <c r="A200" t="s">
        <v>26</v>
      </c>
      <c r="B200" t="s">
        <v>40</v>
      </c>
      <c r="C200" t="s">
        <v>77</v>
      </c>
      <c r="D200" t="s">
        <v>22</v>
      </c>
      <c r="E200" t="s">
        <v>23</v>
      </c>
      <c r="F200">
        <v>697</v>
      </c>
      <c r="G200" t="s">
        <v>440</v>
      </c>
      <c r="H200" s="1">
        <v>45347</v>
      </c>
      <c r="I200" t="s">
        <v>36</v>
      </c>
      <c r="J200" t="s">
        <v>441</v>
      </c>
      <c r="K200" t="s">
        <v>38</v>
      </c>
    </row>
    <row r="201" spans="1:11">
      <c r="A201" t="s">
        <v>86</v>
      </c>
      <c r="B201" t="s">
        <v>40</v>
      </c>
      <c r="C201" t="s">
        <v>21</v>
      </c>
      <c r="D201" t="s">
        <v>89</v>
      </c>
      <c r="E201">
        <v>30</v>
      </c>
      <c r="F201">
        <v>379</v>
      </c>
      <c r="G201" t="s">
        <v>442</v>
      </c>
      <c r="H201" s="1">
        <v>45231</v>
      </c>
      <c r="I201" t="s">
        <v>36</v>
      </c>
      <c r="J201" t="s">
        <v>443</v>
      </c>
      <c r="K201" t="s">
        <v>56</v>
      </c>
    </row>
    <row r="202" spans="1:11">
      <c r="A202" t="s">
        <v>86</v>
      </c>
      <c r="B202" t="s">
        <v>59</v>
      </c>
      <c r="C202" t="s">
        <v>33</v>
      </c>
      <c r="D202" t="s">
        <v>34</v>
      </c>
      <c r="E202">
        <v>60</v>
      </c>
      <c r="F202">
        <v>1640</v>
      </c>
      <c r="G202" t="s">
        <v>444</v>
      </c>
      <c r="H202" s="1">
        <v>45204</v>
      </c>
      <c r="I202" t="s">
        <v>17</v>
      </c>
      <c r="J202" t="s">
        <v>445</v>
      </c>
      <c r="K202" t="s">
        <v>19</v>
      </c>
    </row>
    <row r="203" spans="1:11">
      <c r="A203" t="s">
        <v>39</v>
      </c>
      <c r="B203" t="s">
        <v>20</v>
      </c>
      <c r="C203" t="s">
        <v>77</v>
      </c>
      <c r="D203" t="s">
        <v>22</v>
      </c>
      <c r="E203" t="s">
        <v>43</v>
      </c>
      <c r="F203">
        <v>244</v>
      </c>
      <c r="G203" t="s">
        <v>446</v>
      </c>
      <c r="H203" s="1">
        <v>45298</v>
      </c>
      <c r="I203" t="s">
        <v>36</v>
      </c>
      <c r="J203" t="s">
        <v>447</v>
      </c>
      <c r="K203" t="s">
        <v>56</v>
      </c>
    </row>
    <row r="204" spans="1:11">
      <c r="A204" t="s">
        <v>39</v>
      </c>
      <c r="B204" t="s">
        <v>62</v>
      </c>
      <c r="C204" t="s">
        <v>13</v>
      </c>
      <c r="D204" t="s">
        <v>34</v>
      </c>
      <c r="E204">
        <v>60</v>
      </c>
      <c r="F204">
        <v>482</v>
      </c>
      <c r="G204" t="s">
        <v>448</v>
      </c>
      <c r="H204" s="1">
        <v>45199</v>
      </c>
      <c r="I204" t="s">
        <v>36</v>
      </c>
      <c r="J204" t="s">
        <v>449</v>
      </c>
      <c r="K204" t="s">
        <v>52</v>
      </c>
    </row>
    <row r="205" spans="1:11">
      <c r="A205" t="s">
        <v>11</v>
      </c>
      <c r="B205" t="s">
        <v>59</v>
      </c>
      <c r="C205" t="s">
        <v>33</v>
      </c>
      <c r="D205" t="s">
        <v>22</v>
      </c>
      <c r="E205">
        <v>60</v>
      </c>
      <c r="F205">
        <v>982</v>
      </c>
      <c r="G205" t="s">
        <v>450</v>
      </c>
      <c r="H205" s="1">
        <v>45290</v>
      </c>
      <c r="I205" t="s">
        <v>36</v>
      </c>
      <c r="J205" t="s">
        <v>451</v>
      </c>
      <c r="K205" t="s">
        <v>32</v>
      </c>
    </row>
    <row r="206" spans="1:11">
      <c r="A206" t="s">
        <v>86</v>
      </c>
      <c r="B206" t="s">
        <v>20</v>
      </c>
      <c r="C206" t="s">
        <v>13</v>
      </c>
      <c r="D206" t="s">
        <v>14</v>
      </c>
      <c r="E206" t="s">
        <v>23</v>
      </c>
      <c r="F206">
        <v>401</v>
      </c>
      <c r="G206" t="s">
        <v>452</v>
      </c>
      <c r="H206" s="1">
        <v>45240</v>
      </c>
      <c r="I206" t="s">
        <v>36</v>
      </c>
      <c r="J206" t="s">
        <v>453</v>
      </c>
      <c r="K206" t="s">
        <v>32</v>
      </c>
    </row>
    <row r="207" spans="1:11">
      <c r="A207" t="s">
        <v>39</v>
      </c>
      <c r="B207" t="s">
        <v>20</v>
      </c>
      <c r="C207" t="s">
        <v>27</v>
      </c>
      <c r="D207" t="s">
        <v>14</v>
      </c>
      <c r="E207">
        <v>60</v>
      </c>
      <c r="F207">
        <v>1315</v>
      </c>
      <c r="G207" t="s">
        <v>454</v>
      </c>
      <c r="H207" s="1">
        <v>45329</v>
      </c>
      <c r="I207" t="s">
        <v>17</v>
      </c>
      <c r="J207" t="s">
        <v>455</v>
      </c>
      <c r="K207" t="s">
        <v>19</v>
      </c>
    </row>
    <row r="208" spans="1:11">
      <c r="A208" t="s">
        <v>11</v>
      </c>
      <c r="B208" t="s">
        <v>12</v>
      </c>
      <c r="C208" t="s">
        <v>27</v>
      </c>
      <c r="D208" t="s">
        <v>22</v>
      </c>
      <c r="E208" t="s">
        <v>43</v>
      </c>
      <c r="F208">
        <v>1986</v>
      </c>
      <c r="G208" t="s">
        <v>456</v>
      </c>
      <c r="H208" s="1">
        <v>45306</v>
      </c>
      <c r="I208" t="s">
        <v>17</v>
      </c>
      <c r="J208" t="s">
        <v>457</v>
      </c>
      <c r="K208" t="s">
        <v>38</v>
      </c>
    </row>
    <row r="209" spans="1:11">
      <c r="A209" t="s">
        <v>53</v>
      </c>
      <c r="B209" t="s">
        <v>12</v>
      </c>
      <c r="C209" t="s">
        <v>21</v>
      </c>
      <c r="D209" t="s">
        <v>34</v>
      </c>
      <c r="E209" t="s">
        <v>23</v>
      </c>
      <c r="F209">
        <v>626</v>
      </c>
      <c r="G209" t="s">
        <v>458</v>
      </c>
      <c r="H209" s="1">
        <v>45253</v>
      </c>
      <c r="I209" t="s">
        <v>48</v>
      </c>
      <c r="J209" t="s">
        <v>459</v>
      </c>
      <c r="K209" t="s">
        <v>38</v>
      </c>
    </row>
    <row r="210" spans="1:11">
      <c r="A210" t="s">
        <v>86</v>
      </c>
      <c r="B210" t="s">
        <v>40</v>
      </c>
      <c r="C210" t="s">
        <v>13</v>
      </c>
      <c r="D210" t="s">
        <v>28</v>
      </c>
      <c r="E210">
        <v>30</v>
      </c>
      <c r="F210">
        <v>817</v>
      </c>
      <c r="G210" t="s">
        <v>460</v>
      </c>
      <c r="H210" s="1">
        <v>45223</v>
      </c>
      <c r="I210" t="s">
        <v>45</v>
      </c>
      <c r="J210" t="s">
        <v>461</v>
      </c>
      <c r="K210" t="s">
        <v>19</v>
      </c>
    </row>
    <row r="211" spans="1:11">
      <c r="A211" t="s">
        <v>53</v>
      </c>
      <c r="B211" t="s">
        <v>12</v>
      </c>
      <c r="C211" t="s">
        <v>77</v>
      </c>
      <c r="D211" t="s">
        <v>28</v>
      </c>
      <c r="E211" t="s">
        <v>43</v>
      </c>
      <c r="F211">
        <v>1540</v>
      </c>
      <c r="G211" t="s">
        <v>462</v>
      </c>
      <c r="H211" s="1">
        <v>45424</v>
      </c>
      <c r="I211" t="s">
        <v>45</v>
      </c>
      <c r="J211" t="s">
        <v>463</v>
      </c>
      <c r="K211" t="s">
        <v>19</v>
      </c>
    </row>
    <row r="212" spans="1:11">
      <c r="A212" t="s">
        <v>11</v>
      </c>
      <c r="B212" t="s">
        <v>59</v>
      </c>
      <c r="C212" t="s">
        <v>21</v>
      </c>
      <c r="D212" t="s">
        <v>28</v>
      </c>
      <c r="E212">
        <v>60</v>
      </c>
      <c r="F212">
        <v>1352</v>
      </c>
      <c r="G212" t="s">
        <v>464</v>
      </c>
      <c r="H212" s="1">
        <v>45302</v>
      </c>
      <c r="I212" t="s">
        <v>30</v>
      </c>
      <c r="J212" t="s">
        <v>465</v>
      </c>
      <c r="K212" t="s">
        <v>56</v>
      </c>
    </row>
    <row r="213" spans="1:11">
      <c r="A213" t="s">
        <v>39</v>
      </c>
      <c r="B213" t="s">
        <v>20</v>
      </c>
      <c r="C213" t="s">
        <v>33</v>
      </c>
      <c r="D213" t="s">
        <v>14</v>
      </c>
      <c r="E213" t="s">
        <v>43</v>
      </c>
      <c r="F213">
        <v>428</v>
      </c>
      <c r="G213" t="s">
        <v>466</v>
      </c>
      <c r="H213" s="1">
        <v>45179</v>
      </c>
      <c r="I213" t="s">
        <v>36</v>
      </c>
      <c r="J213" t="s">
        <v>467</v>
      </c>
      <c r="K213" t="s">
        <v>38</v>
      </c>
    </row>
    <row r="214" spans="1:11">
      <c r="A214" t="s">
        <v>86</v>
      </c>
      <c r="B214" t="s">
        <v>62</v>
      </c>
      <c r="C214" t="s">
        <v>33</v>
      </c>
      <c r="D214" t="s">
        <v>89</v>
      </c>
      <c r="E214">
        <v>60</v>
      </c>
      <c r="F214">
        <v>1934</v>
      </c>
      <c r="G214" t="s">
        <v>468</v>
      </c>
      <c r="H214" s="1">
        <v>45403</v>
      </c>
      <c r="I214" t="s">
        <v>17</v>
      </c>
      <c r="J214" t="s">
        <v>469</v>
      </c>
      <c r="K214" t="s">
        <v>32</v>
      </c>
    </row>
    <row r="215" spans="1:11">
      <c r="A215" t="s">
        <v>39</v>
      </c>
      <c r="B215" t="s">
        <v>62</v>
      </c>
      <c r="C215" t="s">
        <v>27</v>
      </c>
      <c r="D215" t="s">
        <v>34</v>
      </c>
      <c r="E215" t="s">
        <v>15</v>
      </c>
      <c r="F215">
        <v>1826</v>
      </c>
      <c r="G215" t="s">
        <v>470</v>
      </c>
      <c r="H215" s="1">
        <v>45297</v>
      </c>
      <c r="I215" t="s">
        <v>17</v>
      </c>
      <c r="J215" t="s">
        <v>471</v>
      </c>
      <c r="K215" t="s">
        <v>56</v>
      </c>
    </row>
    <row r="216" spans="1:11">
      <c r="A216" t="s">
        <v>26</v>
      </c>
      <c r="B216" t="s">
        <v>62</v>
      </c>
      <c r="C216" t="s">
        <v>13</v>
      </c>
      <c r="D216" t="s">
        <v>28</v>
      </c>
      <c r="E216" t="s">
        <v>43</v>
      </c>
      <c r="F216">
        <v>594</v>
      </c>
      <c r="G216" t="s">
        <v>472</v>
      </c>
      <c r="H216" s="1">
        <v>45166</v>
      </c>
      <c r="I216" t="s">
        <v>30</v>
      </c>
      <c r="J216" t="s">
        <v>473</v>
      </c>
      <c r="K216" t="s">
        <v>52</v>
      </c>
    </row>
    <row r="217" spans="1:11">
      <c r="A217" t="s">
        <v>86</v>
      </c>
      <c r="B217" t="s">
        <v>12</v>
      </c>
      <c r="C217" t="s">
        <v>33</v>
      </c>
      <c r="D217" t="s">
        <v>89</v>
      </c>
      <c r="E217" t="s">
        <v>15</v>
      </c>
      <c r="F217">
        <v>105</v>
      </c>
      <c r="G217" t="s">
        <v>474</v>
      </c>
      <c r="H217" s="1">
        <v>45499</v>
      </c>
      <c r="I217" t="s">
        <v>45</v>
      </c>
      <c r="J217" t="s">
        <v>475</v>
      </c>
      <c r="K217" t="s">
        <v>38</v>
      </c>
    </row>
    <row r="218" spans="1:11">
      <c r="A218" t="s">
        <v>39</v>
      </c>
      <c r="B218" t="s">
        <v>12</v>
      </c>
      <c r="C218" t="s">
        <v>13</v>
      </c>
      <c r="D218" t="s">
        <v>89</v>
      </c>
      <c r="E218" t="s">
        <v>15</v>
      </c>
      <c r="F218">
        <v>1169</v>
      </c>
      <c r="G218" t="s">
        <v>476</v>
      </c>
      <c r="H218" s="1">
        <v>45252</v>
      </c>
      <c r="I218" t="s">
        <v>17</v>
      </c>
      <c r="J218" t="s">
        <v>477</v>
      </c>
      <c r="K218" t="s">
        <v>19</v>
      </c>
    </row>
    <row r="219" spans="1:11">
      <c r="A219" t="s">
        <v>53</v>
      </c>
      <c r="B219" t="s">
        <v>62</v>
      </c>
      <c r="C219" t="s">
        <v>13</v>
      </c>
      <c r="D219" t="s">
        <v>22</v>
      </c>
      <c r="E219">
        <v>30</v>
      </c>
      <c r="F219">
        <v>1463</v>
      </c>
      <c r="G219" t="s">
        <v>478</v>
      </c>
      <c r="H219" s="1">
        <v>45200</v>
      </c>
      <c r="I219" t="s">
        <v>30</v>
      </c>
      <c r="J219" t="s">
        <v>479</v>
      </c>
      <c r="K219" t="s">
        <v>56</v>
      </c>
    </row>
    <row r="220" spans="1:11">
      <c r="A220" t="s">
        <v>39</v>
      </c>
      <c r="B220" t="s">
        <v>12</v>
      </c>
      <c r="C220" t="s">
        <v>13</v>
      </c>
      <c r="D220" t="s">
        <v>89</v>
      </c>
      <c r="E220" t="s">
        <v>15</v>
      </c>
      <c r="F220">
        <v>1091</v>
      </c>
      <c r="G220" t="s">
        <v>480</v>
      </c>
      <c r="H220" s="1">
        <v>45458</v>
      </c>
      <c r="I220" t="s">
        <v>48</v>
      </c>
      <c r="J220" t="s">
        <v>481</v>
      </c>
      <c r="K220" t="s">
        <v>32</v>
      </c>
    </row>
    <row r="221" spans="1:11">
      <c r="A221" t="s">
        <v>39</v>
      </c>
      <c r="B221" t="s">
        <v>62</v>
      </c>
      <c r="C221" t="s">
        <v>33</v>
      </c>
      <c r="D221" t="s">
        <v>28</v>
      </c>
      <c r="E221" t="s">
        <v>43</v>
      </c>
      <c r="F221">
        <v>230</v>
      </c>
      <c r="G221" t="s">
        <v>482</v>
      </c>
      <c r="H221" s="1">
        <v>45414</v>
      </c>
      <c r="I221" t="s">
        <v>36</v>
      </c>
      <c r="J221" t="s">
        <v>483</v>
      </c>
      <c r="K221" t="s">
        <v>56</v>
      </c>
    </row>
    <row r="222" spans="1:11">
      <c r="A222" t="s">
        <v>26</v>
      </c>
      <c r="B222" t="s">
        <v>20</v>
      </c>
      <c r="C222" t="s">
        <v>21</v>
      </c>
      <c r="D222" t="s">
        <v>22</v>
      </c>
      <c r="E222">
        <v>30</v>
      </c>
      <c r="F222">
        <v>1603</v>
      </c>
      <c r="G222" t="s">
        <v>484</v>
      </c>
      <c r="H222" s="1">
        <v>45274</v>
      </c>
      <c r="I222" t="s">
        <v>30</v>
      </c>
      <c r="J222" t="s">
        <v>485</v>
      </c>
      <c r="K222" t="s">
        <v>56</v>
      </c>
    </row>
    <row r="223" spans="1:11">
      <c r="A223" t="s">
        <v>39</v>
      </c>
      <c r="B223" t="s">
        <v>59</v>
      </c>
      <c r="C223" t="s">
        <v>27</v>
      </c>
      <c r="D223" t="s">
        <v>14</v>
      </c>
      <c r="E223">
        <v>60</v>
      </c>
      <c r="F223">
        <v>522</v>
      </c>
      <c r="G223" t="s">
        <v>486</v>
      </c>
      <c r="H223" s="1">
        <v>45500</v>
      </c>
      <c r="I223" t="s">
        <v>30</v>
      </c>
      <c r="J223" t="s">
        <v>487</v>
      </c>
      <c r="K223" t="s">
        <v>56</v>
      </c>
    </row>
    <row r="224" spans="1:11">
      <c r="A224" t="s">
        <v>53</v>
      </c>
      <c r="B224" t="s">
        <v>12</v>
      </c>
      <c r="C224" t="s">
        <v>21</v>
      </c>
      <c r="D224" t="s">
        <v>28</v>
      </c>
      <c r="E224" t="s">
        <v>23</v>
      </c>
      <c r="F224">
        <v>302</v>
      </c>
      <c r="G224" t="s">
        <v>488</v>
      </c>
      <c r="H224" s="1">
        <v>45362</v>
      </c>
      <c r="I224" t="s">
        <v>45</v>
      </c>
      <c r="J224" t="s">
        <v>489</v>
      </c>
      <c r="K224" t="s">
        <v>52</v>
      </c>
    </row>
    <row r="225" spans="1:11">
      <c r="A225" t="s">
        <v>26</v>
      </c>
      <c r="B225" t="s">
        <v>40</v>
      </c>
      <c r="C225" t="s">
        <v>13</v>
      </c>
      <c r="D225" t="s">
        <v>89</v>
      </c>
      <c r="E225" t="s">
        <v>43</v>
      </c>
      <c r="F225">
        <v>664</v>
      </c>
      <c r="G225" t="s">
        <v>490</v>
      </c>
      <c r="H225" s="1">
        <v>45276</v>
      </c>
      <c r="I225" t="s">
        <v>48</v>
      </c>
      <c r="J225" t="s">
        <v>491</v>
      </c>
      <c r="K225" t="s">
        <v>38</v>
      </c>
    </row>
    <row r="226" spans="1:11">
      <c r="A226" t="s">
        <v>11</v>
      </c>
      <c r="B226" t="s">
        <v>40</v>
      </c>
      <c r="C226" t="s">
        <v>13</v>
      </c>
      <c r="D226" t="s">
        <v>22</v>
      </c>
      <c r="E226">
        <v>60</v>
      </c>
      <c r="F226">
        <v>1701</v>
      </c>
      <c r="G226" t="s">
        <v>492</v>
      </c>
      <c r="H226" s="1">
        <v>45308</v>
      </c>
      <c r="I226" t="s">
        <v>36</v>
      </c>
      <c r="J226" t="s">
        <v>493</v>
      </c>
      <c r="K226" t="s">
        <v>56</v>
      </c>
    </row>
    <row r="227" spans="1:11">
      <c r="A227" t="s">
        <v>11</v>
      </c>
      <c r="B227" t="s">
        <v>12</v>
      </c>
      <c r="C227" t="s">
        <v>27</v>
      </c>
      <c r="D227" t="s">
        <v>22</v>
      </c>
      <c r="E227">
        <v>30</v>
      </c>
      <c r="F227">
        <v>1048</v>
      </c>
      <c r="G227" t="s">
        <v>494</v>
      </c>
      <c r="H227" s="1">
        <v>45285</v>
      </c>
      <c r="I227" t="s">
        <v>30</v>
      </c>
      <c r="J227" t="s">
        <v>495</v>
      </c>
      <c r="K227" t="s">
        <v>56</v>
      </c>
    </row>
    <row r="228" spans="1:11">
      <c r="A228" t="s">
        <v>86</v>
      </c>
      <c r="B228" t="s">
        <v>59</v>
      </c>
      <c r="C228" t="s">
        <v>13</v>
      </c>
      <c r="D228" t="s">
        <v>89</v>
      </c>
      <c r="E228" t="s">
        <v>43</v>
      </c>
      <c r="F228">
        <v>1570</v>
      </c>
      <c r="G228" t="s">
        <v>496</v>
      </c>
      <c r="H228" s="1">
        <v>45147</v>
      </c>
      <c r="I228" t="s">
        <v>30</v>
      </c>
      <c r="J228" t="s">
        <v>497</v>
      </c>
      <c r="K228" t="s">
        <v>32</v>
      </c>
    </row>
    <row r="229" spans="1:11">
      <c r="A229" t="s">
        <v>86</v>
      </c>
      <c r="B229" t="s">
        <v>20</v>
      </c>
      <c r="C229" t="s">
        <v>13</v>
      </c>
      <c r="D229" t="s">
        <v>22</v>
      </c>
      <c r="E229">
        <v>30</v>
      </c>
      <c r="F229">
        <v>109</v>
      </c>
      <c r="G229" t="s">
        <v>498</v>
      </c>
      <c r="H229" s="1">
        <v>45137</v>
      </c>
      <c r="I229" t="s">
        <v>30</v>
      </c>
      <c r="J229" t="s">
        <v>499</v>
      </c>
      <c r="K229" t="s">
        <v>56</v>
      </c>
    </row>
    <row r="230" spans="1:11">
      <c r="A230" t="s">
        <v>86</v>
      </c>
      <c r="B230" t="s">
        <v>62</v>
      </c>
      <c r="C230" t="s">
        <v>27</v>
      </c>
      <c r="D230" t="s">
        <v>14</v>
      </c>
      <c r="E230" t="s">
        <v>43</v>
      </c>
      <c r="F230">
        <v>141</v>
      </c>
      <c r="G230" t="s">
        <v>500</v>
      </c>
      <c r="H230" s="1">
        <v>45227</v>
      </c>
      <c r="I230" t="s">
        <v>45</v>
      </c>
      <c r="J230" t="s">
        <v>501</v>
      </c>
      <c r="K230" t="s">
        <v>56</v>
      </c>
    </row>
    <row r="231" spans="1:11">
      <c r="A231" t="s">
        <v>11</v>
      </c>
      <c r="B231" t="s">
        <v>20</v>
      </c>
      <c r="C231" t="s">
        <v>21</v>
      </c>
      <c r="D231" t="s">
        <v>34</v>
      </c>
      <c r="E231">
        <v>60</v>
      </c>
      <c r="F231">
        <v>1239</v>
      </c>
      <c r="G231" t="s">
        <v>502</v>
      </c>
      <c r="H231" s="1">
        <v>45297</v>
      </c>
      <c r="I231" t="s">
        <v>30</v>
      </c>
      <c r="J231" t="s">
        <v>503</v>
      </c>
      <c r="K231" t="s">
        <v>19</v>
      </c>
    </row>
    <row r="232" spans="1:11">
      <c r="A232" t="s">
        <v>86</v>
      </c>
      <c r="B232" t="s">
        <v>20</v>
      </c>
      <c r="C232" t="s">
        <v>13</v>
      </c>
      <c r="D232" t="s">
        <v>28</v>
      </c>
      <c r="E232">
        <v>60</v>
      </c>
      <c r="F232">
        <v>1499</v>
      </c>
      <c r="G232" t="s">
        <v>504</v>
      </c>
      <c r="H232" s="1">
        <v>45456</v>
      </c>
      <c r="I232" t="s">
        <v>30</v>
      </c>
      <c r="J232" t="s">
        <v>505</v>
      </c>
      <c r="K232" t="s">
        <v>52</v>
      </c>
    </row>
    <row r="233" spans="1:11">
      <c r="A233" t="s">
        <v>86</v>
      </c>
      <c r="B233" t="s">
        <v>20</v>
      </c>
      <c r="C233" t="s">
        <v>13</v>
      </c>
      <c r="D233" t="s">
        <v>34</v>
      </c>
      <c r="E233">
        <v>60</v>
      </c>
      <c r="F233">
        <v>1869</v>
      </c>
      <c r="G233" t="s">
        <v>506</v>
      </c>
      <c r="H233" s="1">
        <v>45235</v>
      </c>
      <c r="I233" t="s">
        <v>17</v>
      </c>
      <c r="J233" t="s">
        <v>507</v>
      </c>
      <c r="K233" t="s">
        <v>52</v>
      </c>
    </row>
    <row r="234" spans="1:11">
      <c r="A234" t="s">
        <v>39</v>
      </c>
      <c r="B234" t="s">
        <v>12</v>
      </c>
      <c r="C234" t="s">
        <v>77</v>
      </c>
      <c r="D234" t="s">
        <v>14</v>
      </c>
      <c r="E234">
        <v>30</v>
      </c>
      <c r="F234">
        <v>1355</v>
      </c>
      <c r="G234" t="s">
        <v>508</v>
      </c>
      <c r="H234" s="1">
        <v>45358</v>
      </c>
      <c r="I234" t="s">
        <v>17</v>
      </c>
      <c r="J234" t="s">
        <v>509</v>
      </c>
      <c r="K234" t="s">
        <v>19</v>
      </c>
    </row>
    <row r="235" spans="1:11">
      <c r="A235" t="s">
        <v>39</v>
      </c>
      <c r="B235" t="s">
        <v>40</v>
      </c>
      <c r="C235" t="s">
        <v>27</v>
      </c>
      <c r="D235" t="s">
        <v>14</v>
      </c>
      <c r="E235">
        <v>30</v>
      </c>
      <c r="F235">
        <v>1173</v>
      </c>
      <c r="G235" t="s">
        <v>510</v>
      </c>
      <c r="H235" s="1">
        <v>45300</v>
      </c>
      <c r="I235" t="s">
        <v>17</v>
      </c>
      <c r="J235" t="s">
        <v>511</v>
      </c>
      <c r="K235" t="s">
        <v>52</v>
      </c>
    </row>
    <row r="236" spans="1:11">
      <c r="A236" t="s">
        <v>86</v>
      </c>
      <c r="B236" t="s">
        <v>62</v>
      </c>
      <c r="C236" t="s">
        <v>77</v>
      </c>
      <c r="D236" t="s">
        <v>34</v>
      </c>
      <c r="E236">
        <v>60</v>
      </c>
      <c r="F236">
        <v>828</v>
      </c>
      <c r="G236" t="s">
        <v>512</v>
      </c>
      <c r="H236" s="1">
        <v>45468</v>
      </c>
      <c r="I236" t="s">
        <v>48</v>
      </c>
      <c r="J236" t="s">
        <v>513</v>
      </c>
      <c r="K236" t="s">
        <v>38</v>
      </c>
    </row>
    <row r="237" spans="1:11">
      <c r="A237" t="s">
        <v>39</v>
      </c>
      <c r="B237" t="s">
        <v>12</v>
      </c>
      <c r="C237" t="s">
        <v>77</v>
      </c>
      <c r="D237" t="s">
        <v>14</v>
      </c>
      <c r="E237">
        <v>30</v>
      </c>
      <c r="F237">
        <v>453</v>
      </c>
      <c r="G237" t="s">
        <v>514</v>
      </c>
      <c r="H237" s="1">
        <v>45255</v>
      </c>
      <c r="I237" t="s">
        <v>45</v>
      </c>
      <c r="J237" t="s">
        <v>515</v>
      </c>
      <c r="K237" t="s">
        <v>56</v>
      </c>
    </row>
    <row r="238" spans="1:11">
      <c r="A238" t="s">
        <v>39</v>
      </c>
      <c r="B238" t="s">
        <v>59</v>
      </c>
      <c r="C238" t="s">
        <v>33</v>
      </c>
      <c r="D238" t="s">
        <v>89</v>
      </c>
      <c r="E238" t="s">
        <v>15</v>
      </c>
      <c r="F238">
        <v>132</v>
      </c>
      <c r="G238" t="s">
        <v>516</v>
      </c>
      <c r="H238" s="1">
        <v>45288</v>
      </c>
      <c r="I238" t="s">
        <v>36</v>
      </c>
      <c r="J238" t="s">
        <v>517</v>
      </c>
      <c r="K238" t="s">
        <v>56</v>
      </c>
    </row>
    <row r="239" spans="1:11">
      <c r="A239" t="s">
        <v>53</v>
      </c>
      <c r="B239" t="s">
        <v>12</v>
      </c>
      <c r="C239" t="s">
        <v>21</v>
      </c>
      <c r="D239" t="s">
        <v>14</v>
      </c>
      <c r="E239" t="s">
        <v>23</v>
      </c>
      <c r="F239">
        <v>620</v>
      </c>
      <c r="G239" t="s">
        <v>518</v>
      </c>
      <c r="H239" s="1">
        <v>45231</v>
      </c>
      <c r="I239" t="s">
        <v>36</v>
      </c>
      <c r="J239" t="s">
        <v>519</v>
      </c>
      <c r="K239" t="s">
        <v>32</v>
      </c>
    </row>
    <row r="240" spans="1:11">
      <c r="A240" t="s">
        <v>26</v>
      </c>
      <c r="B240" t="s">
        <v>20</v>
      </c>
      <c r="C240" t="s">
        <v>13</v>
      </c>
      <c r="D240" t="s">
        <v>34</v>
      </c>
      <c r="E240" t="s">
        <v>15</v>
      </c>
      <c r="F240">
        <v>1423</v>
      </c>
      <c r="G240" t="s">
        <v>520</v>
      </c>
      <c r="H240" s="1">
        <v>45388</v>
      </c>
      <c r="I240" t="s">
        <v>30</v>
      </c>
      <c r="J240" t="s">
        <v>521</v>
      </c>
      <c r="K240" t="s">
        <v>32</v>
      </c>
    </row>
    <row r="241" spans="1:11">
      <c r="A241" t="s">
        <v>11</v>
      </c>
      <c r="B241" t="s">
        <v>62</v>
      </c>
      <c r="C241" t="s">
        <v>21</v>
      </c>
      <c r="D241" t="s">
        <v>22</v>
      </c>
      <c r="E241" t="s">
        <v>15</v>
      </c>
      <c r="F241">
        <v>1308</v>
      </c>
      <c r="G241" t="s">
        <v>522</v>
      </c>
      <c r="H241" s="1">
        <v>45499</v>
      </c>
      <c r="I241" t="s">
        <v>17</v>
      </c>
      <c r="J241" t="s">
        <v>523</v>
      </c>
      <c r="K241" t="s">
        <v>19</v>
      </c>
    </row>
    <row r="242" spans="1:11">
      <c r="A242" t="s">
        <v>26</v>
      </c>
      <c r="B242" t="s">
        <v>59</v>
      </c>
      <c r="C242" t="s">
        <v>33</v>
      </c>
      <c r="D242" t="s">
        <v>22</v>
      </c>
      <c r="E242">
        <v>60</v>
      </c>
      <c r="F242">
        <v>460</v>
      </c>
      <c r="G242" t="s">
        <v>524</v>
      </c>
      <c r="H242" s="1">
        <v>45367</v>
      </c>
      <c r="I242" t="s">
        <v>30</v>
      </c>
      <c r="J242" t="s">
        <v>525</v>
      </c>
      <c r="K242" t="s">
        <v>38</v>
      </c>
    </row>
    <row r="243" spans="1:11">
      <c r="A243" t="s">
        <v>11</v>
      </c>
      <c r="B243" t="s">
        <v>62</v>
      </c>
      <c r="C243" t="s">
        <v>33</v>
      </c>
      <c r="D243" t="s">
        <v>28</v>
      </c>
      <c r="E243" t="s">
        <v>43</v>
      </c>
      <c r="F243">
        <v>1598</v>
      </c>
      <c r="G243" t="s">
        <v>526</v>
      </c>
      <c r="H243" s="1">
        <v>45311</v>
      </c>
      <c r="I243" t="s">
        <v>48</v>
      </c>
      <c r="J243" t="s">
        <v>527</v>
      </c>
      <c r="K243" t="s">
        <v>52</v>
      </c>
    </row>
    <row r="244" spans="1:11">
      <c r="A244" t="s">
        <v>26</v>
      </c>
      <c r="B244" t="s">
        <v>12</v>
      </c>
      <c r="C244" t="s">
        <v>13</v>
      </c>
      <c r="D244" t="s">
        <v>14</v>
      </c>
      <c r="E244" t="s">
        <v>15</v>
      </c>
      <c r="F244">
        <v>978</v>
      </c>
      <c r="G244" t="s">
        <v>528</v>
      </c>
      <c r="H244" s="1">
        <v>45260</v>
      </c>
      <c r="I244" t="s">
        <v>45</v>
      </c>
      <c r="J244" t="s">
        <v>529</v>
      </c>
      <c r="K244" t="s">
        <v>32</v>
      </c>
    </row>
    <row r="245" spans="1:11">
      <c r="A245" t="s">
        <v>11</v>
      </c>
      <c r="B245" t="s">
        <v>62</v>
      </c>
      <c r="C245" t="s">
        <v>13</v>
      </c>
      <c r="D245" t="s">
        <v>28</v>
      </c>
      <c r="E245" t="s">
        <v>23</v>
      </c>
      <c r="F245">
        <v>1484</v>
      </c>
      <c r="G245" t="s">
        <v>530</v>
      </c>
      <c r="H245" s="1">
        <v>45439</v>
      </c>
      <c r="I245" t="s">
        <v>48</v>
      </c>
      <c r="J245" t="s">
        <v>531</v>
      </c>
      <c r="K245" t="s">
        <v>38</v>
      </c>
    </row>
    <row r="246" spans="1:11">
      <c r="A246" t="s">
        <v>53</v>
      </c>
      <c r="B246" t="s">
        <v>40</v>
      </c>
      <c r="C246" t="s">
        <v>21</v>
      </c>
      <c r="D246" t="s">
        <v>22</v>
      </c>
      <c r="E246" t="s">
        <v>23</v>
      </c>
      <c r="F246">
        <v>1807</v>
      </c>
      <c r="G246" t="s">
        <v>532</v>
      </c>
      <c r="H246" s="1">
        <v>45180</v>
      </c>
      <c r="I246" t="s">
        <v>17</v>
      </c>
      <c r="J246" t="s">
        <v>533</v>
      </c>
      <c r="K246" t="s">
        <v>19</v>
      </c>
    </row>
    <row r="247" spans="1:11">
      <c r="A247" t="s">
        <v>86</v>
      </c>
      <c r="B247" t="s">
        <v>62</v>
      </c>
      <c r="C247" t="s">
        <v>13</v>
      </c>
      <c r="D247" t="s">
        <v>14</v>
      </c>
      <c r="E247" t="s">
        <v>15</v>
      </c>
      <c r="F247">
        <v>1197</v>
      </c>
      <c r="G247" t="s">
        <v>534</v>
      </c>
      <c r="H247" s="1">
        <v>45350</v>
      </c>
      <c r="I247" t="s">
        <v>17</v>
      </c>
      <c r="J247" t="s">
        <v>535</v>
      </c>
      <c r="K247" t="s">
        <v>52</v>
      </c>
    </row>
    <row r="248" spans="1:11">
      <c r="A248" t="s">
        <v>53</v>
      </c>
      <c r="B248" t="s">
        <v>20</v>
      </c>
      <c r="C248" t="s">
        <v>33</v>
      </c>
      <c r="D248" t="s">
        <v>14</v>
      </c>
      <c r="E248">
        <v>30</v>
      </c>
      <c r="F248">
        <v>1169</v>
      </c>
      <c r="G248" t="s">
        <v>536</v>
      </c>
      <c r="H248" s="1">
        <v>45454</v>
      </c>
      <c r="I248" t="s">
        <v>17</v>
      </c>
      <c r="J248" t="s">
        <v>537</v>
      </c>
      <c r="K248" t="s">
        <v>52</v>
      </c>
    </row>
    <row r="249" spans="1:11">
      <c r="A249" t="s">
        <v>39</v>
      </c>
      <c r="B249" t="s">
        <v>20</v>
      </c>
      <c r="C249" t="s">
        <v>77</v>
      </c>
      <c r="D249" t="s">
        <v>34</v>
      </c>
      <c r="E249" t="s">
        <v>43</v>
      </c>
      <c r="F249">
        <v>1713</v>
      </c>
      <c r="G249" t="s">
        <v>538</v>
      </c>
      <c r="H249" s="1">
        <v>45172</v>
      </c>
      <c r="I249" t="s">
        <v>48</v>
      </c>
      <c r="J249" t="s">
        <v>539</v>
      </c>
      <c r="K249" t="s">
        <v>52</v>
      </c>
    </row>
    <row r="250" spans="1:11">
      <c r="A250" t="s">
        <v>86</v>
      </c>
      <c r="B250" t="s">
        <v>20</v>
      </c>
      <c r="C250" t="s">
        <v>33</v>
      </c>
      <c r="D250" t="s">
        <v>22</v>
      </c>
      <c r="E250" t="s">
        <v>23</v>
      </c>
      <c r="F250">
        <v>1245</v>
      </c>
      <c r="G250" t="s">
        <v>540</v>
      </c>
      <c r="H250" s="1">
        <v>45241</v>
      </c>
      <c r="I250" t="s">
        <v>30</v>
      </c>
      <c r="J250" t="s">
        <v>541</v>
      </c>
      <c r="K250" t="s">
        <v>38</v>
      </c>
    </row>
    <row r="251" spans="1:11">
      <c r="A251" t="s">
        <v>11</v>
      </c>
      <c r="B251" t="s">
        <v>20</v>
      </c>
      <c r="C251" t="s">
        <v>33</v>
      </c>
      <c r="D251" t="s">
        <v>34</v>
      </c>
      <c r="E251" t="s">
        <v>15</v>
      </c>
      <c r="F251">
        <v>454</v>
      </c>
      <c r="G251" t="s">
        <v>542</v>
      </c>
      <c r="H251" s="1">
        <v>45310</v>
      </c>
      <c r="I251" t="s">
        <v>45</v>
      </c>
      <c r="J251" t="s">
        <v>543</v>
      </c>
      <c r="K251" t="s">
        <v>52</v>
      </c>
    </row>
    <row r="252" spans="1:11">
      <c r="A252" t="s">
        <v>39</v>
      </c>
      <c r="B252" t="s">
        <v>59</v>
      </c>
      <c r="C252" t="s">
        <v>21</v>
      </c>
      <c r="D252" t="s">
        <v>34</v>
      </c>
      <c r="E252">
        <v>30</v>
      </c>
      <c r="F252">
        <v>1550</v>
      </c>
      <c r="G252" t="s">
        <v>544</v>
      </c>
      <c r="H252" s="1">
        <v>45178</v>
      </c>
      <c r="I252" t="s">
        <v>48</v>
      </c>
      <c r="J252" t="s">
        <v>545</v>
      </c>
      <c r="K252" t="s">
        <v>52</v>
      </c>
    </row>
    <row r="253" spans="1:11">
      <c r="A253" t="s">
        <v>86</v>
      </c>
      <c r="B253" t="s">
        <v>40</v>
      </c>
      <c r="C253" t="s">
        <v>77</v>
      </c>
      <c r="D253" t="s">
        <v>28</v>
      </c>
      <c r="E253" t="s">
        <v>23</v>
      </c>
      <c r="F253">
        <v>1488</v>
      </c>
      <c r="G253" t="s">
        <v>546</v>
      </c>
      <c r="H253" s="1">
        <v>45484</v>
      </c>
      <c r="I253" t="s">
        <v>48</v>
      </c>
      <c r="J253" t="s">
        <v>547</v>
      </c>
      <c r="K253" t="s">
        <v>52</v>
      </c>
    </row>
    <row r="254" spans="1:11">
      <c r="A254" t="s">
        <v>11</v>
      </c>
      <c r="B254" t="s">
        <v>40</v>
      </c>
      <c r="C254" t="s">
        <v>77</v>
      </c>
      <c r="D254" t="s">
        <v>89</v>
      </c>
      <c r="E254">
        <v>30</v>
      </c>
      <c r="F254">
        <v>1207</v>
      </c>
      <c r="G254" t="s">
        <v>548</v>
      </c>
      <c r="H254" s="1">
        <v>45238</v>
      </c>
      <c r="I254" t="s">
        <v>45</v>
      </c>
      <c r="J254" t="s">
        <v>549</v>
      </c>
      <c r="K254" t="s">
        <v>38</v>
      </c>
    </row>
    <row r="255" spans="1:11">
      <c r="A255" t="s">
        <v>26</v>
      </c>
      <c r="B255" t="s">
        <v>12</v>
      </c>
      <c r="C255" t="s">
        <v>33</v>
      </c>
      <c r="D255" t="s">
        <v>22</v>
      </c>
      <c r="E255">
        <v>30</v>
      </c>
      <c r="F255">
        <v>751</v>
      </c>
      <c r="G255" t="s">
        <v>550</v>
      </c>
      <c r="H255" s="1">
        <v>45398</v>
      </c>
      <c r="I255" t="s">
        <v>45</v>
      </c>
      <c r="J255" t="s">
        <v>551</v>
      </c>
      <c r="K255" t="s">
        <v>19</v>
      </c>
    </row>
    <row r="256" spans="1:11">
      <c r="A256" t="s">
        <v>53</v>
      </c>
      <c r="B256" t="s">
        <v>40</v>
      </c>
      <c r="C256" t="s">
        <v>33</v>
      </c>
      <c r="D256" t="s">
        <v>14</v>
      </c>
      <c r="E256">
        <v>60</v>
      </c>
      <c r="F256">
        <v>1388</v>
      </c>
      <c r="G256" t="s">
        <v>552</v>
      </c>
      <c r="H256" s="1">
        <v>45317</v>
      </c>
      <c r="I256" t="s">
        <v>30</v>
      </c>
      <c r="J256" t="s">
        <v>553</v>
      </c>
      <c r="K256" t="s">
        <v>19</v>
      </c>
    </row>
    <row r="257" spans="1:11">
      <c r="A257" t="s">
        <v>86</v>
      </c>
      <c r="B257" t="s">
        <v>20</v>
      </c>
      <c r="C257" t="s">
        <v>13</v>
      </c>
      <c r="D257" t="s">
        <v>14</v>
      </c>
      <c r="E257" t="s">
        <v>23</v>
      </c>
      <c r="F257">
        <v>712</v>
      </c>
      <c r="G257" t="s">
        <v>554</v>
      </c>
      <c r="H257" s="1">
        <v>45248</v>
      </c>
      <c r="I257" t="s">
        <v>30</v>
      </c>
      <c r="J257" t="s">
        <v>555</v>
      </c>
      <c r="K257" t="s">
        <v>32</v>
      </c>
    </row>
    <row r="258" spans="1:11">
      <c r="A258" t="s">
        <v>53</v>
      </c>
      <c r="B258" t="s">
        <v>59</v>
      </c>
      <c r="C258" t="s">
        <v>13</v>
      </c>
      <c r="D258" t="s">
        <v>22</v>
      </c>
      <c r="E258" t="s">
        <v>23</v>
      </c>
      <c r="F258">
        <v>1428</v>
      </c>
      <c r="G258" t="s">
        <v>556</v>
      </c>
      <c r="H258" s="1">
        <v>45331</v>
      </c>
      <c r="I258" t="s">
        <v>36</v>
      </c>
      <c r="J258" t="s">
        <v>557</v>
      </c>
      <c r="K258" t="s">
        <v>32</v>
      </c>
    </row>
    <row r="259" spans="1:11">
      <c r="A259" t="s">
        <v>11</v>
      </c>
      <c r="B259" t="s">
        <v>59</v>
      </c>
      <c r="C259" t="s">
        <v>33</v>
      </c>
      <c r="D259" t="s">
        <v>89</v>
      </c>
      <c r="E259" t="s">
        <v>23</v>
      </c>
      <c r="F259">
        <v>1437</v>
      </c>
      <c r="G259" t="s">
        <v>558</v>
      </c>
      <c r="H259" s="1">
        <v>45382</v>
      </c>
      <c r="I259" t="s">
        <v>17</v>
      </c>
      <c r="J259" t="s">
        <v>559</v>
      </c>
      <c r="K259" t="s">
        <v>32</v>
      </c>
    </row>
    <row r="260" spans="1:11">
      <c r="A260" t="s">
        <v>26</v>
      </c>
      <c r="B260" t="s">
        <v>62</v>
      </c>
      <c r="C260" t="s">
        <v>77</v>
      </c>
      <c r="D260" t="s">
        <v>28</v>
      </c>
      <c r="E260">
        <v>60</v>
      </c>
      <c r="F260">
        <v>818</v>
      </c>
      <c r="G260" t="s">
        <v>560</v>
      </c>
      <c r="H260" s="1">
        <v>45364</v>
      </c>
      <c r="I260" t="s">
        <v>45</v>
      </c>
      <c r="J260" t="s">
        <v>561</v>
      </c>
      <c r="K260" t="s">
        <v>19</v>
      </c>
    </row>
    <row r="261" spans="1:11">
      <c r="A261" t="s">
        <v>86</v>
      </c>
      <c r="B261" t="s">
        <v>59</v>
      </c>
      <c r="C261" t="s">
        <v>13</v>
      </c>
      <c r="D261" t="s">
        <v>34</v>
      </c>
      <c r="E261">
        <v>30</v>
      </c>
      <c r="F261">
        <v>1094</v>
      </c>
      <c r="G261" t="s">
        <v>562</v>
      </c>
      <c r="H261" s="1">
        <v>45423</v>
      </c>
      <c r="I261" t="s">
        <v>45</v>
      </c>
      <c r="J261" t="s">
        <v>563</v>
      </c>
      <c r="K261" t="s">
        <v>52</v>
      </c>
    </row>
    <row r="262" spans="1:11">
      <c r="A262" t="s">
        <v>39</v>
      </c>
      <c r="B262" t="s">
        <v>12</v>
      </c>
      <c r="C262" t="s">
        <v>27</v>
      </c>
      <c r="D262" t="s">
        <v>28</v>
      </c>
      <c r="E262">
        <v>60</v>
      </c>
      <c r="F262">
        <v>1882</v>
      </c>
      <c r="G262" t="s">
        <v>564</v>
      </c>
      <c r="H262" s="1">
        <v>45277</v>
      </c>
      <c r="I262" t="s">
        <v>17</v>
      </c>
      <c r="J262" t="s">
        <v>565</v>
      </c>
      <c r="K262" t="s">
        <v>32</v>
      </c>
    </row>
    <row r="263" spans="1:11">
      <c r="A263" t="s">
        <v>86</v>
      </c>
      <c r="B263" t="s">
        <v>40</v>
      </c>
      <c r="C263" t="s">
        <v>13</v>
      </c>
      <c r="D263" t="s">
        <v>89</v>
      </c>
      <c r="E263" t="s">
        <v>43</v>
      </c>
      <c r="F263">
        <v>1247</v>
      </c>
      <c r="G263" t="s">
        <v>566</v>
      </c>
      <c r="H263" s="1">
        <v>45337</v>
      </c>
      <c r="I263" t="s">
        <v>45</v>
      </c>
      <c r="J263" t="s">
        <v>567</v>
      </c>
      <c r="K263" t="s">
        <v>32</v>
      </c>
    </row>
    <row r="264" spans="1:11">
      <c r="A264" t="s">
        <v>39</v>
      </c>
      <c r="B264" t="s">
        <v>59</v>
      </c>
      <c r="C264" t="s">
        <v>27</v>
      </c>
      <c r="D264" t="s">
        <v>22</v>
      </c>
      <c r="E264" t="s">
        <v>23</v>
      </c>
      <c r="F264">
        <v>1989</v>
      </c>
      <c r="G264" t="s">
        <v>568</v>
      </c>
      <c r="H264" s="1">
        <v>45224</v>
      </c>
      <c r="I264" t="s">
        <v>48</v>
      </c>
      <c r="J264" t="s">
        <v>569</v>
      </c>
      <c r="K264" t="s">
        <v>32</v>
      </c>
    </row>
    <row r="265" spans="1:11">
      <c r="A265" t="s">
        <v>53</v>
      </c>
      <c r="B265" t="s">
        <v>20</v>
      </c>
      <c r="C265" t="s">
        <v>21</v>
      </c>
      <c r="D265" t="s">
        <v>28</v>
      </c>
      <c r="E265" t="s">
        <v>23</v>
      </c>
      <c r="F265">
        <v>1725</v>
      </c>
      <c r="G265" t="s">
        <v>570</v>
      </c>
      <c r="H265" s="1">
        <v>45248</v>
      </c>
      <c r="I265" t="s">
        <v>17</v>
      </c>
      <c r="J265" t="s">
        <v>571</v>
      </c>
      <c r="K265" t="s">
        <v>52</v>
      </c>
    </row>
    <row r="266" spans="1:11">
      <c r="A266" t="s">
        <v>26</v>
      </c>
      <c r="B266" t="s">
        <v>40</v>
      </c>
      <c r="C266" t="s">
        <v>21</v>
      </c>
      <c r="D266" t="s">
        <v>28</v>
      </c>
      <c r="E266" t="s">
        <v>15</v>
      </c>
      <c r="F266">
        <v>815</v>
      </c>
      <c r="G266" t="s">
        <v>572</v>
      </c>
      <c r="H266" s="1">
        <v>45204</v>
      </c>
      <c r="I266" t="s">
        <v>36</v>
      </c>
      <c r="J266" t="s">
        <v>573</v>
      </c>
      <c r="K266" t="s">
        <v>38</v>
      </c>
    </row>
    <row r="267" spans="1:11">
      <c r="A267" t="s">
        <v>86</v>
      </c>
      <c r="B267" t="s">
        <v>12</v>
      </c>
      <c r="C267" t="s">
        <v>77</v>
      </c>
      <c r="D267" t="s">
        <v>89</v>
      </c>
      <c r="E267">
        <v>60</v>
      </c>
      <c r="F267">
        <v>135</v>
      </c>
      <c r="G267" t="s">
        <v>574</v>
      </c>
      <c r="H267" s="1">
        <v>45389</v>
      </c>
      <c r="I267" t="s">
        <v>45</v>
      </c>
      <c r="J267" t="s">
        <v>575</v>
      </c>
      <c r="K267" t="s">
        <v>19</v>
      </c>
    </row>
    <row r="268" spans="1:11">
      <c r="A268" t="s">
        <v>53</v>
      </c>
      <c r="B268" t="s">
        <v>20</v>
      </c>
      <c r="C268" t="s">
        <v>77</v>
      </c>
      <c r="D268" t="s">
        <v>22</v>
      </c>
      <c r="E268">
        <v>30</v>
      </c>
      <c r="F268">
        <v>1664</v>
      </c>
      <c r="G268" t="s">
        <v>576</v>
      </c>
      <c r="H268" s="1">
        <v>45466</v>
      </c>
      <c r="I268" t="s">
        <v>17</v>
      </c>
      <c r="J268" t="s">
        <v>577</v>
      </c>
      <c r="K268" t="s">
        <v>52</v>
      </c>
    </row>
    <row r="269" spans="1:11">
      <c r="A269" t="s">
        <v>86</v>
      </c>
      <c r="B269" t="s">
        <v>40</v>
      </c>
      <c r="C269" t="s">
        <v>77</v>
      </c>
      <c r="D269" t="s">
        <v>28</v>
      </c>
      <c r="E269" t="s">
        <v>15</v>
      </c>
      <c r="F269">
        <v>1402</v>
      </c>
      <c r="G269" t="s">
        <v>578</v>
      </c>
      <c r="H269" s="1">
        <v>45216</v>
      </c>
      <c r="I269" t="s">
        <v>36</v>
      </c>
      <c r="J269" t="s">
        <v>579</v>
      </c>
      <c r="K269" t="s">
        <v>19</v>
      </c>
    </row>
    <row r="270" spans="1:11">
      <c r="A270" t="s">
        <v>11</v>
      </c>
      <c r="B270" t="s">
        <v>20</v>
      </c>
      <c r="C270" t="s">
        <v>27</v>
      </c>
      <c r="D270" t="s">
        <v>89</v>
      </c>
      <c r="E270" t="s">
        <v>43</v>
      </c>
      <c r="F270">
        <v>153</v>
      </c>
      <c r="G270" t="s">
        <v>580</v>
      </c>
      <c r="H270" s="1">
        <v>45298</v>
      </c>
      <c r="I270" t="s">
        <v>30</v>
      </c>
      <c r="J270" t="s">
        <v>581</v>
      </c>
      <c r="K270" t="s">
        <v>38</v>
      </c>
    </row>
    <row r="271" spans="1:11">
      <c r="A271" t="s">
        <v>11</v>
      </c>
      <c r="B271" t="s">
        <v>20</v>
      </c>
      <c r="C271" t="s">
        <v>13</v>
      </c>
      <c r="D271" t="s">
        <v>89</v>
      </c>
      <c r="E271">
        <v>60</v>
      </c>
      <c r="F271">
        <v>399</v>
      </c>
      <c r="G271" t="s">
        <v>582</v>
      </c>
      <c r="H271" s="1">
        <v>45477</v>
      </c>
      <c r="I271" t="s">
        <v>45</v>
      </c>
      <c r="J271" t="s">
        <v>583</v>
      </c>
      <c r="K271" t="s">
        <v>32</v>
      </c>
    </row>
    <row r="272" spans="1:11">
      <c r="A272" t="s">
        <v>39</v>
      </c>
      <c r="B272" t="s">
        <v>20</v>
      </c>
      <c r="C272" t="s">
        <v>21</v>
      </c>
      <c r="D272" t="s">
        <v>14</v>
      </c>
      <c r="E272" t="s">
        <v>15</v>
      </c>
      <c r="F272">
        <v>314</v>
      </c>
      <c r="G272" t="s">
        <v>584</v>
      </c>
      <c r="H272" s="1">
        <v>45337</v>
      </c>
      <c r="I272" t="s">
        <v>48</v>
      </c>
      <c r="J272" t="s">
        <v>585</v>
      </c>
      <c r="K272" t="s">
        <v>38</v>
      </c>
    </row>
    <row r="273" spans="1:11">
      <c r="A273" t="s">
        <v>86</v>
      </c>
      <c r="B273" t="s">
        <v>40</v>
      </c>
      <c r="C273" t="s">
        <v>21</v>
      </c>
      <c r="D273" t="s">
        <v>14</v>
      </c>
      <c r="E273">
        <v>60</v>
      </c>
      <c r="F273">
        <v>504</v>
      </c>
      <c r="G273" t="s">
        <v>586</v>
      </c>
      <c r="H273" s="1">
        <v>45394</v>
      </c>
      <c r="I273" t="s">
        <v>17</v>
      </c>
      <c r="J273" t="s">
        <v>587</v>
      </c>
      <c r="K273" t="s">
        <v>38</v>
      </c>
    </row>
    <row r="274" spans="1:11">
      <c r="A274" t="s">
        <v>11</v>
      </c>
      <c r="B274" t="s">
        <v>12</v>
      </c>
      <c r="C274" t="s">
        <v>33</v>
      </c>
      <c r="D274" t="s">
        <v>89</v>
      </c>
      <c r="E274">
        <v>30</v>
      </c>
      <c r="F274">
        <v>214</v>
      </c>
      <c r="G274" t="s">
        <v>588</v>
      </c>
      <c r="H274" s="1">
        <v>45232</v>
      </c>
      <c r="I274" t="s">
        <v>36</v>
      </c>
      <c r="J274" t="s">
        <v>589</v>
      </c>
      <c r="K274" t="s">
        <v>32</v>
      </c>
    </row>
    <row r="275" spans="1:11">
      <c r="A275" t="s">
        <v>86</v>
      </c>
      <c r="B275" t="s">
        <v>40</v>
      </c>
      <c r="C275" t="s">
        <v>27</v>
      </c>
      <c r="D275" t="s">
        <v>34</v>
      </c>
      <c r="E275" t="s">
        <v>23</v>
      </c>
      <c r="F275">
        <v>1738</v>
      </c>
      <c r="G275" t="s">
        <v>590</v>
      </c>
      <c r="H275" s="1">
        <v>45257</v>
      </c>
      <c r="I275" t="s">
        <v>36</v>
      </c>
      <c r="J275" t="s">
        <v>591</v>
      </c>
      <c r="K275" t="s">
        <v>38</v>
      </c>
    </row>
    <row r="276" spans="1:11">
      <c r="A276" t="s">
        <v>11</v>
      </c>
      <c r="B276" t="s">
        <v>40</v>
      </c>
      <c r="C276" t="s">
        <v>33</v>
      </c>
      <c r="D276" t="s">
        <v>14</v>
      </c>
      <c r="E276">
        <v>30</v>
      </c>
      <c r="F276">
        <v>167</v>
      </c>
      <c r="G276" t="s">
        <v>592</v>
      </c>
      <c r="H276" s="1">
        <v>45153</v>
      </c>
      <c r="I276" t="s">
        <v>48</v>
      </c>
      <c r="J276" t="s">
        <v>593</v>
      </c>
      <c r="K276" t="s">
        <v>19</v>
      </c>
    </row>
    <row r="277" spans="1:11">
      <c r="A277" t="s">
        <v>53</v>
      </c>
      <c r="B277" t="s">
        <v>20</v>
      </c>
      <c r="C277" t="s">
        <v>77</v>
      </c>
      <c r="D277" t="s">
        <v>22</v>
      </c>
      <c r="E277">
        <v>30</v>
      </c>
      <c r="F277">
        <v>1696</v>
      </c>
      <c r="G277" t="s">
        <v>594</v>
      </c>
      <c r="H277" s="1">
        <v>45323</v>
      </c>
      <c r="I277" t="s">
        <v>17</v>
      </c>
      <c r="J277" t="s">
        <v>595</v>
      </c>
      <c r="K277" t="s">
        <v>38</v>
      </c>
    </row>
    <row r="278" spans="1:11">
      <c r="A278" t="s">
        <v>11</v>
      </c>
      <c r="B278" t="s">
        <v>20</v>
      </c>
      <c r="C278" t="s">
        <v>21</v>
      </c>
      <c r="D278" t="s">
        <v>34</v>
      </c>
      <c r="E278" t="s">
        <v>43</v>
      </c>
      <c r="F278">
        <v>1216</v>
      </c>
      <c r="G278" t="s">
        <v>596</v>
      </c>
      <c r="H278" s="1">
        <v>45221</v>
      </c>
      <c r="I278" t="s">
        <v>17</v>
      </c>
      <c r="J278" t="s">
        <v>597</v>
      </c>
      <c r="K278" t="s">
        <v>32</v>
      </c>
    </row>
    <row r="279" spans="1:11">
      <c r="A279" t="s">
        <v>39</v>
      </c>
      <c r="B279" t="s">
        <v>40</v>
      </c>
      <c r="C279" t="s">
        <v>27</v>
      </c>
      <c r="D279" t="s">
        <v>34</v>
      </c>
      <c r="E279" t="s">
        <v>43</v>
      </c>
      <c r="F279">
        <v>599</v>
      </c>
      <c r="G279" t="s">
        <v>598</v>
      </c>
      <c r="H279" s="1">
        <v>45264</v>
      </c>
      <c r="I279" t="s">
        <v>48</v>
      </c>
      <c r="J279" t="s">
        <v>599</v>
      </c>
      <c r="K279" t="s">
        <v>52</v>
      </c>
    </row>
    <row r="280" spans="1:11">
      <c r="A280" t="s">
        <v>86</v>
      </c>
      <c r="B280" t="s">
        <v>12</v>
      </c>
      <c r="C280" t="s">
        <v>21</v>
      </c>
      <c r="D280" t="s">
        <v>89</v>
      </c>
      <c r="E280">
        <v>30</v>
      </c>
      <c r="F280">
        <v>609</v>
      </c>
      <c r="G280" t="s">
        <v>600</v>
      </c>
      <c r="H280" s="1">
        <v>45328</v>
      </c>
      <c r="I280" t="s">
        <v>48</v>
      </c>
      <c r="J280" t="s">
        <v>601</v>
      </c>
      <c r="K280" t="s">
        <v>38</v>
      </c>
    </row>
    <row r="281" spans="1:11">
      <c r="A281" t="s">
        <v>11</v>
      </c>
      <c r="B281" t="s">
        <v>40</v>
      </c>
      <c r="C281" t="s">
        <v>77</v>
      </c>
      <c r="D281" t="s">
        <v>28</v>
      </c>
      <c r="E281" t="s">
        <v>43</v>
      </c>
      <c r="F281">
        <v>1199</v>
      </c>
      <c r="G281" t="s">
        <v>602</v>
      </c>
      <c r="H281" s="1">
        <v>45447</v>
      </c>
      <c r="I281" t="s">
        <v>17</v>
      </c>
      <c r="J281" t="s">
        <v>603</v>
      </c>
      <c r="K281" t="s">
        <v>19</v>
      </c>
    </row>
    <row r="282" spans="1:11">
      <c r="A282" t="s">
        <v>26</v>
      </c>
      <c r="B282" t="s">
        <v>62</v>
      </c>
      <c r="C282" t="s">
        <v>77</v>
      </c>
      <c r="D282" t="s">
        <v>28</v>
      </c>
      <c r="E282" t="s">
        <v>15</v>
      </c>
      <c r="F282">
        <v>1238</v>
      </c>
      <c r="G282" t="s">
        <v>604</v>
      </c>
      <c r="H282" s="1">
        <v>45333</v>
      </c>
      <c r="I282" t="s">
        <v>17</v>
      </c>
      <c r="J282" t="s">
        <v>605</v>
      </c>
      <c r="K282" t="s">
        <v>32</v>
      </c>
    </row>
    <row r="283" spans="1:11">
      <c r="A283" t="s">
        <v>11</v>
      </c>
      <c r="B283" t="s">
        <v>20</v>
      </c>
      <c r="C283" t="s">
        <v>21</v>
      </c>
      <c r="D283" t="s">
        <v>34</v>
      </c>
      <c r="E283">
        <v>60</v>
      </c>
      <c r="F283">
        <v>354</v>
      </c>
      <c r="G283" t="s">
        <v>606</v>
      </c>
      <c r="H283" s="1">
        <v>45468</v>
      </c>
      <c r="I283" t="s">
        <v>17</v>
      </c>
      <c r="J283" t="s">
        <v>607</v>
      </c>
      <c r="K283" t="s">
        <v>38</v>
      </c>
    </row>
    <row r="284" spans="1:11">
      <c r="A284" t="s">
        <v>86</v>
      </c>
      <c r="B284" t="s">
        <v>40</v>
      </c>
      <c r="C284" t="s">
        <v>21</v>
      </c>
      <c r="D284" t="s">
        <v>28</v>
      </c>
      <c r="E284" t="s">
        <v>43</v>
      </c>
      <c r="F284">
        <v>489</v>
      </c>
      <c r="G284" t="s">
        <v>608</v>
      </c>
      <c r="H284" s="1">
        <v>45296</v>
      </c>
      <c r="I284" t="s">
        <v>17</v>
      </c>
      <c r="J284" t="s">
        <v>609</v>
      </c>
      <c r="K284" t="s">
        <v>52</v>
      </c>
    </row>
    <row r="285" spans="1:11">
      <c r="A285" t="s">
        <v>53</v>
      </c>
      <c r="B285" t="s">
        <v>62</v>
      </c>
      <c r="C285" t="s">
        <v>13</v>
      </c>
      <c r="D285" t="s">
        <v>22</v>
      </c>
      <c r="E285" t="s">
        <v>43</v>
      </c>
      <c r="F285">
        <v>1042</v>
      </c>
      <c r="G285" t="s">
        <v>610</v>
      </c>
      <c r="H285" s="1">
        <v>45486</v>
      </c>
      <c r="I285" t="s">
        <v>48</v>
      </c>
      <c r="J285" t="s">
        <v>611</v>
      </c>
      <c r="K285" t="s">
        <v>52</v>
      </c>
    </row>
    <row r="286" spans="1:11">
      <c r="A286" t="s">
        <v>11</v>
      </c>
      <c r="B286" t="s">
        <v>62</v>
      </c>
      <c r="C286" t="s">
        <v>27</v>
      </c>
      <c r="D286" t="s">
        <v>14</v>
      </c>
      <c r="E286">
        <v>60</v>
      </c>
      <c r="F286">
        <v>392</v>
      </c>
      <c r="G286" t="s">
        <v>612</v>
      </c>
      <c r="H286" s="1">
        <v>45453</v>
      </c>
      <c r="I286" t="s">
        <v>45</v>
      </c>
      <c r="J286" t="s">
        <v>613</v>
      </c>
      <c r="K286" t="s">
        <v>38</v>
      </c>
    </row>
    <row r="287" spans="1:11">
      <c r="A287" t="s">
        <v>86</v>
      </c>
      <c r="B287" t="s">
        <v>59</v>
      </c>
      <c r="C287" t="s">
        <v>33</v>
      </c>
      <c r="D287" t="s">
        <v>22</v>
      </c>
      <c r="E287" t="s">
        <v>23</v>
      </c>
      <c r="F287">
        <v>786</v>
      </c>
      <c r="G287" t="s">
        <v>614</v>
      </c>
      <c r="H287" s="1">
        <v>45383</v>
      </c>
      <c r="I287" t="s">
        <v>36</v>
      </c>
      <c r="J287" t="s">
        <v>615</v>
      </c>
      <c r="K287" t="s">
        <v>52</v>
      </c>
    </row>
    <row r="288" spans="1:11">
      <c r="A288" t="s">
        <v>53</v>
      </c>
      <c r="B288" t="s">
        <v>40</v>
      </c>
      <c r="C288" t="s">
        <v>13</v>
      </c>
      <c r="D288" t="s">
        <v>28</v>
      </c>
      <c r="E288" t="s">
        <v>23</v>
      </c>
      <c r="F288">
        <v>1347</v>
      </c>
      <c r="G288" t="s">
        <v>616</v>
      </c>
      <c r="H288" s="1">
        <v>45492</v>
      </c>
      <c r="I288" t="s">
        <v>17</v>
      </c>
      <c r="J288" t="s">
        <v>617</v>
      </c>
      <c r="K288" t="s">
        <v>32</v>
      </c>
    </row>
    <row r="289" spans="1:11">
      <c r="A289" t="s">
        <v>11</v>
      </c>
      <c r="B289" t="s">
        <v>59</v>
      </c>
      <c r="C289" t="s">
        <v>77</v>
      </c>
      <c r="D289" t="s">
        <v>28</v>
      </c>
      <c r="E289">
        <v>60</v>
      </c>
      <c r="F289">
        <v>499</v>
      </c>
      <c r="G289" t="s">
        <v>618</v>
      </c>
      <c r="H289" s="1">
        <v>45392</v>
      </c>
      <c r="I289" t="s">
        <v>48</v>
      </c>
      <c r="J289" t="s">
        <v>619</v>
      </c>
      <c r="K289" t="s">
        <v>32</v>
      </c>
    </row>
    <row r="290" spans="1:11">
      <c r="A290" t="s">
        <v>26</v>
      </c>
      <c r="B290" t="s">
        <v>59</v>
      </c>
      <c r="C290" t="s">
        <v>27</v>
      </c>
      <c r="D290" t="s">
        <v>28</v>
      </c>
      <c r="E290">
        <v>60</v>
      </c>
      <c r="F290">
        <v>489</v>
      </c>
      <c r="G290" t="s">
        <v>620</v>
      </c>
      <c r="H290" s="1">
        <v>45282</v>
      </c>
      <c r="I290" t="s">
        <v>17</v>
      </c>
      <c r="J290" t="s">
        <v>621</v>
      </c>
      <c r="K290" t="s">
        <v>52</v>
      </c>
    </row>
    <row r="291" spans="1:11">
      <c r="A291" t="s">
        <v>26</v>
      </c>
      <c r="B291" t="s">
        <v>12</v>
      </c>
      <c r="C291" t="s">
        <v>27</v>
      </c>
      <c r="D291" t="s">
        <v>89</v>
      </c>
      <c r="E291">
        <v>30</v>
      </c>
      <c r="F291">
        <v>963</v>
      </c>
      <c r="G291" t="s">
        <v>622</v>
      </c>
      <c r="H291" s="1">
        <v>45203</v>
      </c>
      <c r="I291" t="s">
        <v>45</v>
      </c>
      <c r="J291" t="s">
        <v>623</v>
      </c>
      <c r="K291" t="s">
        <v>32</v>
      </c>
    </row>
    <row r="292" spans="1:11">
      <c r="A292" t="s">
        <v>53</v>
      </c>
      <c r="B292" t="s">
        <v>59</v>
      </c>
      <c r="C292" t="s">
        <v>21</v>
      </c>
      <c r="D292" t="s">
        <v>89</v>
      </c>
      <c r="E292" t="s">
        <v>23</v>
      </c>
      <c r="F292">
        <v>1650</v>
      </c>
      <c r="G292" t="s">
        <v>624</v>
      </c>
      <c r="H292" s="1">
        <v>45469</v>
      </c>
      <c r="I292" t="s">
        <v>45</v>
      </c>
      <c r="J292" t="s">
        <v>625</v>
      </c>
      <c r="K292" t="s">
        <v>32</v>
      </c>
    </row>
    <row r="293" spans="1:11">
      <c r="A293" t="s">
        <v>11</v>
      </c>
      <c r="B293" t="s">
        <v>62</v>
      </c>
      <c r="C293" t="s">
        <v>27</v>
      </c>
      <c r="D293" t="s">
        <v>22</v>
      </c>
      <c r="E293" t="s">
        <v>23</v>
      </c>
      <c r="F293">
        <v>1826</v>
      </c>
      <c r="G293" t="s">
        <v>626</v>
      </c>
      <c r="H293" s="1">
        <v>45483</v>
      </c>
      <c r="I293" t="s">
        <v>36</v>
      </c>
      <c r="J293" t="s">
        <v>627</v>
      </c>
      <c r="K293" t="s">
        <v>56</v>
      </c>
    </row>
    <row r="294" spans="1:11">
      <c r="A294" t="s">
        <v>86</v>
      </c>
      <c r="B294" t="s">
        <v>40</v>
      </c>
      <c r="C294" t="s">
        <v>21</v>
      </c>
      <c r="D294" t="s">
        <v>22</v>
      </c>
      <c r="E294">
        <v>60</v>
      </c>
      <c r="F294">
        <v>608</v>
      </c>
      <c r="G294" t="s">
        <v>628</v>
      </c>
      <c r="H294" s="1">
        <v>45417</v>
      </c>
      <c r="I294" t="s">
        <v>48</v>
      </c>
      <c r="J294" t="s">
        <v>629</v>
      </c>
      <c r="K294" t="s">
        <v>19</v>
      </c>
    </row>
    <row r="295" spans="1:11">
      <c r="A295" t="s">
        <v>39</v>
      </c>
      <c r="B295" t="s">
        <v>59</v>
      </c>
      <c r="C295" t="s">
        <v>13</v>
      </c>
      <c r="D295" t="s">
        <v>22</v>
      </c>
      <c r="E295" t="s">
        <v>23</v>
      </c>
      <c r="F295">
        <v>297</v>
      </c>
      <c r="G295" t="s">
        <v>630</v>
      </c>
      <c r="H295" s="1">
        <v>45462</v>
      </c>
      <c r="I295" t="s">
        <v>45</v>
      </c>
      <c r="J295" t="s">
        <v>631</v>
      </c>
      <c r="K295" t="s">
        <v>38</v>
      </c>
    </row>
    <row r="296" spans="1:11">
      <c r="A296" t="s">
        <v>39</v>
      </c>
      <c r="B296" t="s">
        <v>59</v>
      </c>
      <c r="C296" t="s">
        <v>21</v>
      </c>
      <c r="D296" t="s">
        <v>89</v>
      </c>
      <c r="E296">
        <v>60</v>
      </c>
      <c r="F296">
        <v>1095</v>
      </c>
      <c r="G296" t="s">
        <v>632</v>
      </c>
      <c r="H296" s="1">
        <v>45182</v>
      </c>
      <c r="I296" t="s">
        <v>17</v>
      </c>
      <c r="J296" t="s">
        <v>633</v>
      </c>
      <c r="K296" t="s">
        <v>19</v>
      </c>
    </row>
    <row r="297" spans="1:11">
      <c r="A297" t="s">
        <v>86</v>
      </c>
      <c r="B297" t="s">
        <v>62</v>
      </c>
      <c r="C297" t="s">
        <v>13</v>
      </c>
      <c r="D297" t="s">
        <v>34</v>
      </c>
      <c r="E297">
        <v>30</v>
      </c>
      <c r="F297">
        <v>1585</v>
      </c>
      <c r="G297" t="s">
        <v>634</v>
      </c>
      <c r="H297" s="1">
        <v>45376</v>
      </c>
      <c r="I297" t="s">
        <v>45</v>
      </c>
      <c r="J297" t="s">
        <v>635</v>
      </c>
      <c r="K297" t="s">
        <v>32</v>
      </c>
    </row>
    <row r="298" spans="1:11">
      <c r="A298" t="s">
        <v>26</v>
      </c>
      <c r="B298" t="s">
        <v>12</v>
      </c>
      <c r="C298" t="s">
        <v>33</v>
      </c>
      <c r="D298" t="s">
        <v>22</v>
      </c>
      <c r="E298" t="s">
        <v>15</v>
      </c>
      <c r="F298">
        <v>749</v>
      </c>
      <c r="G298" t="s">
        <v>636</v>
      </c>
      <c r="H298" s="1">
        <v>45164</v>
      </c>
      <c r="I298" t="s">
        <v>45</v>
      </c>
      <c r="J298" t="s">
        <v>637</v>
      </c>
      <c r="K298" t="s">
        <v>19</v>
      </c>
    </row>
    <row r="299" spans="1:11">
      <c r="A299" t="s">
        <v>11</v>
      </c>
      <c r="B299" t="s">
        <v>20</v>
      </c>
      <c r="C299" t="s">
        <v>27</v>
      </c>
      <c r="D299" t="s">
        <v>34</v>
      </c>
      <c r="E299" t="s">
        <v>15</v>
      </c>
      <c r="F299">
        <v>1666</v>
      </c>
      <c r="G299" t="s">
        <v>638</v>
      </c>
      <c r="H299" s="1">
        <v>45199</v>
      </c>
      <c r="I299" t="s">
        <v>48</v>
      </c>
      <c r="J299" t="s">
        <v>639</v>
      </c>
      <c r="K299" t="s">
        <v>19</v>
      </c>
    </row>
    <row r="300" spans="1:11">
      <c r="A300" t="s">
        <v>53</v>
      </c>
      <c r="B300" t="s">
        <v>12</v>
      </c>
      <c r="C300" t="s">
        <v>21</v>
      </c>
      <c r="D300" t="s">
        <v>28</v>
      </c>
      <c r="E300">
        <v>60</v>
      </c>
      <c r="F300">
        <v>371</v>
      </c>
      <c r="G300" t="s">
        <v>640</v>
      </c>
      <c r="H300" s="1">
        <v>45352</v>
      </c>
      <c r="I300" t="s">
        <v>45</v>
      </c>
      <c r="J300" t="s">
        <v>641</v>
      </c>
      <c r="K300" t="s">
        <v>52</v>
      </c>
    </row>
    <row r="301" spans="1:11">
      <c r="A301" t="s">
        <v>86</v>
      </c>
      <c r="B301" t="s">
        <v>59</v>
      </c>
      <c r="C301" t="s">
        <v>77</v>
      </c>
      <c r="D301" t="s">
        <v>89</v>
      </c>
      <c r="E301" t="s">
        <v>23</v>
      </c>
      <c r="F301">
        <v>1663</v>
      </c>
      <c r="G301" t="s">
        <v>642</v>
      </c>
      <c r="H301" s="1">
        <v>45269</v>
      </c>
      <c r="I301" t="s">
        <v>17</v>
      </c>
      <c r="J301" t="s">
        <v>643</v>
      </c>
      <c r="K301" t="s">
        <v>32</v>
      </c>
    </row>
    <row r="302" spans="1:11">
      <c r="A302" t="s">
        <v>26</v>
      </c>
      <c r="B302" t="s">
        <v>62</v>
      </c>
      <c r="C302" t="s">
        <v>13</v>
      </c>
      <c r="D302" t="s">
        <v>22</v>
      </c>
      <c r="E302" t="s">
        <v>15</v>
      </c>
      <c r="F302">
        <v>698</v>
      </c>
      <c r="G302" t="s">
        <v>644</v>
      </c>
      <c r="H302" s="1">
        <v>45141</v>
      </c>
      <c r="I302" t="s">
        <v>48</v>
      </c>
      <c r="J302" t="s">
        <v>645</v>
      </c>
      <c r="K302" t="s">
        <v>32</v>
      </c>
    </row>
    <row r="303" spans="1:11">
      <c r="A303" t="s">
        <v>11</v>
      </c>
      <c r="B303" t="s">
        <v>59</v>
      </c>
      <c r="C303" t="s">
        <v>13</v>
      </c>
      <c r="D303" t="s">
        <v>22</v>
      </c>
      <c r="E303" t="s">
        <v>15</v>
      </c>
      <c r="F303">
        <v>1595</v>
      </c>
      <c r="G303" t="s">
        <v>646</v>
      </c>
      <c r="H303" s="1">
        <v>45486</v>
      </c>
      <c r="I303" t="s">
        <v>36</v>
      </c>
      <c r="J303" t="s">
        <v>647</v>
      </c>
      <c r="K303" t="s">
        <v>52</v>
      </c>
    </row>
    <row r="304" spans="1:11">
      <c r="A304" t="s">
        <v>26</v>
      </c>
      <c r="B304" t="s">
        <v>59</v>
      </c>
      <c r="C304" t="s">
        <v>33</v>
      </c>
      <c r="D304" t="s">
        <v>14</v>
      </c>
      <c r="E304">
        <v>60</v>
      </c>
      <c r="F304">
        <v>1474</v>
      </c>
      <c r="G304" t="s">
        <v>648</v>
      </c>
      <c r="H304" s="1">
        <v>45300</v>
      </c>
      <c r="I304" t="s">
        <v>17</v>
      </c>
      <c r="J304" t="s">
        <v>649</v>
      </c>
      <c r="K304" t="s">
        <v>19</v>
      </c>
    </row>
    <row r="305" spans="1:11">
      <c r="A305" t="s">
        <v>11</v>
      </c>
      <c r="B305" t="s">
        <v>40</v>
      </c>
      <c r="C305" t="s">
        <v>21</v>
      </c>
      <c r="D305" t="s">
        <v>89</v>
      </c>
      <c r="E305" t="s">
        <v>43</v>
      </c>
      <c r="F305">
        <v>1611</v>
      </c>
      <c r="G305" t="s">
        <v>650</v>
      </c>
      <c r="H305" s="1">
        <v>45447</v>
      </c>
      <c r="I305" t="s">
        <v>48</v>
      </c>
      <c r="J305" t="s">
        <v>651</v>
      </c>
      <c r="K305" t="s">
        <v>38</v>
      </c>
    </row>
    <row r="306" spans="1:11">
      <c r="A306" t="s">
        <v>26</v>
      </c>
      <c r="B306" t="s">
        <v>40</v>
      </c>
      <c r="C306" t="s">
        <v>33</v>
      </c>
      <c r="D306" t="s">
        <v>34</v>
      </c>
      <c r="E306" t="s">
        <v>43</v>
      </c>
      <c r="F306">
        <v>1876</v>
      </c>
      <c r="G306" t="s">
        <v>652</v>
      </c>
      <c r="H306" s="1">
        <v>45166</v>
      </c>
      <c r="I306" t="s">
        <v>17</v>
      </c>
      <c r="J306" t="s">
        <v>653</v>
      </c>
      <c r="K306" t="s">
        <v>52</v>
      </c>
    </row>
    <row r="307" spans="1:11">
      <c r="A307" t="s">
        <v>39</v>
      </c>
      <c r="B307" t="s">
        <v>62</v>
      </c>
      <c r="C307" t="s">
        <v>21</v>
      </c>
      <c r="D307" t="s">
        <v>22</v>
      </c>
      <c r="E307">
        <v>60</v>
      </c>
      <c r="F307">
        <v>939</v>
      </c>
      <c r="G307" t="s">
        <v>654</v>
      </c>
      <c r="H307" s="1">
        <v>45404</v>
      </c>
      <c r="I307" t="s">
        <v>36</v>
      </c>
      <c r="J307" t="s">
        <v>655</v>
      </c>
      <c r="K307" t="s">
        <v>52</v>
      </c>
    </row>
    <row r="308" spans="1:11">
      <c r="A308" t="s">
        <v>53</v>
      </c>
      <c r="B308" t="s">
        <v>40</v>
      </c>
      <c r="C308" t="s">
        <v>21</v>
      </c>
      <c r="D308" t="s">
        <v>28</v>
      </c>
      <c r="E308">
        <v>60</v>
      </c>
      <c r="F308">
        <v>1075</v>
      </c>
      <c r="G308" t="s">
        <v>656</v>
      </c>
      <c r="H308" s="1">
        <v>45423</v>
      </c>
      <c r="I308" t="s">
        <v>45</v>
      </c>
      <c r="J308" t="s">
        <v>657</v>
      </c>
      <c r="K308" t="s">
        <v>32</v>
      </c>
    </row>
    <row r="309" spans="1:11">
      <c r="A309" t="s">
        <v>11</v>
      </c>
      <c r="B309" t="s">
        <v>59</v>
      </c>
      <c r="C309" t="s">
        <v>77</v>
      </c>
      <c r="D309" t="s">
        <v>34</v>
      </c>
      <c r="E309">
        <v>30</v>
      </c>
      <c r="F309">
        <v>868</v>
      </c>
      <c r="G309" t="s">
        <v>658</v>
      </c>
      <c r="H309" s="1">
        <v>45462</v>
      </c>
      <c r="I309" t="s">
        <v>45</v>
      </c>
      <c r="J309" t="s">
        <v>659</v>
      </c>
      <c r="K309" t="s">
        <v>52</v>
      </c>
    </row>
    <row r="310" spans="1:11">
      <c r="A310" t="s">
        <v>26</v>
      </c>
      <c r="B310" t="s">
        <v>20</v>
      </c>
      <c r="C310" t="s">
        <v>21</v>
      </c>
      <c r="D310" t="s">
        <v>28</v>
      </c>
      <c r="E310" t="s">
        <v>43</v>
      </c>
      <c r="F310">
        <v>1135</v>
      </c>
      <c r="G310" t="s">
        <v>660</v>
      </c>
      <c r="H310" s="1">
        <v>45377</v>
      </c>
      <c r="I310" t="s">
        <v>30</v>
      </c>
      <c r="J310" t="s">
        <v>661</v>
      </c>
      <c r="K310" t="s">
        <v>52</v>
      </c>
    </row>
    <row r="311" spans="1:11">
      <c r="A311" t="s">
        <v>26</v>
      </c>
      <c r="B311" t="s">
        <v>12</v>
      </c>
      <c r="C311" t="s">
        <v>27</v>
      </c>
      <c r="D311" t="s">
        <v>89</v>
      </c>
      <c r="E311">
        <v>30</v>
      </c>
      <c r="F311">
        <v>1780</v>
      </c>
      <c r="G311" t="s">
        <v>662</v>
      </c>
      <c r="H311" s="1">
        <v>45197</v>
      </c>
      <c r="I311" t="s">
        <v>36</v>
      </c>
      <c r="J311" t="s">
        <v>663</v>
      </c>
      <c r="K311" t="s">
        <v>56</v>
      </c>
    </row>
    <row r="312" spans="1:11">
      <c r="A312" t="s">
        <v>86</v>
      </c>
      <c r="B312" t="s">
        <v>40</v>
      </c>
      <c r="C312" t="s">
        <v>33</v>
      </c>
      <c r="D312" t="s">
        <v>14</v>
      </c>
      <c r="E312" t="s">
        <v>43</v>
      </c>
      <c r="F312">
        <v>833</v>
      </c>
      <c r="G312" t="s">
        <v>664</v>
      </c>
      <c r="H312" s="1">
        <v>45384</v>
      </c>
      <c r="I312" t="s">
        <v>36</v>
      </c>
      <c r="J312" t="s">
        <v>665</v>
      </c>
      <c r="K312" t="s">
        <v>19</v>
      </c>
    </row>
    <row r="313" spans="1:11">
      <c r="A313" t="s">
        <v>11</v>
      </c>
      <c r="B313" t="s">
        <v>62</v>
      </c>
      <c r="C313" t="s">
        <v>77</v>
      </c>
      <c r="D313" t="s">
        <v>89</v>
      </c>
      <c r="E313" t="s">
        <v>43</v>
      </c>
      <c r="F313">
        <v>1134</v>
      </c>
      <c r="G313" t="s">
        <v>666</v>
      </c>
      <c r="H313" s="1">
        <v>45377</v>
      </c>
      <c r="I313" t="s">
        <v>36</v>
      </c>
      <c r="J313" t="s">
        <v>667</v>
      </c>
      <c r="K313" t="s">
        <v>32</v>
      </c>
    </row>
    <row r="314" spans="1:11">
      <c r="A314" t="s">
        <v>53</v>
      </c>
      <c r="B314" t="s">
        <v>59</v>
      </c>
      <c r="C314" t="s">
        <v>21</v>
      </c>
      <c r="D314" t="s">
        <v>28</v>
      </c>
      <c r="E314" t="s">
        <v>23</v>
      </c>
      <c r="F314">
        <v>1706</v>
      </c>
      <c r="G314" t="s">
        <v>668</v>
      </c>
      <c r="H314" s="1">
        <v>45141</v>
      </c>
      <c r="I314" t="s">
        <v>45</v>
      </c>
      <c r="J314" t="s">
        <v>669</v>
      </c>
      <c r="K314" t="s">
        <v>32</v>
      </c>
    </row>
    <row r="315" spans="1:11">
      <c r="A315" t="s">
        <v>39</v>
      </c>
      <c r="B315" t="s">
        <v>62</v>
      </c>
      <c r="C315" t="s">
        <v>21</v>
      </c>
      <c r="D315" t="s">
        <v>89</v>
      </c>
      <c r="E315" t="s">
        <v>43</v>
      </c>
      <c r="F315">
        <v>1395</v>
      </c>
      <c r="G315" t="s">
        <v>670</v>
      </c>
      <c r="H315" s="1">
        <v>45330</v>
      </c>
      <c r="I315" t="s">
        <v>45</v>
      </c>
      <c r="J315" t="s">
        <v>671</v>
      </c>
      <c r="K315" t="s">
        <v>56</v>
      </c>
    </row>
    <row r="316" spans="1:11">
      <c r="A316" t="s">
        <v>26</v>
      </c>
      <c r="B316" t="s">
        <v>20</v>
      </c>
      <c r="C316" t="s">
        <v>13</v>
      </c>
      <c r="D316" t="s">
        <v>34</v>
      </c>
      <c r="E316" t="s">
        <v>23</v>
      </c>
      <c r="F316">
        <v>1693</v>
      </c>
      <c r="G316" t="s">
        <v>672</v>
      </c>
      <c r="H316" s="1">
        <v>45469</v>
      </c>
      <c r="I316" t="s">
        <v>17</v>
      </c>
      <c r="J316" t="s">
        <v>673</v>
      </c>
      <c r="K316" t="s">
        <v>52</v>
      </c>
    </row>
    <row r="317" spans="1:11">
      <c r="A317" t="s">
        <v>26</v>
      </c>
      <c r="B317" t="s">
        <v>59</v>
      </c>
      <c r="C317" t="s">
        <v>77</v>
      </c>
      <c r="D317" t="s">
        <v>34</v>
      </c>
      <c r="E317">
        <v>30</v>
      </c>
      <c r="F317">
        <v>1549</v>
      </c>
      <c r="G317" t="s">
        <v>674</v>
      </c>
      <c r="H317" s="1">
        <v>45345</v>
      </c>
      <c r="I317" t="s">
        <v>45</v>
      </c>
      <c r="J317" t="s">
        <v>675</v>
      </c>
      <c r="K317" t="s">
        <v>38</v>
      </c>
    </row>
    <row r="318" spans="1:11">
      <c r="A318" t="s">
        <v>26</v>
      </c>
      <c r="B318" t="s">
        <v>20</v>
      </c>
      <c r="C318" t="s">
        <v>21</v>
      </c>
      <c r="D318" t="s">
        <v>34</v>
      </c>
      <c r="E318" t="s">
        <v>43</v>
      </c>
      <c r="F318">
        <v>100</v>
      </c>
      <c r="G318" t="s">
        <v>676</v>
      </c>
      <c r="H318" s="1">
        <v>45228</v>
      </c>
      <c r="I318" t="s">
        <v>48</v>
      </c>
      <c r="J318" t="s">
        <v>677</v>
      </c>
      <c r="K318" t="s">
        <v>32</v>
      </c>
    </row>
    <row r="319" spans="1:11">
      <c r="A319" t="s">
        <v>11</v>
      </c>
      <c r="B319" t="s">
        <v>40</v>
      </c>
      <c r="C319" t="s">
        <v>21</v>
      </c>
      <c r="D319" t="s">
        <v>28</v>
      </c>
      <c r="E319" t="s">
        <v>15</v>
      </c>
      <c r="F319">
        <v>826</v>
      </c>
      <c r="G319" t="s">
        <v>678</v>
      </c>
      <c r="H319" s="1">
        <v>45240</v>
      </c>
      <c r="I319" t="s">
        <v>48</v>
      </c>
      <c r="J319" t="s">
        <v>679</v>
      </c>
      <c r="K319" t="s">
        <v>19</v>
      </c>
    </row>
    <row r="320" spans="1:11">
      <c r="A320" t="s">
        <v>39</v>
      </c>
      <c r="B320" t="s">
        <v>12</v>
      </c>
      <c r="C320" t="s">
        <v>21</v>
      </c>
      <c r="D320" t="s">
        <v>22</v>
      </c>
      <c r="E320" t="s">
        <v>15</v>
      </c>
      <c r="F320">
        <v>1308</v>
      </c>
      <c r="G320" t="s">
        <v>680</v>
      </c>
      <c r="H320" s="1">
        <v>45304</v>
      </c>
      <c r="I320" t="s">
        <v>36</v>
      </c>
      <c r="J320" t="s">
        <v>681</v>
      </c>
      <c r="K320" t="s">
        <v>56</v>
      </c>
    </row>
    <row r="321" spans="1:11">
      <c r="A321" t="s">
        <v>11</v>
      </c>
      <c r="B321" t="s">
        <v>59</v>
      </c>
      <c r="C321" t="s">
        <v>27</v>
      </c>
      <c r="D321" t="s">
        <v>22</v>
      </c>
      <c r="E321" t="s">
        <v>23</v>
      </c>
      <c r="F321">
        <v>1691</v>
      </c>
      <c r="G321" t="s">
        <v>682</v>
      </c>
      <c r="H321" s="1">
        <v>45224</v>
      </c>
      <c r="I321" t="s">
        <v>48</v>
      </c>
      <c r="J321" t="s">
        <v>683</v>
      </c>
      <c r="K321" t="s">
        <v>56</v>
      </c>
    </row>
    <row r="322" spans="1:11">
      <c r="A322" t="s">
        <v>11</v>
      </c>
      <c r="B322" t="s">
        <v>62</v>
      </c>
      <c r="C322" t="s">
        <v>77</v>
      </c>
      <c r="D322" t="s">
        <v>34</v>
      </c>
      <c r="E322" t="s">
        <v>43</v>
      </c>
      <c r="F322">
        <v>1028</v>
      </c>
      <c r="G322" t="s">
        <v>684</v>
      </c>
      <c r="H322" s="1">
        <v>45383</v>
      </c>
      <c r="I322" t="s">
        <v>30</v>
      </c>
      <c r="J322" t="s">
        <v>685</v>
      </c>
      <c r="K322" t="s">
        <v>56</v>
      </c>
    </row>
    <row r="323" spans="1:11">
      <c r="A323" t="s">
        <v>86</v>
      </c>
      <c r="B323" t="s">
        <v>59</v>
      </c>
      <c r="C323" t="s">
        <v>21</v>
      </c>
      <c r="D323" t="s">
        <v>14</v>
      </c>
      <c r="E323">
        <v>30</v>
      </c>
      <c r="F323">
        <v>1134</v>
      </c>
      <c r="G323" t="s">
        <v>686</v>
      </c>
      <c r="H323" s="1">
        <v>45233</v>
      </c>
      <c r="I323" t="s">
        <v>48</v>
      </c>
      <c r="J323" t="s">
        <v>687</v>
      </c>
      <c r="K323" t="s">
        <v>32</v>
      </c>
    </row>
    <row r="324" spans="1:11">
      <c r="A324" t="s">
        <v>53</v>
      </c>
      <c r="B324" t="s">
        <v>40</v>
      </c>
      <c r="C324" t="s">
        <v>21</v>
      </c>
      <c r="D324" t="s">
        <v>89</v>
      </c>
      <c r="E324" t="s">
        <v>15</v>
      </c>
      <c r="F324">
        <v>1503</v>
      </c>
      <c r="G324" t="s">
        <v>688</v>
      </c>
      <c r="H324" s="1">
        <v>45469</v>
      </c>
      <c r="I324" t="s">
        <v>36</v>
      </c>
      <c r="J324" t="s">
        <v>689</v>
      </c>
      <c r="K324" t="s">
        <v>38</v>
      </c>
    </row>
    <row r="325" spans="1:11">
      <c r="A325" t="s">
        <v>53</v>
      </c>
      <c r="B325" t="s">
        <v>12</v>
      </c>
      <c r="C325" t="s">
        <v>13</v>
      </c>
      <c r="D325" t="s">
        <v>22</v>
      </c>
      <c r="E325" t="s">
        <v>43</v>
      </c>
      <c r="F325">
        <v>1509</v>
      </c>
      <c r="G325" t="s">
        <v>690</v>
      </c>
      <c r="H325" s="1">
        <v>45269</v>
      </c>
      <c r="I325" t="s">
        <v>45</v>
      </c>
      <c r="J325" t="s">
        <v>691</v>
      </c>
      <c r="K325" t="s">
        <v>32</v>
      </c>
    </row>
    <row r="326" spans="1:11">
      <c r="A326" t="s">
        <v>86</v>
      </c>
      <c r="B326" t="s">
        <v>40</v>
      </c>
      <c r="C326" t="s">
        <v>77</v>
      </c>
      <c r="D326" t="s">
        <v>34</v>
      </c>
      <c r="E326" t="s">
        <v>43</v>
      </c>
      <c r="F326">
        <v>578</v>
      </c>
      <c r="G326" t="s">
        <v>692</v>
      </c>
      <c r="H326" s="1">
        <v>45339</v>
      </c>
      <c r="I326" t="s">
        <v>36</v>
      </c>
      <c r="J326" t="s">
        <v>693</v>
      </c>
      <c r="K326" t="s">
        <v>19</v>
      </c>
    </row>
    <row r="327" spans="1:11">
      <c r="A327" t="s">
        <v>39</v>
      </c>
      <c r="B327" t="s">
        <v>40</v>
      </c>
      <c r="C327" t="s">
        <v>21</v>
      </c>
      <c r="D327" t="s">
        <v>89</v>
      </c>
      <c r="E327" t="s">
        <v>43</v>
      </c>
      <c r="F327">
        <v>1195</v>
      </c>
      <c r="G327" t="s">
        <v>694</v>
      </c>
      <c r="H327" s="1">
        <v>45178</v>
      </c>
      <c r="I327" t="s">
        <v>48</v>
      </c>
      <c r="J327" t="s">
        <v>695</v>
      </c>
      <c r="K327" t="s">
        <v>52</v>
      </c>
    </row>
    <row r="328" spans="1:11">
      <c r="A328" t="s">
        <v>86</v>
      </c>
      <c r="B328" t="s">
        <v>59</v>
      </c>
      <c r="C328" t="s">
        <v>33</v>
      </c>
      <c r="D328" t="s">
        <v>28</v>
      </c>
      <c r="E328">
        <v>60</v>
      </c>
      <c r="F328">
        <v>485</v>
      </c>
      <c r="G328" t="s">
        <v>696</v>
      </c>
      <c r="H328" s="1">
        <v>45352</v>
      </c>
      <c r="I328" t="s">
        <v>48</v>
      </c>
      <c r="J328" t="s">
        <v>697</v>
      </c>
      <c r="K328" t="s">
        <v>38</v>
      </c>
    </row>
    <row r="329" spans="1:11">
      <c r="A329" t="s">
        <v>26</v>
      </c>
      <c r="B329" t="s">
        <v>62</v>
      </c>
      <c r="C329" t="s">
        <v>13</v>
      </c>
      <c r="D329" t="s">
        <v>14</v>
      </c>
      <c r="E329">
        <v>60</v>
      </c>
      <c r="F329">
        <v>819</v>
      </c>
      <c r="G329" t="s">
        <v>698</v>
      </c>
      <c r="H329" s="1">
        <v>45202</v>
      </c>
      <c r="I329" t="s">
        <v>17</v>
      </c>
      <c r="J329" t="s">
        <v>699</v>
      </c>
      <c r="K329" t="s">
        <v>56</v>
      </c>
    </row>
    <row r="330" spans="1:11">
      <c r="A330" t="s">
        <v>39</v>
      </c>
      <c r="B330" t="s">
        <v>20</v>
      </c>
      <c r="C330" t="s">
        <v>77</v>
      </c>
      <c r="D330" t="s">
        <v>14</v>
      </c>
      <c r="E330" t="s">
        <v>23</v>
      </c>
      <c r="F330">
        <v>1654</v>
      </c>
      <c r="G330" t="s">
        <v>700</v>
      </c>
      <c r="H330" s="1">
        <v>45386</v>
      </c>
      <c r="I330" t="s">
        <v>17</v>
      </c>
      <c r="J330" t="s">
        <v>701</v>
      </c>
      <c r="K330" t="s">
        <v>38</v>
      </c>
    </row>
    <row r="331" spans="1:11">
      <c r="A331" t="s">
        <v>86</v>
      </c>
      <c r="B331" t="s">
        <v>12</v>
      </c>
      <c r="C331" t="s">
        <v>27</v>
      </c>
      <c r="D331" t="s">
        <v>22</v>
      </c>
      <c r="E331">
        <v>60</v>
      </c>
      <c r="F331">
        <v>1957</v>
      </c>
      <c r="G331" t="s">
        <v>702</v>
      </c>
      <c r="H331" s="1">
        <v>45409</v>
      </c>
      <c r="I331" t="s">
        <v>45</v>
      </c>
      <c r="J331" t="s">
        <v>703</v>
      </c>
      <c r="K331" t="s">
        <v>52</v>
      </c>
    </row>
    <row r="332" spans="1:11">
      <c r="A332" t="s">
        <v>26</v>
      </c>
      <c r="B332" t="s">
        <v>62</v>
      </c>
      <c r="C332" t="s">
        <v>21</v>
      </c>
      <c r="D332" t="s">
        <v>28</v>
      </c>
      <c r="E332">
        <v>60</v>
      </c>
      <c r="F332">
        <v>799</v>
      </c>
      <c r="G332" t="s">
        <v>704</v>
      </c>
      <c r="H332" s="1">
        <v>45375</v>
      </c>
      <c r="I332" t="s">
        <v>45</v>
      </c>
      <c r="J332" t="s">
        <v>705</v>
      </c>
      <c r="K332" t="s">
        <v>32</v>
      </c>
    </row>
    <row r="333" spans="1:11">
      <c r="A333" t="s">
        <v>39</v>
      </c>
      <c r="B333" t="s">
        <v>40</v>
      </c>
      <c r="C333" t="s">
        <v>21</v>
      </c>
      <c r="D333" t="s">
        <v>34</v>
      </c>
      <c r="E333" t="s">
        <v>23</v>
      </c>
      <c r="F333">
        <v>1532</v>
      </c>
      <c r="G333" t="s">
        <v>706</v>
      </c>
      <c r="H333" s="1">
        <v>45395</v>
      </c>
      <c r="I333" t="s">
        <v>48</v>
      </c>
      <c r="J333" t="s">
        <v>707</v>
      </c>
      <c r="K333" t="s">
        <v>19</v>
      </c>
    </row>
    <row r="334" spans="1:11">
      <c r="A334" t="s">
        <v>53</v>
      </c>
      <c r="B334" t="s">
        <v>12</v>
      </c>
      <c r="C334" t="s">
        <v>33</v>
      </c>
      <c r="D334" t="s">
        <v>89</v>
      </c>
      <c r="E334" t="s">
        <v>23</v>
      </c>
      <c r="F334">
        <v>1786</v>
      </c>
      <c r="G334" t="s">
        <v>708</v>
      </c>
      <c r="H334" s="1">
        <v>45181</v>
      </c>
      <c r="I334" t="s">
        <v>30</v>
      </c>
      <c r="J334" t="s">
        <v>709</v>
      </c>
      <c r="K334" t="s">
        <v>32</v>
      </c>
    </row>
    <row r="335" spans="1:11">
      <c r="A335" t="s">
        <v>11</v>
      </c>
      <c r="B335" t="s">
        <v>62</v>
      </c>
      <c r="C335" t="s">
        <v>77</v>
      </c>
      <c r="D335" t="s">
        <v>28</v>
      </c>
      <c r="E335" t="s">
        <v>23</v>
      </c>
      <c r="F335">
        <v>1927</v>
      </c>
      <c r="G335" t="s">
        <v>710</v>
      </c>
      <c r="H335" s="1">
        <v>45293</v>
      </c>
      <c r="I335" t="s">
        <v>36</v>
      </c>
      <c r="J335" t="s">
        <v>711</v>
      </c>
      <c r="K335" t="s">
        <v>32</v>
      </c>
    </row>
    <row r="336" spans="1:11">
      <c r="A336" t="s">
        <v>86</v>
      </c>
      <c r="B336" t="s">
        <v>12</v>
      </c>
      <c r="C336" t="s">
        <v>27</v>
      </c>
      <c r="D336" t="s">
        <v>34</v>
      </c>
      <c r="E336">
        <v>60</v>
      </c>
      <c r="F336">
        <v>1475</v>
      </c>
      <c r="G336" t="s">
        <v>712</v>
      </c>
      <c r="H336" s="1">
        <v>45497</v>
      </c>
      <c r="I336" t="s">
        <v>30</v>
      </c>
      <c r="J336" t="s">
        <v>713</v>
      </c>
      <c r="K336" t="s">
        <v>52</v>
      </c>
    </row>
    <row r="337" spans="1:11">
      <c r="A337" t="s">
        <v>39</v>
      </c>
      <c r="B337" t="s">
        <v>20</v>
      </c>
      <c r="C337" t="s">
        <v>27</v>
      </c>
      <c r="D337" t="s">
        <v>14</v>
      </c>
      <c r="E337" t="s">
        <v>43</v>
      </c>
      <c r="F337">
        <v>290</v>
      </c>
      <c r="G337" t="s">
        <v>714</v>
      </c>
      <c r="H337" s="1">
        <v>45420</v>
      </c>
      <c r="I337" t="s">
        <v>36</v>
      </c>
      <c r="J337" t="s">
        <v>715</v>
      </c>
      <c r="K337" t="s">
        <v>19</v>
      </c>
    </row>
    <row r="338" spans="1:11">
      <c r="A338" t="s">
        <v>39</v>
      </c>
      <c r="B338" t="s">
        <v>20</v>
      </c>
      <c r="C338" t="s">
        <v>13</v>
      </c>
      <c r="D338" t="s">
        <v>28</v>
      </c>
      <c r="E338">
        <v>60</v>
      </c>
      <c r="F338">
        <v>677</v>
      </c>
      <c r="G338" t="s">
        <v>716</v>
      </c>
      <c r="H338" s="1">
        <v>45371</v>
      </c>
      <c r="I338" t="s">
        <v>36</v>
      </c>
      <c r="J338" t="s">
        <v>717</v>
      </c>
      <c r="K338" t="s">
        <v>52</v>
      </c>
    </row>
    <row r="339" spans="1:11">
      <c r="A339" t="s">
        <v>11</v>
      </c>
      <c r="B339" t="s">
        <v>59</v>
      </c>
      <c r="C339" t="s">
        <v>33</v>
      </c>
      <c r="D339" t="s">
        <v>28</v>
      </c>
      <c r="E339" t="s">
        <v>43</v>
      </c>
      <c r="F339">
        <v>1728</v>
      </c>
      <c r="G339" t="s">
        <v>718</v>
      </c>
      <c r="H339" s="1">
        <v>45273</v>
      </c>
      <c r="I339" t="s">
        <v>48</v>
      </c>
      <c r="J339" t="s">
        <v>719</v>
      </c>
      <c r="K339" t="s">
        <v>32</v>
      </c>
    </row>
    <row r="340" spans="1:11">
      <c r="A340" t="s">
        <v>86</v>
      </c>
      <c r="B340" t="s">
        <v>59</v>
      </c>
      <c r="C340" t="s">
        <v>27</v>
      </c>
      <c r="D340" t="s">
        <v>28</v>
      </c>
      <c r="E340" t="s">
        <v>43</v>
      </c>
      <c r="F340">
        <v>709</v>
      </c>
      <c r="G340" t="s">
        <v>720</v>
      </c>
      <c r="H340" s="1">
        <v>45206</v>
      </c>
      <c r="I340" t="s">
        <v>48</v>
      </c>
      <c r="J340" t="s">
        <v>721</v>
      </c>
      <c r="K340" t="s">
        <v>19</v>
      </c>
    </row>
    <row r="341" spans="1:11">
      <c r="A341" t="s">
        <v>53</v>
      </c>
      <c r="B341" t="s">
        <v>59</v>
      </c>
      <c r="C341" t="s">
        <v>13</v>
      </c>
      <c r="D341" t="s">
        <v>34</v>
      </c>
      <c r="E341">
        <v>60</v>
      </c>
      <c r="F341">
        <v>1660</v>
      </c>
      <c r="G341" t="s">
        <v>722</v>
      </c>
      <c r="H341" s="1">
        <v>45472</v>
      </c>
      <c r="I341" t="s">
        <v>48</v>
      </c>
      <c r="J341" t="s">
        <v>723</v>
      </c>
      <c r="K341" t="s">
        <v>56</v>
      </c>
    </row>
    <row r="342" spans="1:11">
      <c r="A342" t="s">
        <v>39</v>
      </c>
      <c r="B342" t="s">
        <v>62</v>
      </c>
      <c r="C342" t="s">
        <v>27</v>
      </c>
      <c r="D342" t="s">
        <v>22</v>
      </c>
      <c r="E342">
        <v>60</v>
      </c>
      <c r="F342">
        <v>1530</v>
      </c>
      <c r="G342" t="s">
        <v>724</v>
      </c>
      <c r="H342" s="1">
        <v>45136</v>
      </c>
      <c r="I342" t="s">
        <v>36</v>
      </c>
      <c r="J342" t="s">
        <v>725</v>
      </c>
      <c r="K342" t="s">
        <v>56</v>
      </c>
    </row>
    <row r="343" spans="1:11">
      <c r="A343" t="s">
        <v>11</v>
      </c>
      <c r="B343" t="s">
        <v>12</v>
      </c>
      <c r="C343" t="s">
        <v>13</v>
      </c>
      <c r="D343" t="s">
        <v>22</v>
      </c>
      <c r="E343">
        <v>60</v>
      </c>
      <c r="F343">
        <v>1804</v>
      </c>
      <c r="G343" t="s">
        <v>726</v>
      </c>
      <c r="H343" s="1">
        <v>45191</v>
      </c>
      <c r="I343" t="s">
        <v>36</v>
      </c>
      <c r="J343" t="s">
        <v>727</v>
      </c>
      <c r="K343" t="s">
        <v>32</v>
      </c>
    </row>
    <row r="344" spans="1:11">
      <c r="A344" t="s">
        <v>39</v>
      </c>
      <c r="B344" t="s">
        <v>40</v>
      </c>
      <c r="C344" t="s">
        <v>13</v>
      </c>
      <c r="D344" t="s">
        <v>34</v>
      </c>
      <c r="E344" t="s">
        <v>43</v>
      </c>
      <c r="F344">
        <v>847</v>
      </c>
      <c r="G344" t="s">
        <v>728</v>
      </c>
      <c r="H344" s="1">
        <v>45451</v>
      </c>
      <c r="I344" t="s">
        <v>48</v>
      </c>
      <c r="J344" t="s">
        <v>729</v>
      </c>
      <c r="K344" t="s">
        <v>38</v>
      </c>
    </row>
    <row r="345" spans="1:11">
      <c r="A345" t="s">
        <v>86</v>
      </c>
      <c r="B345" t="s">
        <v>62</v>
      </c>
      <c r="C345" t="s">
        <v>33</v>
      </c>
      <c r="D345" t="s">
        <v>34</v>
      </c>
      <c r="E345" t="s">
        <v>15</v>
      </c>
      <c r="F345">
        <v>1944</v>
      </c>
      <c r="G345" t="s">
        <v>730</v>
      </c>
      <c r="H345" s="1">
        <v>45378</v>
      </c>
      <c r="I345" t="s">
        <v>36</v>
      </c>
      <c r="J345" t="s">
        <v>731</v>
      </c>
      <c r="K345" t="s">
        <v>38</v>
      </c>
    </row>
    <row r="346" spans="1:11">
      <c r="A346" t="s">
        <v>11</v>
      </c>
      <c r="B346" t="s">
        <v>59</v>
      </c>
      <c r="C346" t="s">
        <v>27</v>
      </c>
      <c r="D346" t="s">
        <v>22</v>
      </c>
      <c r="E346" t="s">
        <v>23</v>
      </c>
      <c r="F346">
        <v>1882</v>
      </c>
      <c r="G346" t="s">
        <v>732</v>
      </c>
      <c r="H346" s="1">
        <v>45458</v>
      </c>
      <c r="I346" t="s">
        <v>45</v>
      </c>
      <c r="J346" t="s">
        <v>733</v>
      </c>
      <c r="K346" t="s">
        <v>38</v>
      </c>
    </row>
    <row r="347" spans="1:11">
      <c r="A347" t="s">
        <v>39</v>
      </c>
      <c r="B347" t="s">
        <v>12</v>
      </c>
      <c r="C347" t="s">
        <v>27</v>
      </c>
      <c r="D347" t="s">
        <v>22</v>
      </c>
      <c r="E347" t="s">
        <v>15</v>
      </c>
      <c r="F347">
        <v>377</v>
      </c>
      <c r="G347" t="s">
        <v>734</v>
      </c>
      <c r="H347" s="1">
        <v>45350</v>
      </c>
      <c r="I347" t="s">
        <v>45</v>
      </c>
      <c r="J347" t="s">
        <v>735</v>
      </c>
      <c r="K347" t="s">
        <v>32</v>
      </c>
    </row>
    <row r="348" spans="1:11">
      <c r="A348" t="s">
        <v>26</v>
      </c>
      <c r="B348" t="s">
        <v>12</v>
      </c>
      <c r="C348" t="s">
        <v>33</v>
      </c>
      <c r="D348" t="s">
        <v>14</v>
      </c>
      <c r="E348" t="s">
        <v>15</v>
      </c>
      <c r="F348">
        <v>1784</v>
      </c>
      <c r="G348" t="s">
        <v>736</v>
      </c>
      <c r="H348" s="1">
        <v>45164</v>
      </c>
      <c r="I348" t="s">
        <v>36</v>
      </c>
      <c r="J348" t="s">
        <v>737</v>
      </c>
      <c r="K348" t="s">
        <v>38</v>
      </c>
    </row>
    <row r="349" spans="1:11">
      <c r="A349" t="s">
        <v>39</v>
      </c>
      <c r="B349" t="s">
        <v>20</v>
      </c>
      <c r="C349" t="s">
        <v>33</v>
      </c>
      <c r="D349" t="s">
        <v>28</v>
      </c>
      <c r="E349" t="s">
        <v>23</v>
      </c>
      <c r="F349">
        <v>1414</v>
      </c>
      <c r="G349" t="s">
        <v>738</v>
      </c>
      <c r="H349" s="1">
        <v>45424</v>
      </c>
      <c r="I349" t="s">
        <v>45</v>
      </c>
      <c r="J349" t="s">
        <v>739</v>
      </c>
      <c r="K349" t="s">
        <v>19</v>
      </c>
    </row>
    <row r="350" spans="1:11">
      <c r="A350" t="s">
        <v>11</v>
      </c>
      <c r="B350" t="s">
        <v>62</v>
      </c>
      <c r="C350" t="s">
        <v>77</v>
      </c>
      <c r="D350" t="s">
        <v>14</v>
      </c>
      <c r="E350">
        <v>60</v>
      </c>
      <c r="F350">
        <v>1782</v>
      </c>
      <c r="G350" t="s">
        <v>740</v>
      </c>
      <c r="H350" s="1">
        <v>45284</v>
      </c>
      <c r="I350" t="s">
        <v>45</v>
      </c>
      <c r="J350" t="s">
        <v>741</v>
      </c>
      <c r="K350" t="s">
        <v>32</v>
      </c>
    </row>
    <row r="351" spans="1:11">
      <c r="A351" t="s">
        <v>11</v>
      </c>
      <c r="B351" t="s">
        <v>40</v>
      </c>
      <c r="C351" t="s">
        <v>77</v>
      </c>
      <c r="D351" t="s">
        <v>14</v>
      </c>
      <c r="E351">
        <v>30</v>
      </c>
      <c r="F351">
        <v>221</v>
      </c>
      <c r="G351" t="s">
        <v>742</v>
      </c>
      <c r="H351" s="1">
        <v>45454</v>
      </c>
      <c r="I351" t="s">
        <v>45</v>
      </c>
      <c r="J351" t="s">
        <v>743</v>
      </c>
      <c r="K351" t="s">
        <v>19</v>
      </c>
    </row>
    <row r="352" spans="1:11">
      <c r="A352" t="s">
        <v>39</v>
      </c>
      <c r="B352" t="s">
        <v>12</v>
      </c>
      <c r="C352" t="s">
        <v>77</v>
      </c>
      <c r="D352" t="s">
        <v>34</v>
      </c>
      <c r="E352">
        <v>60</v>
      </c>
      <c r="F352">
        <v>1221</v>
      </c>
      <c r="G352" t="s">
        <v>744</v>
      </c>
      <c r="H352" s="1">
        <v>45181</v>
      </c>
      <c r="I352" t="s">
        <v>48</v>
      </c>
      <c r="J352" t="s">
        <v>745</v>
      </c>
      <c r="K352" t="s">
        <v>19</v>
      </c>
    </row>
    <row r="353" spans="1:11">
      <c r="A353" t="s">
        <v>39</v>
      </c>
      <c r="B353" t="s">
        <v>20</v>
      </c>
      <c r="C353" t="s">
        <v>21</v>
      </c>
      <c r="D353" t="s">
        <v>22</v>
      </c>
      <c r="E353">
        <v>60</v>
      </c>
      <c r="F353">
        <v>1461</v>
      </c>
      <c r="G353" t="s">
        <v>746</v>
      </c>
      <c r="H353" s="1">
        <v>45154</v>
      </c>
      <c r="I353" t="s">
        <v>30</v>
      </c>
      <c r="J353" t="s">
        <v>747</v>
      </c>
      <c r="K353" t="s">
        <v>56</v>
      </c>
    </row>
    <row r="354" spans="1:11">
      <c r="A354" t="s">
        <v>86</v>
      </c>
      <c r="B354" t="s">
        <v>62</v>
      </c>
      <c r="C354" t="s">
        <v>77</v>
      </c>
      <c r="D354" t="s">
        <v>14</v>
      </c>
      <c r="E354" t="s">
        <v>23</v>
      </c>
      <c r="F354">
        <v>1621</v>
      </c>
      <c r="G354" t="s">
        <v>748</v>
      </c>
      <c r="H354" s="1">
        <v>45151</v>
      </c>
      <c r="I354" t="s">
        <v>36</v>
      </c>
      <c r="J354" t="s">
        <v>749</v>
      </c>
      <c r="K354" t="s">
        <v>52</v>
      </c>
    </row>
    <row r="355" spans="1:11">
      <c r="A355" t="s">
        <v>53</v>
      </c>
      <c r="B355" t="s">
        <v>59</v>
      </c>
      <c r="C355" t="s">
        <v>27</v>
      </c>
      <c r="D355" t="s">
        <v>28</v>
      </c>
      <c r="E355" t="s">
        <v>23</v>
      </c>
      <c r="F355">
        <v>587</v>
      </c>
      <c r="G355" t="s">
        <v>750</v>
      </c>
      <c r="H355" s="1">
        <v>45212</v>
      </c>
      <c r="I355" t="s">
        <v>30</v>
      </c>
      <c r="J355" t="s">
        <v>751</v>
      </c>
      <c r="K355" t="s">
        <v>56</v>
      </c>
    </row>
    <row r="356" spans="1:11">
      <c r="A356" t="s">
        <v>11</v>
      </c>
      <c r="B356" t="s">
        <v>59</v>
      </c>
      <c r="C356" t="s">
        <v>33</v>
      </c>
      <c r="D356" t="s">
        <v>34</v>
      </c>
      <c r="E356" t="s">
        <v>23</v>
      </c>
      <c r="F356">
        <v>902</v>
      </c>
      <c r="G356" t="s">
        <v>752</v>
      </c>
      <c r="H356" s="1">
        <v>45213</v>
      </c>
      <c r="I356" t="s">
        <v>17</v>
      </c>
      <c r="J356" t="s">
        <v>753</v>
      </c>
      <c r="K356" t="s">
        <v>19</v>
      </c>
    </row>
    <row r="357" spans="1:11">
      <c r="A357" t="s">
        <v>39</v>
      </c>
      <c r="B357" t="s">
        <v>62</v>
      </c>
      <c r="C357" t="s">
        <v>21</v>
      </c>
      <c r="D357" t="s">
        <v>34</v>
      </c>
      <c r="E357" t="s">
        <v>43</v>
      </c>
      <c r="F357">
        <v>447</v>
      </c>
      <c r="G357" t="s">
        <v>754</v>
      </c>
      <c r="H357" s="1">
        <v>45254</v>
      </c>
      <c r="I357" t="s">
        <v>36</v>
      </c>
      <c r="J357" t="s">
        <v>755</v>
      </c>
      <c r="K357" t="s">
        <v>56</v>
      </c>
    </row>
    <row r="358" spans="1:11">
      <c r="A358" t="s">
        <v>53</v>
      </c>
      <c r="B358" t="s">
        <v>20</v>
      </c>
      <c r="C358" t="s">
        <v>33</v>
      </c>
      <c r="D358" t="s">
        <v>14</v>
      </c>
      <c r="E358">
        <v>60</v>
      </c>
      <c r="F358">
        <v>646</v>
      </c>
      <c r="G358" t="s">
        <v>756</v>
      </c>
      <c r="H358" s="1">
        <v>45483</v>
      </c>
      <c r="I358" t="s">
        <v>17</v>
      </c>
      <c r="J358" t="s">
        <v>757</v>
      </c>
      <c r="K358" t="s">
        <v>38</v>
      </c>
    </row>
    <row r="359" spans="1:11">
      <c r="A359" t="s">
        <v>86</v>
      </c>
      <c r="B359" t="s">
        <v>40</v>
      </c>
      <c r="C359" t="s">
        <v>13</v>
      </c>
      <c r="D359" t="s">
        <v>34</v>
      </c>
      <c r="E359" t="s">
        <v>23</v>
      </c>
      <c r="F359">
        <v>1135</v>
      </c>
      <c r="G359" t="s">
        <v>758</v>
      </c>
      <c r="H359" s="1">
        <v>45165</v>
      </c>
      <c r="I359" t="s">
        <v>36</v>
      </c>
      <c r="J359" t="s">
        <v>759</v>
      </c>
      <c r="K359" t="s">
        <v>52</v>
      </c>
    </row>
    <row r="360" spans="1:11">
      <c r="A360" t="s">
        <v>11</v>
      </c>
      <c r="B360" t="s">
        <v>20</v>
      </c>
      <c r="C360" t="s">
        <v>27</v>
      </c>
      <c r="D360" t="s">
        <v>89</v>
      </c>
      <c r="E360" t="s">
        <v>15</v>
      </c>
      <c r="F360">
        <v>1494</v>
      </c>
      <c r="G360" t="s">
        <v>760</v>
      </c>
      <c r="H360" s="1">
        <v>45276</v>
      </c>
      <c r="I360" t="s">
        <v>30</v>
      </c>
      <c r="J360" t="s">
        <v>761</v>
      </c>
      <c r="K360" t="s">
        <v>19</v>
      </c>
    </row>
    <row r="361" spans="1:11">
      <c r="A361" t="s">
        <v>39</v>
      </c>
      <c r="B361" t="s">
        <v>20</v>
      </c>
      <c r="C361" t="s">
        <v>13</v>
      </c>
      <c r="D361" t="s">
        <v>28</v>
      </c>
      <c r="E361" t="s">
        <v>15</v>
      </c>
      <c r="F361">
        <v>279</v>
      </c>
      <c r="G361" t="s">
        <v>762</v>
      </c>
      <c r="H361" s="1">
        <v>45305</v>
      </c>
      <c r="I361" t="s">
        <v>30</v>
      </c>
      <c r="J361" t="s">
        <v>763</v>
      </c>
      <c r="K361" t="s">
        <v>32</v>
      </c>
    </row>
    <row r="362" spans="1:11">
      <c r="A362" t="s">
        <v>26</v>
      </c>
      <c r="B362" t="s">
        <v>40</v>
      </c>
      <c r="C362" t="s">
        <v>77</v>
      </c>
      <c r="D362" t="s">
        <v>28</v>
      </c>
      <c r="E362" t="s">
        <v>15</v>
      </c>
      <c r="F362">
        <v>302</v>
      </c>
      <c r="G362" t="s">
        <v>764</v>
      </c>
      <c r="H362" s="1">
        <v>45440</v>
      </c>
      <c r="I362" t="s">
        <v>17</v>
      </c>
      <c r="J362" t="s">
        <v>765</v>
      </c>
      <c r="K362" t="s">
        <v>56</v>
      </c>
    </row>
    <row r="363" spans="1:11">
      <c r="A363" t="s">
        <v>86</v>
      </c>
      <c r="B363" t="s">
        <v>62</v>
      </c>
      <c r="C363" t="s">
        <v>33</v>
      </c>
      <c r="D363" t="s">
        <v>34</v>
      </c>
      <c r="E363" t="s">
        <v>43</v>
      </c>
      <c r="F363">
        <v>1306</v>
      </c>
      <c r="G363" t="s">
        <v>766</v>
      </c>
      <c r="H363" s="1">
        <v>45419</v>
      </c>
      <c r="I363" t="s">
        <v>45</v>
      </c>
      <c r="J363" t="s">
        <v>555</v>
      </c>
      <c r="K363" t="s">
        <v>56</v>
      </c>
    </row>
    <row r="364" spans="1:11">
      <c r="A364" t="s">
        <v>86</v>
      </c>
      <c r="B364" t="s">
        <v>12</v>
      </c>
      <c r="C364" t="s">
        <v>27</v>
      </c>
      <c r="D364" t="s">
        <v>22</v>
      </c>
      <c r="E364" t="s">
        <v>15</v>
      </c>
      <c r="F364">
        <v>1372</v>
      </c>
      <c r="G364" t="s">
        <v>767</v>
      </c>
      <c r="H364" s="1">
        <v>45257</v>
      </c>
      <c r="I364" t="s">
        <v>48</v>
      </c>
      <c r="J364" t="s">
        <v>768</v>
      </c>
      <c r="K364" t="s">
        <v>19</v>
      </c>
    </row>
    <row r="365" spans="1:11">
      <c r="A365" t="s">
        <v>39</v>
      </c>
      <c r="B365" t="s">
        <v>20</v>
      </c>
      <c r="C365" t="s">
        <v>13</v>
      </c>
      <c r="D365" t="s">
        <v>34</v>
      </c>
      <c r="E365">
        <v>60</v>
      </c>
      <c r="F365">
        <v>873</v>
      </c>
      <c r="G365" t="s">
        <v>769</v>
      </c>
      <c r="H365" s="1">
        <v>45200</v>
      </c>
      <c r="I365" t="s">
        <v>36</v>
      </c>
      <c r="J365" t="s">
        <v>411</v>
      </c>
      <c r="K365" t="s">
        <v>32</v>
      </c>
    </row>
    <row r="366" spans="1:11">
      <c r="A366" t="s">
        <v>39</v>
      </c>
      <c r="B366" t="s">
        <v>20</v>
      </c>
      <c r="C366" t="s">
        <v>13</v>
      </c>
      <c r="D366" t="s">
        <v>34</v>
      </c>
      <c r="E366">
        <v>60</v>
      </c>
      <c r="F366">
        <v>1075</v>
      </c>
      <c r="G366" t="s">
        <v>770</v>
      </c>
      <c r="H366" s="1">
        <v>45251</v>
      </c>
      <c r="I366" t="s">
        <v>36</v>
      </c>
      <c r="J366" t="s">
        <v>771</v>
      </c>
      <c r="K366" t="s">
        <v>56</v>
      </c>
    </row>
    <row r="367" spans="1:11">
      <c r="A367" t="s">
        <v>53</v>
      </c>
      <c r="B367" t="s">
        <v>59</v>
      </c>
      <c r="C367" t="s">
        <v>21</v>
      </c>
      <c r="D367" t="s">
        <v>22</v>
      </c>
      <c r="E367" t="s">
        <v>43</v>
      </c>
      <c r="F367">
        <v>862</v>
      </c>
      <c r="G367" t="s">
        <v>772</v>
      </c>
      <c r="H367" s="1">
        <v>45242</v>
      </c>
      <c r="I367" t="s">
        <v>45</v>
      </c>
      <c r="J367" t="s">
        <v>773</v>
      </c>
      <c r="K367" t="s">
        <v>19</v>
      </c>
    </row>
    <row r="368" spans="1:11">
      <c r="A368" t="s">
        <v>39</v>
      </c>
      <c r="B368" t="s">
        <v>12</v>
      </c>
      <c r="C368" t="s">
        <v>77</v>
      </c>
      <c r="D368" t="s">
        <v>14</v>
      </c>
      <c r="E368" t="s">
        <v>43</v>
      </c>
      <c r="F368">
        <v>1872</v>
      </c>
      <c r="G368" t="s">
        <v>774</v>
      </c>
      <c r="H368" s="1">
        <v>45139</v>
      </c>
      <c r="I368" t="s">
        <v>36</v>
      </c>
      <c r="J368" t="s">
        <v>775</v>
      </c>
      <c r="K368" t="s">
        <v>38</v>
      </c>
    </row>
    <row r="369" spans="1:11">
      <c r="A369" t="s">
        <v>26</v>
      </c>
      <c r="B369" t="s">
        <v>40</v>
      </c>
      <c r="C369" t="s">
        <v>77</v>
      </c>
      <c r="D369" t="s">
        <v>34</v>
      </c>
      <c r="E369" t="s">
        <v>15</v>
      </c>
      <c r="F369">
        <v>1041</v>
      </c>
      <c r="G369" t="s">
        <v>776</v>
      </c>
      <c r="H369" s="1">
        <v>45457</v>
      </c>
      <c r="I369" t="s">
        <v>45</v>
      </c>
      <c r="J369" t="s">
        <v>777</v>
      </c>
      <c r="K369" t="s">
        <v>32</v>
      </c>
    </row>
    <row r="370" spans="1:11">
      <c r="A370" t="s">
        <v>39</v>
      </c>
      <c r="B370" t="s">
        <v>12</v>
      </c>
      <c r="C370" t="s">
        <v>27</v>
      </c>
      <c r="D370" t="s">
        <v>34</v>
      </c>
      <c r="E370">
        <v>60</v>
      </c>
      <c r="F370">
        <v>149</v>
      </c>
      <c r="G370" t="s">
        <v>778</v>
      </c>
      <c r="H370" s="1">
        <v>45234</v>
      </c>
      <c r="I370" t="s">
        <v>45</v>
      </c>
      <c r="J370" t="s">
        <v>779</v>
      </c>
      <c r="K370" t="s">
        <v>32</v>
      </c>
    </row>
    <row r="371" spans="1:11">
      <c r="A371" t="s">
        <v>39</v>
      </c>
      <c r="B371" t="s">
        <v>20</v>
      </c>
      <c r="C371" t="s">
        <v>33</v>
      </c>
      <c r="D371" t="s">
        <v>22</v>
      </c>
      <c r="E371">
        <v>60</v>
      </c>
      <c r="F371">
        <v>996</v>
      </c>
      <c r="G371" t="s">
        <v>780</v>
      </c>
      <c r="H371" s="1">
        <v>45462</v>
      </c>
      <c r="I371" t="s">
        <v>48</v>
      </c>
      <c r="J371" t="s">
        <v>781</v>
      </c>
      <c r="K371" t="s">
        <v>38</v>
      </c>
    </row>
    <row r="372" spans="1:11">
      <c r="A372" t="s">
        <v>11</v>
      </c>
      <c r="B372" t="s">
        <v>62</v>
      </c>
      <c r="C372" t="s">
        <v>33</v>
      </c>
      <c r="D372" t="s">
        <v>22</v>
      </c>
      <c r="E372">
        <v>60</v>
      </c>
      <c r="F372">
        <v>1890</v>
      </c>
      <c r="G372" t="s">
        <v>782</v>
      </c>
      <c r="H372" s="1">
        <v>45240</v>
      </c>
      <c r="I372" t="s">
        <v>17</v>
      </c>
      <c r="J372" t="s">
        <v>783</v>
      </c>
      <c r="K372" t="s">
        <v>19</v>
      </c>
    </row>
    <row r="373" spans="1:11">
      <c r="A373" t="s">
        <v>11</v>
      </c>
      <c r="B373" t="s">
        <v>20</v>
      </c>
      <c r="C373" t="s">
        <v>77</v>
      </c>
      <c r="D373" t="s">
        <v>34</v>
      </c>
      <c r="E373">
        <v>30</v>
      </c>
      <c r="F373">
        <v>770</v>
      </c>
      <c r="G373" t="s">
        <v>784</v>
      </c>
      <c r="H373" s="1">
        <v>45216</v>
      </c>
      <c r="I373" t="s">
        <v>30</v>
      </c>
      <c r="J373" t="s">
        <v>785</v>
      </c>
      <c r="K373" t="s">
        <v>56</v>
      </c>
    </row>
    <row r="374" spans="1:11">
      <c r="A374" t="s">
        <v>26</v>
      </c>
      <c r="B374" t="s">
        <v>59</v>
      </c>
      <c r="C374" t="s">
        <v>33</v>
      </c>
      <c r="D374" t="s">
        <v>28</v>
      </c>
      <c r="E374">
        <v>30</v>
      </c>
      <c r="F374">
        <v>727</v>
      </c>
      <c r="G374" t="s">
        <v>786</v>
      </c>
      <c r="H374" s="1">
        <v>45323</v>
      </c>
      <c r="I374" t="s">
        <v>45</v>
      </c>
      <c r="J374" t="s">
        <v>787</v>
      </c>
      <c r="K374" t="s">
        <v>52</v>
      </c>
    </row>
    <row r="375" spans="1:11">
      <c r="A375" t="s">
        <v>53</v>
      </c>
      <c r="B375" t="s">
        <v>62</v>
      </c>
      <c r="C375" t="s">
        <v>13</v>
      </c>
      <c r="D375" t="s">
        <v>34</v>
      </c>
      <c r="E375" t="s">
        <v>23</v>
      </c>
      <c r="F375">
        <v>190</v>
      </c>
      <c r="G375" t="s">
        <v>788</v>
      </c>
      <c r="H375" s="1">
        <v>45302</v>
      </c>
      <c r="I375" t="s">
        <v>45</v>
      </c>
      <c r="J375" t="s">
        <v>789</v>
      </c>
      <c r="K375" t="s">
        <v>56</v>
      </c>
    </row>
    <row r="376" spans="1:11">
      <c r="A376" t="s">
        <v>86</v>
      </c>
      <c r="B376" t="s">
        <v>20</v>
      </c>
      <c r="C376" t="s">
        <v>21</v>
      </c>
      <c r="D376" t="s">
        <v>22</v>
      </c>
      <c r="E376" t="s">
        <v>43</v>
      </c>
      <c r="F376">
        <v>1248</v>
      </c>
      <c r="G376" t="s">
        <v>790</v>
      </c>
      <c r="H376" s="1">
        <v>45276</v>
      </c>
      <c r="I376" t="s">
        <v>36</v>
      </c>
      <c r="J376" t="s">
        <v>791</v>
      </c>
      <c r="K376" t="s">
        <v>19</v>
      </c>
    </row>
    <row r="377" spans="1:11">
      <c r="A377" t="s">
        <v>86</v>
      </c>
      <c r="B377" t="s">
        <v>62</v>
      </c>
      <c r="C377" t="s">
        <v>77</v>
      </c>
      <c r="D377" t="s">
        <v>28</v>
      </c>
      <c r="E377">
        <v>30</v>
      </c>
      <c r="F377">
        <v>1183</v>
      </c>
      <c r="G377" t="s">
        <v>792</v>
      </c>
      <c r="H377" s="1">
        <v>45367</v>
      </c>
      <c r="I377" t="s">
        <v>48</v>
      </c>
      <c r="J377" t="s">
        <v>793</v>
      </c>
      <c r="K377" t="s">
        <v>19</v>
      </c>
    </row>
    <row r="378" spans="1:11">
      <c r="A378" t="s">
        <v>53</v>
      </c>
      <c r="B378" t="s">
        <v>62</v>
      </c>
      <c r="C378" t="s">
        <v>13</v>
      </c>
      <c r="D378" t="s">
        <v>89</v>
      </c>
      <c r="E378">
        <v>60</v>
      </c>
      <c r="F378">
        <v>1394</v>
      </c>
      <c r="G378" t="s">
        <v>794</v>
      </c>
      <c r="H378" s="1">
        <v>45399</v>
      </c>
      <c r="I378" t="s">
        <v>36</v>
      </c>
      <c r="J378" t="s">
        <v>795</v>
      </c>
      <c r="K378" t="s">
        <v>32</v>
      </c>
    </row>
    <row r="379" spans="1:11">
      <c r="A379" t="s">
        <v>26</v>
      </c>
      <c r="B379" t="s">
        <v>62</v>
      </c>
      <c r="C379" t="s">
        <v>77</v>
      </c>
      <c r="D379" t="s">
        <v>22</v>
      </c>
      <c r="E379" t="s">
        <v>23</v>
      </c>
      <c r="F379">
        <v>626</v>
      </c>
      <c r="G379" t="s">
        <v>796</v>
      </c>
      <c r="H379" s="1">
        <v>45204</v>
      </c>
      <c r="I379" t="s">
        <v>45</v>
      </c>
      <c r="J379" t="s">
        <v>797</v>
      </c>
      <c r="K379" t="s">
        <v>19</v>
      </c>
    </row>
    <row r="380" spans="1:11">
      <c r="A380" t="s">
        <v>11</v>
      </c>
      <c r="B380" t="s">
        <v>40</v>
      </c>
      <c r="C380" t="s">
        <v>33</v>
      </c>
      <c r="D380" t="s">
        <v>34</v>
      </c>
      <c r="E380">
        <v>60</v>
      </c>
      <c r="F380">
        <v>1394</v>
      </c>
      <c r="G380" t="s">
        <v>798</v>
      </c>
      <c r="H380" s="1">
        <v>45463</v>
      </c>
      <c r="I380" t="s">
        <v>45</v>
      </c>
      <c r="J380" t="s">
        <v>799</v>
      </c>
      <c r="K380" t="s">
        <v>32</v>
      </c>
    </row>
    <row r="381" spans="1:11">
      <c r="A381" t="s">
        <v>11</v>
      </c>
      <c r="B381" t="s">
        <v>20</v>
      </c>
      <c r="C381" t="s">
        <v>13</v>
      </c>
      <c r="D381" t="s">
        <v>89</v>
      </c>
      <c r="E381">
        <v>30</v>
      </c>
      <c r="F381">
        <v>1699</v>
      </c>
      <c r="G381" t="s">
        <v>800</v>
      </c>
      <c r="H381" s="1">
        <v>45250</v>
      </c>
      <c r="I381" t="s">
        <v>17</v>
      </c>
      <c r="J381" t="s">
        <v>801</v>
      </c>
      <c r="K381" t="s">
        <v>32</v>
      </c>
    </row>
    <row r="382" spans="1:11">
      <c r="A382" t="s">
        <v>26</v>
      </c>
      <c r="B382" t="s">
        <v>12</v>
      </c>
      <c r="C382" t="s">
        <v>21</v>
      </c>
      <c r="D382" t="s">
        <v>89</v>
      </c>
      <c r="E382">
        <v>30</v>
      </c>
      <c r="F382">
        <v>364</v>
      </c>
      <c r="G382" t="s">
        <v>802</v>
      </c>
      <c r="H382" s="1">
        <v>45182</v>
      </c>
      <c r="I382" t="s">
        <v>48</v>
      </c>
      <c r="J382" t="s">
        <v>803</v>
      </c>
      <c r="K382" t="s">
        <v>32</v>
      </c>
    </row>
    <row r="383" spans="1:11">
      <c r="A383" t="s">
        <v>11</v>
      </c>
      <c r="B383" t="s">
        <v>20</v>
      </c>
      <c r="C383" t="s">
        <v>33</v>
      </c>
      <c r="D383" t="s">
        <v>14</v>
      </c>
      <c r="E383">
        <v>60</v>
      </c>
      <c r="F383">
        <v>1120</v>
      </c>
      <c r="G383" t="s">
        <v>804</v>
      </c>
      <c r="H383" s="1">
        <v>45164</v>
      </c>
      <c r="I383" t="s">
        <v>17</v>
      </c>
      <c r="J383" t="s">
        <v>805</v>
      </c>
      <c r="K383" t="s">
        <v>32</v>
      </c>
    </row>
    <row r="384" spans="1:11">
      <c r="A384" t="s">
        <v>86</v>
      </c>
      <c r="B384" t="s">
        <v>59</v>
      </c>
      <c r="C384" t="s">
        <v>21</v>
      </c>
      <c r="D384" t="s">
        <v>28</v>
      </c>
      <c r="E384" t="s">
        <v>43</v>
      </c>
      <c r="F384">
        <v>323</v>
      </c>
      <c r="G384" t="s">
        <v>806</v>
      </c>
      <c r="H384" s="1">
        <v>45164</v>
      </c>
      <c r="I384" t="s">
        <v>48</v>
      </c>
      <c r="J384" t="s">
        <v>807</v>
      </c>
      <c r="K384" t="s">
        <v>52</v>
      </c>
    </row>
    <row r="385" spans="1:11">
      <c r="A385" t="s">
        <v>26</v>
      </c>
      <c r="B385" t="s">
        <v>20</v>
      </c>
      <c r="C385" t="s">
        <v>27</v>
      </c>
      <c r="D385" t="s">
        <v>22</v>
      </c>
      <c r="E385">
        <v>30</v>
      </c>
      <c r="F385">
        <v>1394</v>
      </c>
      <c r="G385" t="s">
        <v>808</v>
      </c>
      <c r="H385" s="1">
        <v>45192</v>
      </c>
      <c r="I385" t="s">
        <v>17</v>
      </c>
      <c r="J385" t="s">
        <v>809</v>
      </c>
      <c r="K385" t="s">
        <v>52</v>
      </c>
    </row>
    <row r="386" spans="1:11">
      <c r="A386" t="s">
        <v>11</v>
      </c>
      <c r="B386" t="s">
        <v>40</v>
      </c>
      <c r="C386" t="s">
        <v>77</v>
      </c>
      <c r="D386" t="s">
        <v>89</v>
      </c>
      <c r="E386">
        <v>30</v>
      </c>
      <c r="F386">
        <v>515</v>
      </c>
      <c r="G386" t="s">
        <v>810</v>
      </c>
      <c r="H386" s="1">
        <v>45379</v>
      </c>
      <c r="I386" t="s">
        <v>45</v>
      </c>
      <c r="J386" t="s">
        <v>811</v>
      </c>
      <c r="K386" t="s">
        <v>52</v>
      </c>
    </row>
    <row r="387" spans="1:11">
      <c r="A387" t="s">
        <v>86</v>
      </c>
      <c r="B387" t="s">
        <v>59</v>
      </c>
      <c r="C387" t="s">
        <v>27</v>
      </c>
      <c r="D387" t="s">
        <v>28</v>
      </c>
      <c r="E387" t="s">
        <v>43</v>
      </c>
      <c r="F387">
        <v>1729</v>
      </c>
      <c r="G387" t="s">
        <v>812</v>
      </c>
      <c r="H387" s="1">
        <v>45342</v>
      </c>
      <c r="I387" t="s">
        <v>45</v>
      </c>
      <c r="J387" t="s">
        <v>813</v>
      </c>
      <c r="K387" t="s">
        <v>56</v>
      </c>
    </row>
    <row r="388" spans="1:11">
      <c r="A388" t="s">
        <v>26</v>
      </c>
      <c r="B388" t="s">
        <v>20</v>
      </c>
      <c r="C388" t="s">
        <v>27</v>
      </c>
      <c r="D388" t="s">
        <v>28</v>
      </c>
      <c r="E388">
        <v>30</v>
      </c>
      <c r="F388">
        <v>1208</v>
      </c>
      <c r="G388" t="s">
        <v>814</v>
      </c>
      <c r="H388" s="1">
        <v>45361</v>
      </c>
      <c r="I388" t="s">
        <v>17</v>
      </c>
      <c r="J388" t="s">
        <v>815</v>
      </c>
      <c r="K388" t="s">
        <v>56</v>
      </c>
    </row>
    <row r="389" spans="1:11">
      <c r="A389" t="s">
        <v>86</v>
      </c>
      <c r="B389" t="s">
        <v>20</v>
      </c>
      <c r="C389" t="s">
        <v>77</v>
      </c>
      <c r="D389" t="s">
        <v>34</v>
      </c>
      <c r="E389">
        <v>30</v>
      </c>
      <c r="F389">
        <v>1657</v>
      </c>
      <c r="G389" t="s">
        <v>816</v>
      </c>
      <c r="H389" s="1">
        <v>45379</v>
      </c>
      <c r="I389" t="s">
        <v>30</v>
      </c>
      <c r="J389" t="s">
        <v>817</v>
      </c>
      <c r="K389" t="s">
        <v>19</v>
      </c>
    </row>
    <row r="390" spans="1:11">
      <c r="A390" t="s">
        <v>53</v>
      </c>
      <c r="B390" t="s">
        <v>12</v>
      </c>
      <c r="C390" t="s">
        <v>77</v>
      </c>
      <c r="D390" t="s">
        <v>22</v>
      </c>
      <c r="E390">
        <v>60</v>
      </c>
      <c r="F390">
        <v>1572</v>
      </c>
      <c r="G390" t="s">
        <v>818</v>
      </c>
      <c r="H390" s="1">
        <v>45217</v>
      </c>
      <c r="I390" t="s">
        <v>48</v>
      </c>
      <c r="J390" t="s">
        <v>819</v>
      </c>
      <c r="K390" t="s">
        <v>38</v>
      </c>
    </row>
    <row r="391" spans="1:11">
      <c r="A391" t="s">
        <v>53</v>
      </c>
      <c r="B391" t="s">
        <v>59</v>
      </c>
      <c r="C391" t="s">
        <v>33</v>
      </c>
      <c r="D391" t="s">
        <v>22</v>
      </c>
      <c r="E391">
        <v>60</v>
      </c>
      <c r="F391">
        <v>901</v>
      </c>
      <c r="G391" t="s">
        <v>820</v>
      </c>
      <c r="H391" s="1">
        <v>45224</v>
      </c>
      <c r="I391" t="s">
        <v>30</v>
      </c>
      <c r="J391" t="s">
        <v>821</v>
      </c>
      <c r="K391" t="s">
        <v>19</v>
      </c>
    </row>
    <row r="392" spans="1:11">
      <c r="A392" t="s">
        <v>39</v>
      </c>
      <c r="B392" t="s">
        <v>20</v>
      </c>
      <c r="C392" t="s">
        <v>33</v>
      </c>
      <c r="D392" t="s">
        <v>14</v>
      </c>
      <c r="E392" t="s">
        <v>23</v>
      </c>
      <c r="F392">
        <v>814</v>
      </c>
      <c r="G392" t="s">
        <v>708</v>
      </c>
      <c r="H392" s="1">
        <v>45330</v>
      </c>
      <c r="I392" t="s">
        <v>36</v>
      </c>
      <c r="J392" t="s">
        <v>822</v>
      </c>
      <c r="K392" t="s">
        <v>56</v>
      </c>
    </row>
    <row r="393" spans="1:11">
      <c r="A393" t="s">
        <v>26</v>
      </c>
      <c r="B393" t="s">
        <v>20</v>
      </c>
      <c r="C393" t="s">
        <v>33</v>
      </c>
      <c r="D393" t="s">
        <v>28</v>
      </c>
      <c r="E393" t="s">
        <v>43</v>
      </c>
      <c r="F393">
        <v>1124</v>
      </c>
      <c r="G393" t="s">
        <v>823</v>
      </c>
      <c r="H393" s="1">
        <v>45290</v>
      </c>
      <c r="I393" t="s">
        <v>17</v>
      </c>
      <c r="J393" t="s">
        <v>55</v>
      </c>
      <c r="K393" t="s">
        <v>52</v>
      </c>
    </row>
    <row r="394" spans="1:11">
      <c r="A394" t="s">
        <v>11</v>
      </c>
      <c r="B394" t="s">
        <v>20</v>
      </c>
      <c r="C394" t="s">
        <v>33</v>
      </c>
      <c r="D394" t="s">
        <v>89</v>
      </c>
      <c r="E394" t="s">
        <v>23</v>
      </c>
      <c r="F394">
        <v>1609</v>
      </c>
      <c r="G394" t="s">
        <v>824</v>
      </c>
      <c r="H394" s="1">
        <v>45470</v>
      </c>
      <c r="I394" t="s">
        <v>36</v>
      </c>
      <c r="J394" t="s">
        <v>825</v>
      </c>
      <c r="K394" t="s">
        <v>52</v>
      </c>
    </row>
    <row r="395" spans="1:11">
      <c r="A395" t="s">
        <v>26</v>
      </c>
      <c r="B395" t="s">
        <v>20</v>
      </c>
      <c r="C395" t="s">
        <v>33</v>
      </c>
      <c r="D395" t="s">
        <v>89</v>
      </c>
      <c r="E395" t="s">
        <v>15</v>
      </c>
      <c r="F395">
        <v>846</v>
      </c>
      <c r="G395" t="s">
        <v>826</v>
      </c>
      <c r="H395" s="1">
        <v>45342</v>
      </c>
      <c r="I395" t="s">
        <v>17</v>
      </c>
      <c r="J395" t="s">
        <v>827</v>
      </c>
      <c r="K395" t="s">
        <v>19</v>
      </c>
    </row>
    <row r="396" spans="1:11">
      <c r="A396" t="s">
        <v>53</v>
      </c>
      <c r="B396" t="s">
        <v>40</v>
      </c>
      <c r="C396" t="s">
        <v>21</v>
      </c>
      <c r="D396" t="s">
        <v>89</v>
      </c>
      <c r="E396" t="s">
        <v>15</v>
      </c>
      <c r="F396">
        <v>859</v>
      </c>
      <c r="G396" t="s">
        <v>828</v>
      </c>
      <c r="H396" s="1">
        <v>45167</v>
      </c>
      <c r="I396" t="s">
        <v>30</v>
      </c>
      <c r="J396" t="s">
        <v>829</v>
      </c>
      <c r="K396" t="s">
        <v>52</v>
      </c>
    </row>
    <row r="397" spans="1:11">
      <c r="A397" t="s">
        <v>26</v>
      </c>
      <c r="B397" t="s">
        <v>40</v>
      </c>
      <c r="C397" t="s">
        <v>13</v>
      </c>
      <c r="D397" t="s">
        <v>89</v>
      </c>
      <c r="E397" t="s">
        <v>43</v>
      </c>
      <c r="F397">
        <v>389</v>
      </c>
      <c r="G397" t="s">
        <v>830</v>
      </c>
      <c r="H397" s="1">
        <v>45422</v>
      </c>
      <c r="I397" t="s">
        <v>36</v>
      </c>
      <c r="J397" t="s">
        <v>831</v>
      </c>
      <c r="K397" t="s">
        <v>32</v>
      </c>
    </row>
    <row r="398" spans="1:11">
      <c r="A398" t="s">
        <v>11</v>
      </c>
      <c r="B398" t="s">
        <v>62</v>
      </c>
      <c r="C398" t="s">
        <v>33</v>
      </c>
      <c r="D398" t="s">
        <v>22</v>
      </c>
      <c r="E398">
        <v>60</v>
      </c>
      <c r="F398">
        <v>1964</v>
      </c>
      <c r="G398" t="s">
        <v>832</v>
      </c>
      <c r="H398" s="1">
        <v>45254</v>
      </c>
      <c r="I398" t="s">
        <v>17</v>
      </c>
      <c r="J398" t="s">
        <v>461</v>
      </c>
      <c r="K398" t="s">
        <v>19</v>
      </c>
    </row>
    <row r="399" spans="1:11">
      <c r="A399" t="s">
        <v>53</v>
      </c>
      <c r="B399" t="s">
        <v>59</v>
      </c>
      <c r="C399" t="s">
        <v>33</v>
      </c>
      <c r="D399" t="s">
        <v>14</v>
      </c>
      <c r="E399">
        <v>60</v>
      </c>
      <c r="F399">
        <v>764</v>
      </c>
      <c r="G399" t="s">
        <v>833</v>
      </c>
      <c r="H399" s="1">
        <v>45163</v>
      </c>
      <c r="I399" t="s">
        <v>48</v>
      </c>
      <c r="J399" t="s">
        <v>834</v>
      </c>
      <c r="K399" t="s">
        <v>32</v>
      </c>
    </row>
    <row r="400" spans="1:11">
      <c r="A400" t="s">
        <v>86</v>
      </c>
      <c r="B400" t="s">
        <v>59</v>
      </c>
      <c r="C400" t="s">
        <v>77</v>
      </c>
      <c r="D400" t="s">
        <v>22</v>
      </c>
      <c r="E400">
        <v>30</v>
      </c>
      <c r="F400">
        <v>1326</v>
      </c>
      <c r="G400" t="s">
        <v>835</v>
      </c>
      <c r="H400" s="1">
        <v>45454</v>
      </c>
      <c r="I400" t="s">
        <v>48</v>
      </c>
      <c r="J400" t="s">
        <v>836</v>
      </c>
      <c r="K400" t="s">
        <v>19</v>
      </c>
    </row>
    <row r="401" spans="1:11">
      <c r="A401" t="s">
        <v>26</v>
      </c>
      <c r="B401" t="s">
        <v>62</v>
      </c>
      <c r="C401" t="s">
        <v>21</v>
      </c>
      <c r="D401" t="s">
        <v>28</v>
      </c>
      <c r="E401" t="s">
        <v>15</v>
      </c>
      <c r="F401">
        <v>229</v>
      </c>
      <c r="G401" t="s">
        <v>837</v>
      </c>
      <c r="H401" s="1">
        <v>45363</v>
      </c>
      <c r="I401" t="s">
        <v>36</v>
      </c>
      <c r="J401" t="s">
        <v>838</v>
      </c>
      <c r="K401" t="s">
        <v>19</v>
      </c>
    </row>
    <row r="402" spans="1:11">
      <c r="A402" t="s">
        <v>26</v>
      </c>
      <c r="B402" t="s">
        <v>40</v>
      </c>
      <c r="C402" t="s">
        <v>13</v>
      </c>
      <c r="D402" t="s">
        <v>28</v>
      </c>
      <c r="E402" t="s">
        <v>43</v>
      </c>
      <c r="F402">
        <v>1201</v>
      </c>
      <c r="G402" t="s">
        <v>839</v>
      </c>
      <c r="H402" s="1">
        <v>45387</v>
      </c>
      <c r="I402" t="s">
        <v>17</v>
      </c>
      <c r="J402" t="s">
        <v>840</v>
      </c>
      <c r="K402" t="s">
        <v>19</v>
      </c>
    </row>
    <row r="403" spans="1:11">
      <c r="A403" t="s">
        <v>11</v>
      </c>
      <c r="B403" t="s">
        <v>40</v>
      </c>
      <c r="C403" t="s">
        <v>13</v>
      </c>
      <c r="D403" t="s">
        <v>22</v>
      </c>
      <c r="E403">
        <v>60</v>
      </c>
      <c r="F403">
        <v>498</v>
      </c>
      <c r="G403" t="s">
        <v>841</v>
      </c>
      <c r="H403" s="1">
        <v>45382</v>
      </c>
      <c r="I403" t="s">
        <v>17</v>
      </c>
      <c r="J403" t="s">
        <v>842</v>
      </c>
      <c r="K403" t="s">
        <v>19</v>
      </c>
    </row>
    <row r="404" spans="1:11">
      <c r="A404" t="s">
        <v>26</v>
      </c>
      <c r="B404" t="s">
        <v>12</v>
      </c>
      <c r="C404" t="s">
        <v>27</v>
      </c>
      <c r="D404" t="s">
        <v>22</v>
      </c>
      <c r="E404">
        <v>60</v>
      </c>
      <c r="F404">
        <v>1171</v>
      </c>
      <c r="G404" t="s">
        <v>843</v>
      </c>
      <c r="H404" s="1">
        <v>45202</v>
      </c>
      <c r="I404" t="s">
        <v>36</v>
      </c>
      <c r="J404" t="s">
        <v>844</v>
      </c>
      <c r="K404" t="s">
        <v>38</v>
      </c>
    </row>
    <row r="405" spans="1:11">
      <c r="A405" t="s">
        <v>86</v>
      </c>
      <c r="B405" t="s">
        <v>59</v>
      </c>
      <c r="C405" t="s">
        <v>33</v>
      </c>
      <c r="D405" t="s">
        <v>34</v>
      </c>
      <c r="E405">
        <v>30</v>
      </c>
      <c r="F405">
        <v>429</v>
      </c>
      <c r="G405" t="s">
        <v>845</v>
      </c>
      <c r="H405" s="1">
        <v>45442</v>
      </c>
      <c r="I405" t="s">
        <v>45</v>
      </c>
      <c r="J405" t="s">
        <v>846</v>
      </c>
      <c r="K405" t="s">
        <v>56</v>
      </c>
    </row>
    <row r="406" spans="1:11">
      <c r="A406" t="s">
        <v>53</v>
      </c>
      <c r="B406" t="s">
        <v>62</v>
      </c>
      <c r="C406" t="s">
        <v>27</v>
      </c>
      <c r="D406" t="s">
        <v>28</v>
      </c>
      <c r="E406">
        <v>60</v>
      </c>
      <c r="F406">
        <v>149</v>
      </c>
      <c r="G406" t="s">
        <v>847</v>
      </c>
      <c r="H406" s="1">
        <v>45497</v>
      </c>
      <c r="I406" t="s">
        <v>36</v>
      </c>
      <c r="J406" t="s">
        <v>848</v>
      </c>
      <c r="K406" t="s">
        <v>52</v>
      </c>
    </row>
    <row r="407" spans="1:11">
      <c r="A407" t="s">
        <v>11</v>
      </c>
      <c r="B407" t="s">
        <v>59</v>
      </c>
      <c r="C407" t="s">
        <v>21</v>
      </c>
      <c r="D407" t="s">
        <v>89</v>
      </c>
      <c r="E407">
        <v>60</v>
      </c>
      <c r="F407">
        <v>832</v>
      </c>
      <c r="G407" t="s">
        <v>849</v>
      </c>
      <c r="H407" s="1">
        <v>45401</v>
      </c>
      <c r="I407" t="s">
        <v>17</v>
      </c>
      <c r="J407" t="s">
        <v>850</v>
      </c>
      <c r="K407" t="s">
        <v>52</v>
      </c>
    </row>
    <row r="408" spans="1:11">
      <c r="A408" t="s">
        <v>39</v>
      </c>
      <c r="B408" t="s">
        <v>20</v>
      </c>
      <c r="C408" t="s">
        <v>77</v>
      </c>
      <c r="D408" t="s">
        <v>22</v>
      </c>
      <c r="E408" t="s">
        <v>15</v>
      </c>
      <c r="F408">
        <v>324</v>
      </c>
      <c r="G408" t="s">
        <v>851</v>
      </c>
      <c r="H408" s="1">
        <v>45154</v>
      </c>
      <c r="I408" t="s">
        <v>30</v>
      </c>
      <c r="J408" t="s">
        <v>852</v>
      </c>
      <c r="K408" t="s">
        <v>19</v>
      </c>
    </row>
    <row r="409" spans="1:11">
      <c r="A409" t="s">
        <v>26</v>
      </c>
      <c r="B409" t="s">
        <v>59</v>
      </c>
      <c r="C409" t="s">
        <v>27</v>
      </c>
      <c r="D409" t="s">
        <v>22</v>
      </c>
      <c r="E409" t="s">
        <v>43</v>
      </c>
      <c r="F409">
        <v>244</v>
      </c>
      <c r="G409" t="s">
        <v>853</v>
      </c>
      <c r="H409" s="1">
        <v>45396</v>
      </c>
      <c r="I409" t="s">
        <v>17</v>
      </c>
      <c r="J409" t="s">
        <v>854</v>
      </c>
      <c r="K409" t="s">
        <v>19</v>
      </c>
    </row>
    <row r="410" spans="1:11">
      <c r="A410" t="s">
        <v>26</v>
      </c>
      <c r="B410" t="s">
        <v>62</v>
      </c>
      <c r="C410" t="s">
        <v>77</v>
      </c>
      <c r="D410" t="s">
        <v>28</v>
      </c>
      <c r="E410">
        <v>60</v>
      </c>
      <c r="F410">
        <v>298</v>
      </c>
      <c r="G410" t="s">
        <v>855</v>
      </c>
      <c r="H410" s="1">
        <v>45247</v>
      </c>
      <c r="I410" t="s">
        <v>45</v>
      </c>
      <c r="J410" t="s">
        <v>856</v>
      </c>
      <c r="K410" t="s">
        <v>56</v>
      </c>
    </row>
    <row r="411" spans="1:11">
      <c r="A411" t="s">
        <v>26</v>
      </c>
      <c r="B411" t="s">
        <v>20</v>
      </c>
      <c r="C411" t="s">
        <v>77</v>
      </c>
      <c r="D411" t="s">
        <v>14</v>
      </c>
      <c r="E411">
        <v>30</v>
      </c>
      <c r="F411">
        <v>1148</v>
      </c>
      <c r="G411" t="s">
        <v>857</v>
      </c>
      <c r="H411" s="1">
        <v>45282</v>
      </c>
      <c r="I411" t="s">
        <v>45</v>
      </c>
      <c r="J411" t="s">
        <v>858</v>
      </c>
      <c r="K411" t="s">
        <v>19</v>
      </c>
    </row>
    <row r="412" spans="1:11">
      <c r="A412" t="s">
        <v>26</v>
      </c>
      <c r="B412" t="s">
        <v>62</v>
      </c>
      <c r="C412" t="s">
        <v>77</v>
      </c>
      <c r="D412" t="s">
        <v>89</v>
      </c>
      <c r="E412">
        <v>60</v>
      </c>
      <c r="F412">
        <v>1090</v>
      </c>
      <c r="G412" t="s">
        <v>859</v>
      </c>
      <c r="H412" s="1">
        <v>45291</v>
      </c>
      <c r="I412" t="s">
        <v>30</v>
      </c>
      <c r="J412" t="s">
        <v>860</v>
      </c>
      <c r="K412" t="s">
        <v>38</v>
      </c>
    </row>
    <row r="413" spans="1:11">
      <c r="A413" t="s">
        <v>11</v>
      </c>
      <c r="B413" t="s">
        <v>40</v>
      </c>
      <c r="C413" t="s">
        <v>33</v>
      </c>
      <c r="D413" t="s">
        <v>14</v>
      </c>
      <c r="E413" t="s">
        <v>23</v>
      </c>
      <c r="F413">
        <v>1944</v>
      </c>
      <c r="G413" t="s">
        <v>861</v>
      </c>
      <c r="H413" s="1">
        <v>45413</v>
      </c>
      <c r="I413" t="s">
        <v>45</v>
      </c>
      <c r="J413" t="s">
        <v>862</v>
      </c>
      <c r="K413" t="s">
        <v>38</v>
      </c>
    </row>
    <row r="414" spans="1:11">
      <c r="A414" t="s">
        <v>26</v>
      </c>
      <c r="B414" t="s">
        <v>62</v>
      </c>
      <c r="C414" t="s">
        <v>33</v>
      </c>
      <c r="D414" t="s">
        <v>34</v>
      </c>
      <c r="E414">
        <v>30</v>
      </c>
      <c r="F414">
        <v>835</v>
      </c>
      <c r="G414" t="s">
        <v>863</v>
      </c>
      <c r="H414" s="1">
        <v>45466</v>
      </c>
      <c r="I414" t="s">
        <v>30</v>
      </c>
      <c r="J414" t="s">
        <v>864</v>
      </c>
      <c r="K414" t="s">
        <v>56</v>
      </c>
    </row>
    <row r="415" spans="1:11">
      <c r="A415" t="s">
        <v>53</v>
      </c>
      <c r="B415" t="s">
        <v>40</v>
      </c>
      <c r="C415" t="s">
        <v>33</v>
      </c>
      <c r="D415" t="s">
        <v>34</v>
      </c>
      <c r="E415" t="s">
        <v>23</v>
      </c>
      <c r="F415">
        <v>1156</v>
      </c>
      <c r="G415" t="s">
        <v>865</v>
      </c>
      <c r="H415" s="1">
        <v>45396</v>
      </c>
      <c r="I415" t="s">
        <v>45</v>
      </c>
      <c r="J415" t="s">
        <v>866</v>
      </c>
      <c r="K415" t="s">
        <v>38</v>
      </c>
    </row>
    <row r="416" spans="1:11">
      <c r="A416" t="s">
        <v>39</v>
      </c>
      <c r="B416" t="s">
        <v>62</v>
      </c>
      <c r="C416" t="s">
        <v>21</v>
      </c>
      <c r="D416" t="s">
        <v>22</v>
      </c>
      <c r="E416">
        <v>60</v>
      </c>
      <c r="F416">
        <v>728</v>
      </c>
      <c r="G416" t="s">
        <v>867</v>
      </c>
      <c r="H416" s="1">
        <v>45299</v>
      </c>
      <c r="I416" t="s">
        <v>36</v>
      </c>
      <c r="J416" t="s">
        <v>868</v>
      </c>
      <c r="K416" t="s">
        <v>38</v>
      </c>
    </row>
    <row r="417" spans="1:11">
      <c r="A417" t="s">
        <v>26</v>
      </c>
      <c r="B417" t="s">
        <v>62</v>
      </c>
      <c r="C417" t="s">
        <v>77</v>
      </c>
      <c r="D417" t="s">
        <v>89</v>
      </c>
      <c r="E417" t="s">
        <v>23</v>
      </c>
      <c r="F417">
        <v>1706</v>
      </c>
      <c r="G417" t="s">
        <v>869</v>
      </c>
      <c r="H417" s="1">
        <v>45238</v>
      </c>
      <c r="I417" t="s">
        <v>17</v>
      </c>
      <c r="J417" t="s">
        <v>870</v>
      </c>
      <c r="K417" t="s">
        <v>52</v>
      </c>
    </row>
    <row r="418" spans="1:11">
      <c r="A418" t="s">
        <v>11</v>
      </c>
      <c r="B418" t="s">
        <v>12</v>
      </c>
      <c r="C418" t="s">
        <v>21</v>
      </c>
      <c r="D418" t="s">
        <v>34</v>
      </c>
      <c r="E418">
        <v>60</v>
      </c>
      <c r="F418">
        <v>1281</v>
      </c>
      <c r="G418" t="s">
        <v>871</v>
      </c>
      <c r="H418" s="1">
        <v>45476</v>
      </c>
      <c r="I418" t="s">
        <v>45</v>
      </c>
      <c r="J418" t="s">
        <v>872</v>
      </c>
      <c r="K418" t="s">
        <v>19</v>
      </c>
    </row>
    <row r="419" spans="1:11">
      <c r="A419" t="s">
        <v>53</v>
      </c>
      <c r="B419" t="s">
        <v>62</v>
      </c>
      <c r="C419" t="s">
        <v>27</v>
      </c>
      <c r="D419" t="s">
        <v>14</v>
      </c>
      <c r="E419">
        <v>30</v>
      </c>
      <c r="F419">
        <v>1507</v>
      </c>
      <c r="G419" t="s">
        <v>873</v>
      </c>
      <c r="H419" s="1">
        <v>45424</v>
      </c>
      <c r="I419" t="s">
        <v>48</v>
      </c>
      <c r="J419" t="s">
        <v>874</v>
      </c>
      <c r="K419" t="s">
        <v>38</v>
      </c>
    </row>
    <row r="420" spans="1:11">
      <c r="A420" t="s">
        <v>39</v>
      </c>
      <c r="B420" t="s">
        <v>12</v>
      </c>
      <c r="C420" t="s">
        <v>21</v>
      </c>
      <c r="D420" t="s">
        <v>14</v>
      </c>
      <c r="E420" t="s">
        <v>43</v>
      </c>
      <c r="F420">
        <v>1337</v>
      </c>
      <c r="G420" t="s">
        <v>875</v>
      </c>
      <c r="H420" s="1">
        <v>45190</v>
      </c>
      <c r="I420" t="s">
        <v>45</v>
      </c>
      <c r="J420" t="s">
        <v>876</v>
      </c>
      <c r="K420" t="s">
        <v>38</v>
      </c>
    </row>
    <row r="421" spans="1:11">
      <c r="A421" t="s">
        <v>26</v>
      </c>
      <c r="B421" t="s">
        <v>62</v>
      </c>
      <c r="C421" t="s">
        <v>27</v>
      </c>
      <c r="D421" t="s">
        <v>14</v>
      </c>
      <c r="E421">
        <v>60</v>
      </c>
      <c r="F421">
        <v>483</v>
      </c>
      <c r="G421" t="s">
        <v>877</v>
      </c>
      <c r="H421" s="1">
        <v>45394</v>
      </c>
      <c r="I421" t="s">
        <v>36</v>
      </c>
      <c r="J421" t="s">
        <v>878</v>
      </c>
      <c r="K421" t="s">
        <v>56</v>
      </c>
    </row>
    <row r="422" spans="1:11">
      <c r="A422" t="s">
        <v>26</v>
      </c>
      <c r="B422" t="s">
        <v>20</v>
      </c>
      <c r="C422" t="s">
        <v>33</v>
      </c>
      <c r="D422" t="s">
        <v>89</v>
      </c>
      <c r="E422" t="s">
        <v>15</v>
      </c>
      <c r="F422">
        <v>1562</v>
      </c>
      <c r="G422" t="s">
        <v>879</v>
      </c>
      <c r="H422" s="1">
        <v>45257</v>
      </c>
      <c r="I422" t="s">
        <v>45</v>
      </c>
      <c r="J422" t="s">
        <v>880</v>
      </c>
      <c r="K422" t="s">
        <v>56</v>
      </c>
    </row>
    <row r="423" spans="1:11">
      <c r="A423" t="s">
        <v>53</v>
      </c>
      <c r="B423" t="s">
        <v>59</v>
      </c>
      <c r="C423" t="s">
        <v>77</v>
      </c>
      <c r="D423" t="s">
        <v>89</v>
      </c>
      <c r="E423" t="s">
        <v>15</v>
      </c>
      <c r="F423">
        <v>1893</v>
      </c>
      <c r="G423" t="s">
        <v>881</v>
      </c>
      <c r="H423" s="1">
        <v>45300</v>
      </c>
      <c r="I423" t="s">
        <v>30</v>
      </c>
      <c r="J423" t="s">
        <v>882</v>
      </c>
      <c r="K423" t="s">
        <v>19</v>
      </c>
    </row>
    <row r="424" spans="1:11">
      <c r="A424" t="s">
        <v>11</v>
      </c>
      <c r="B424" t="s">
        <v>20</v>
      </c>
      <c r="C424" t="s">
        <v>13</v>
      </c>
      <c r="D424" t="s">
        <v>34</v>
      </c>
      <c r="E424" t="s">
        <v>43</v>
      </c>
      <c r="F424">
        <v>368</v>
      </c>
      <c r="G424" t="s">
        <v>883</v>
      </c>
      <c r="H424" s="1">
        <v>45366</v>
      </c>
      <c r="I424" t="s">
        <v>36</v>
      </c>
      <c r="J424" t="s">
        <v>884</v>
      </c>
      <c r="K424" t="s">
        <v>32</v>
      </c>
    </row>
    <row r="425" spans="1:11">
      <c r="A425" t="s">
        <v>53</v>
      </c>
      <c r="B425" t="s">
        <v>62</v>
      </c>
      <c r="C425" t="s">
        <v>21</v>
      </c>
      <c r="D425" t="s">
        <v>28</v>
      </c>
      <c r="E425" t="s">
        <v>15</v>
      </c>
      <c r="F425">
        <v>1781</v>
      </c>
      <c r="G425" t="s">
        <v>885</v>
      </c>
      <c r="H425" s="1">
        <v>45321</v>
      </c>
      <c r="I425" t="s">
        <v>45</v>
      </c>
      <c r="J425" t="s">
        <v>886</v>
      </c>
      <c r="K425" t="s">
        <v>32</v>
      </c>
    </row>
    <row r="426" spans="1:11">
      <c r="A426" t="s">
        <v>86</v>
      </c>
      <c r="B426" t="s">
        <v>20</v>
      </c>
      <c r="C426" t="s">
        <v>33</v>
      </c>
      <c r="D426" t="s">
        <v>89</v>
      </c>
      <c r="E426">
        <v>30</v>
      </c>
      <c r="F426">
        <v>440</v>
      </c>
      <c r="G426" t="s">
        <v>887</v>
      </c>
      <c r="H426" s="1">
        <v>45219</v>
      </c>
      <c r="I426" t="s">
        <v>36</v>
      </c>
      <c r="J426" t="s">
        <v>888</v>
      </c>
      <c r="K426" t="s">
        <v>19</v>
      </c>
    </row>
    <row r="427" spans="1:11">
      <c r="A427" t="s">
        <v>26</v>
      </c>
      <c r="B427" t="s">
        <v>62</v>
      </c>
      <c r="C427" t="s">
        <v>77</v>
      </c>
      <c r="D427" t="s">
        <v>14</v>
      </c>
      <c r="E427" t="s">
        <v>23</v>
      </c>
      <c r="F427">
        <v>214</v>
      </c>
      <c r="G427" t="s">
        <v>889</v>
      </c>
      <c r="H427" s="1">
        <v>45212</v>
      </c>
      <c r="I427" t="s">
        <v>48</v>
      </c>
      <c r="J427" t="s">
        <v>890</v>
      </c>
      <c r="K427" t="s">
        <v>38</v>
      </c>
    </row>
    <row r="428" spans="1:11">
      <c r="A428" t="s">
        <v>11</v>
      </c>
      <c r="B428" t="s">
        <v>12</v>
      </c>
      <c r="C428" t="s">
        <v>13</v>
      </c>
      <c r="D428" t="s">
        <v>22</v>
      </c>
      <c r="E428">
        <v>30</v>
      </c>
      <c r="F428">
        <v>472</v>
      </c>
      <c r="G428" t="s">
        <v>891</v>
      </c>
      <c r="H428" s="1">
        <v>45431</v>
      </c>
      <c r="I428" t="s">
        <v>48</v>
      </c>
      <c r="J428" t="s">
        <v>892</v>
      </c>
      <c r="K428" t="s">
        <v>19</v>
      </c>
    </row>
    <row r="429" spans="1:11">
      <c r="A429" t="s">
        <v>11</v>
      </c>
      <c r="B429" t="s">
        <v>12</v>
      </c>
      <c r="C429" t="s">
        <v>13</v>
      </c>
      <c r="D429" t="s">
        <v>28</v>
      </c>
      <c r="E429">
        <v>30</v>
      </c>
      <c r="F429">
        <v>1484</v>
      </c>
      <c r="G429" t="s">
        <v>893</v>
      </c>
      <c r="H429" s="1">
        <v>45388</v>
      </c>
      <c r="I429" t="s">
        <v>30</v>
      </c>
      <c r="J429" t="s">
        <v>894</v>
      </c>
      <c r="K429" t="s">
        <v>56</v>
      </c>
    </row>
    <row r="430" spans="1:11">
      <c r="A430" t="s">
        <v>39</v>
      </c>
      <c r="B430" t="s">
        <v>20</v>
      </c>
      <c r="C430" t="s">
        <v>13</v>
      </c>
      <c r="D430" t="s">
        <v>89</v>
      </c>
      <c r="E430" t="s">
        <v>23</v>
      </c>
      <c r="F430">
        <v>914</v>
      </c>
      <c r="G430" t="s">
        <v>895</v>
      </c>
      <c r="H430" s="1">
        <v>45153</v>
      </c>
      <c r="I430" t="s">
        <v>48</v>
      </c>
      <c r="J430" t="s">
        <v>896</v>
      </c>
      <c r="K430" t="s">
        <v>38</v>
      </c>
    </row>
    <row r="431" spans="1:11">
      <c r="A431" t="s">
        <v>39</v>
      </c>
      <c r="B431" t="s">
        <v>59</v>
      </c>
      <c r="C431" t="s">
        <v>27</v>
      </c>
      <c r="D431" t="s">
        <v>34</v>
      </c>
      <c r="E431" t="s">
        <v>23</v>
      </c>
      <c r="F431">
        <v>1423</v>
      </c>
      <c r="G431" t="s">
        <v>897</v>
      </c>
      <c r="H431" s="1">
        <v>45238</v>
      </c>
      <c r="I431" t="s">
        <v>45</v>
      </c>
      <c r="J431" t="s">
        <v>898</v>
      </c>
      <c r="K431" t="s">
        <v>38</v>
      </c>
    </row>
    <row r="432" spans="1:11">
      <c r="A432" t="s">
        <v>53</v>
      </c>
      <c r="B432" t="s">
        <v>62</v>
      </c>
      <c r="C432" t="s">
        <v>13</v>
      </c>
      <c r="D432" t="s">
        <v>22</v>
      </c>
      <c r="E432">
        <v>60</v>
      </c>
      <c r="F432">
        <v>1566</v>
      </c>
      <c r="G432" t="s">
        <v>899</v>
      </c>
      <c r="H432" s="1">
        <v>45324</v>
      </c>
      <c r="I432" t="s">
        <v>48</v>
      </c>
      <c r="J432" t="s">
        <v>900</v>
      </c>
      <c r="K432" t="s">
        <v>56</v>
      </c>
    </row>
    <row r="433" spans="1:11">
      <c r="A433" t="s">
        <v>39</v>
      </c>
      <c r="B433" t="s">
        <v>62</v>
      </c>
      <c r="C433" t="s">
        <v>77</v>
      </c>
      <c r="D433" t="s">
        <v>34</v>
      </c>
      <c r="E433">
        <v>30</v>
      </c>
      <c r="F433">
        <v>908</v>
      </c>
      <c r="G433" t="s">
        <v>901</v>
      </c>
      <c r="H433" s="1">
        <v>45221</v>
      </c>
      <c r="I433" t="s">
        <v>30</v>
      </c>
      <c r="J433" t="s">
        <v>902</v>
      </c>
      <c r="K433" t="s">
        <v>52</v>
      </c>
    </row>
    <row r="434" spans="1:11">
      <c r="A434" t="s">
        <v>53</v>
      </c>
      <c r="B434" t="s">
        <v>20</v>
      </c>
      <c r="C434" t="s">
        <v>13</v>
      </c>
      <c r="D434" t="s">
        <v>89</v>
      </c>
      <c r="E434">
        <v>60</v>
      </c>
      <c r="F434">
        <v>1387</v>
      </c>
      <c r="G434" t="s">
        <v>903</v>
      </c>
      <c r="H434" s="1">
        <v>45475</v>
      </c>
      <c r="I434" t="s">
        <v>48</v>
      </c>
      <c r="J434" t="s">
        <v>904</v>
      </c>
      <c r="K434" t="s">
        <v>38</v>
      </c>
    </row>
    <row r="435" spans="1:11">
      <c r="A435" t="s">
        <v>39</v>
      </c>
      <c r="B435" t="s">
        <v>40</v>
      </c>
      <c r="C435" t="s">
        <v>27</v>
      </c>
      <c r="D435" t="s">
        <v>89</v>
      </c>
      <c r="E435">
        <v>60</v>
      </c>
      <c r="F435">
        <v>755</v>
      </c>
      <c r="G435" t="s">
        <v>905</v>
      </c>
      <c r="H435" s="1">
        <v>45238</v>
      </c>
      <c r="I435" t="s">
        <v>17</v>
      </c>
      <c r="J435" t="s">
        <v>906</v>
      </c>
      <c r="K435" t="s">
        <v>38</v>
      </c>
    </row>
    <row r="436" spans="1:11">
      <c r="A436" t="s">
        <v>53</v>
      </c>
      <c r="B436" t="s">
        <v>40</v>
      </c>
      <c r="C436" t="s">
        <v>27</v>
      </c>
      <c r="D436" t="s">
        <v>22</v>
      </c>
      <c r="E436" t="s">
        <v>23</v>
      </c>
      <c r="F436">
        <v>1434</v>
      </c>
      <c r="G436" t="s">
        <v>907</v>
      </c>
      <c r="H436" s="1">
        <v>45316</v>
      </c>
      <c r="I436" t="s">
        <v>36</v>
      </c>
      <c r="J436" t="s">
        <v>908</v>
      </c>
      <c r="K436" t="s">
        <v>56</v>
      </c>
    </row>
    <row r="437" spans="1:11">
      <c r="A437" t="s">
        <v>11</v>
      </c>
      <c r="B437" t="s">
        <v>62</v>
      </c>
      <c r="C437" t="s">
        <v>77</v>
      </c>
      <c r="D437" t="s">
        <v>28</v>
      </c>
      <c r="E437" t="s">
        <v>43</v>
      </c>
      <c r="F437">
        <v>1286</v>
      </c>
      <c r="G437" t="s">
        <v>909</v>
      </c>
      <c r="H437" s="1">
        <v>45233</v>
      </c>
      <c r="I437" t="s">
        <v>45</v>
      </c>
      <c r="J437" t="s">
        <v>910</v>
      </c>
      <c r="K437" t="s">
        <v>32</v>
      </c>
    </row>
    <row r="438" spans="1:11">
      <c r="A438" t="s">
        <v>86</v>
      </c>
      <c r="B438" t="s">
        <v>40</v>
      </c>
      <c r="C438" t="s">
        <v>33</v>
      </c>
      <c r="D438" t="s">
        <v>22</v>
      </c>
      <c r="E438">
        <v>60</v>
      </c>
      <c r="F438">
        <v>992</v>
      </c>
      <c r="G438" t="s">
        <v>911</v>
      </c>
      <c r="H438" s="1">
        <v>45357</v>
      </c>
      <c r="I438" t="s">
        <v>36</v>
      </c>
      <c r="J438" t="s">
        <v>912</v>
      </c>
      <c r="K438" t="s">
        <v>32</v>
      </c>
    </row>
    <row r="439" spans="1:11">
      <c r="A439" t="s">
        <v>11</v>
      </c>
      <c r="B439" t="s">
        <v>62</v>
      </c>
      <c r="C439" t="s">
        <v>33</v>
      </c>
      <c r="D439" t="s">
        <v>14</v>
      </c>
      <c r="E439">
        <v>60</v>
      </c>
      <c r="F439">
        <v>130</v>
      </c>
      <c r="G439" t="s">
        <v>913</v>
      </c>
      <c r="H439" s="1">
        <v>45415</v>
      </c>
      <c r="I439" t="s">
        <v>36</v>
      </c>
      <c r="J439" t="s">
        <v>914</v>
      </c>
      <c r="K439" t="s">
        <v>32</v>
      </c>
    </row>
    <row r="440" spans="1:11">
      <c r="A440" t="s">
        <v>39</v>
      </c>
      <c r="B440" t="s">
        <v>12</v>
      </c>
      <c r="C440" t="s">
        <v>13</v>
      </c>
      <c r="D440" t="s">
        <v>14</v>
      </c>
      <c r="E440" t="s">
        <v>43</v>
      </c>
      <c r="F440">
        <v>1575</v>
      </c>
      <c r="G440" t="s">
        <v>915</v>
      </c>
      <c r="H440" s="1">
        <v>45141</v>
      </c>
      <c r="I440" t="s">
        <v>45</v>
      </c>
      <c r="J440" t="s">
        <v>916</v>
      </c>
      <c r="K440" t="s">
        <v>38</v>
      </c>
    </row>
    <row r="441" spans="1:11">
      <c r="A441" t="s">
        <v>53</v>
      </c>
      <c r="B441" t="s">
        <v>59</v>
      </c>
      <c r="C441" t="s">
        <v>13</v>
      </c>
      <c r="D441" t="s">
        <v>14</v>
      </c>
      <c r="E441">
        <v>30</v>
      </c>
      <c r="F441">
        <v>634</v>
      </c>
      <c r="G441" t="s">
        <v>917</v>
      </c>
      <c r="H441" s="1">
        <v>45164</v>
      </c>
      <c r="I441" t="s">
        <v>48</v>
      </c>
      <c r="J441" t="s">
        <v>918</v>
      </c>
      <c r="K441" t="s">
        <v>52</v>
      </c>
    </row>
    <row r="442" spans="1:11">
      <c r="A442" t="s">
        <v>39</v>
      </c>
      <c r="B442" t="s">
        <v>12</v>
      </c>
      <c r="C442" t="s">
        <v>21</v>
      </c>
      <c r="D442" t="s">
        <v>89</v>
      </c>
      <c r="E442" t="s">
        <v>23</v>
      </c>
      <c r="F442">
        <v>937</v>
      </c>
      <c r="G442" t="s">
        <v>919</v>
      </c>
      <c r="H442" s="1">
        <v>45255</v>
      </c>
      <c r="I442" t="s">
        <v>30</v>
      </c>
      <c r="J442" t="s">
        <v>920</v>
      </c>
      <c r="K442" t="s">
        <v>32</v>
      </c>
    </row>
    <row r="443" spans="1:11">
      <c r="A443" t="s">
        <v>53</v>
      </c>
      <c r="B443" t="s">
        <v>12</v>
      </c>
      <c r="C443" t="s">
        <v>33</v>
      </c>
      <c r="D443" t="s">
        <v>14</v>
      </c>
      <c r="E443">
        <v>60</v>
      </c>
      <c r="F443">
        <v>653</v>
      </c>
      <c r="G443" t="s">
        <v>921</v>
      </c>
      <c r="H443" s="1">
        <v>45210</v>
      </c>
      <c r="I443" t="s">
        <v>17</v>
      </c>
      <c r="J443" t="s">
        <v>922</v>
      </c>
      <c r="K443" t="s">
        <v>19</v>
      </c>
    </row>
    <row r="444" spans="1:11">
      <c r="A444" t="s">
        <v>26</v>
      </c>
      <c r="B444" t="s">
        <v>12</v>
      </c>
      <c r="C444" t="s">
        <v>21</v>
      </c>
      <c r="D444" t="s">
        <v>22</v>
      </c>
      <c r="E444">
        <v>30</v>
      </c>
      <c r="F444">
        <v>924</v>
      </c>
      <c r="G444" t="s">
        <v>923</v>
      </c>
      <c r="H444" s="1">
        <v>45288</v>
      </c>
      <c r="I444" t="s">
        <v>45</v>
      </c>
      <c r="J444" t="s">
        <v>924</v>
      </c>
      <c r="K444" t="s">
        <v>52</v>
      </c>
    </row>
    <row r="445" spans="1:11">
      <c r="A445" t="s">
        <v>53</v>
      </c>
      <c r="B445" t="s">
        <v>62</v>
      </c>
      <c r="C445" t="s">
        <v>33</v>
      </c>
      <c r="D445" t="s">
        <v>14</v>
      </c>
      <c r="E445" t="s">
        <v>43</v>
      </c>
      <c r="F445">
        <v>1480</v>
      </c>
      <c r="G445" t="s">
        <v>925</v>
      </c>
      <c r="H445" s="1">
        <v>45278</v>
      </c>
      <c r="I445" t="s">
        <v>30</v>
      </c>
      <c r="J445" t="s">
        <v>926</v>
      </c>
      <c r="K445" t="s">
        <v>52</v>
      </c>
    </row>
    <row r="446" spans="1:11">
      <c r="A446" t="s">
        <v>11</v>
      </c>
      <c r="B446" t="s">
        <v>20</v>
      </c>
      <c r="C446" t="s">
        <v>21</v>
      </c>
      <c r="D446" t="s">
        <v>28</v>
      </c>
      <c r="E446">
        <v>30</v>
      </c>
      <c r="F446">
        <v>1069</v>
      </c>
      <c r="G446" t="s">
        <v>927</v>
      </c>
      <c r="H446" s="1">
        <v>45389</v>
      </c>
      <c r="I446" t="s">
        <v>45</v>
      </c>
      <c r="J446" t="s">
        <v>928</v>
      </c>
      <c r="K446" t="s">
        <v>56</v>
      </c>
    </row>
    <row r="447" spans="1:11">
      <c r="A447" t="s">
        <v>11</v>
      </c>
      <c r="B447" t="s">
        <v>12</v>
      </c>
      <c r="C447" t="s">
        <v>77</v>
      </c>
      <c r="D447" t="s">
        <v>89</v>
      </c>
      <c r="E447">
        <v>30</v>
      </c>
      <c r="F447">
        <v>1480</v>
      </c>
      <c r="G447" t="s">
        <v>929</v>
      </c>
      <c r="H447" s="1">
        <v>45456</v>
      </c>
      <c r="I447" t="s">
        <v>36</v>
      </c>
      <c r="J447" t="s">
        <v>930</v>
      </c>
      <c r="K447" t="s">
        <v>56</v>
      </c>
    </row>
    <row r="448" spans="1:11">
      <c r="A448" t="s">
        <v>26</v>
      </c>
      <c r="B448" t="s">
        <v>12</v>
      </c>
      <c r="C448" t="s">
        <v>33</v>
      </c>
      <c r="D448" t="s">
        <v>28</v>
      </c>
      <c r="E448" t="s">
        <v>23</v>
      </c>
      <c r="F448">
        <v>1744</v>
      </c>
      <c r="G448" t="s">
        <v>931</v>
      </c>
      <c r="H448" s="1">
        <v>45144</v>
      </c>
      <c r="I448" t="s">
        <v>48</v>
      </c>
      <c r="J448" t="s">
        <v>932</v>
      </c>
      <c r="K448" t="s">
        <v>56</v>
      </c>
    </row>
    <row r="449" spans="1:11">
      <c r="A449" t="s">
        <v>26</v>
      </c>
      <c r="B449" t="s">
        <v>59</v>
      </c>
      <c r="C449" t="s">
        <v>33</v>
      </c>
      <c r="D449" t="s">
        <v>89</v>
      </c>
      <c r="E449">
        <v>30</v>
      </c>
      <c r="F449">
        <v>343</v>
      </c>
      <c r="G449" t="s">
        <v>933</v>
      </c>
      <c r="H449" s="1">
        <v>45175</v>
      </c>
      <c r="I449" t="s">
        <v>36</v>
      </c>
      <c r="J449" t="s">
        <v>934</v>
      </c>
      <c r="K449" t="s">
        <v>19</v>
      </c>
    </row>
    <row r="450" spans="1:11">
      <c r="A450" t="s">
        <v>26</v>
      </c>
      <c r="B450" t="s">
        <v>40</v>
      </c>
      <c r="C450" t="s">
        <v>21</v>
      </c>
      <c r="D450" t="s">
        <v>14</v>
      </c>
      <c r="E450" t="s">
        <v>15</v>
      </c>
      <c r="F450">
        <v>1448</v>
      </c>
      <c r="G450" t="s">
        <v>935</v>
      </c>
      <c r="H450" s="1">
        <v>45450</v>
      </c>
      <c r="I450" t="s">
        <v>48</v>
      </c>
      <c r="J450" t="s">
        <v>936</v>
      </c>
      <c r="K450" t="s">
        <v>19</v>
      </c>
    </row>
    <row r="451" spans="1:11">
      <c r="A451" t="s">
        <v>53</v>
      </c>
      <c r="B451" t="s">
        <v>62</v>
      </c>
      <c r="C451" t="s">
        <v>33</v>
      </c>
      <c r="D451" t="s">
        <v>14</v>
      </c>
      <c r="E451" t="s">
        <v>15</v>
      </c>
      <c r="F451">
        <v>1484</v>
      </c>
      <c r="G451" t="s">
        <v>937</v>
      </c>
      <c r="H451" s="1">
        <v>45160</v>
      </c>
      <c r="I451" t="s">
        <v>36</v>
      </c>
      <c r="J451" t="s">
        <v>938</v>
      </c>
      <c r="K451" t="s">
        <v>38</v>
      </c>
    </row>
    <row r="452" spans="1:11">
      <c r="A452" t="s">
        <v>39</v>
      </c>
      <c r="B452" t="s">
        <v>62</v>
      </c>
      <c r="C452" t="s">
        <v>33</v>
      </c>
      <c r="D452" t="s">
        <v>14</v>
      </c>
      <c r="E452" t="s">
        <v>15</v>
      </c>
      <c r="F452">
        <v>646</v>
      </c>
      <c r="G452" t="s">
        <v>939</v>
      </c>
      <c r="H452" s="1">
        <v>45372</v>
      </c>
      <c r="I452" t="s">
        <v>17</v>
      </c>
      <c r="J452" t="s">
        <v>940</v>
      </c>
      <c r="K452" t="s">
        <v>56</v>
      </c>
    </row>
    <row r="453" spans="1:11">
      <c r="A453" t="s">
        <v>11</v>
      </c>
      <c r="B453" t="s">
        <v>12</v>
      </c>
      <c r="C453" t="s">
        <v>33</v>
      </c>
      <c r="D453" t="s">
        <v>22</v>
      </c>
      <c r="E453" t="s">
        <v>23</v>
      </c>
      <c r="F453">
        <v>873</v>
      </c>
      <c r="G453" t="s">
        <v>941</v>
      </c>
      <c r="H453" s="1">
        <v>45378</v>
      </c>
      <c r="I453" t="s">
        <v>17</v>
      </c>
      <c r="J453" t="s">
        <v>942</v>
      </c>
      <c r="K453" t="s">
        <v>19</v>
      </c>
    </row>
    <row r="454" spans="1:11">
      <c r="A454" t="s">
        <v>86</v>
      </c>
      <c r="B454" t="s">
        <v>62</v>
      </c>
      <c r="C454" t="s">
        <v>33</v>
      </c>
      <c r="D454" t="s">
        <v>22</v>
      </c>
      <c r="E454" t="s">
        <v>43</v>
      </c>
      <c r="F454">
        <v>507</v>
      </c>
      <c r="G454" t="s">
        <v>943</v>
      </c>
      <c r="H454" s="1">
        <v>45247</v>
      </c>
      <c r="I454" t="s">
        <v>45</v>
      </c>
      <c r="J454" t="s">
        <v>944</v>
      </c>
      <c r="K454" t="s">
        <v>19</v>
      </c>
    </row>
    <row r="455" spans="1:11">
      <c r="A455" t="s">
        <v>26</v>
      </c>
      <c r="B455" t="s">
        <v>62</v>
      </c>
      <c r="C455" t="s">
        <v>33</v>
      </c>
      <c r="D455" t="s">
        <v>14</v>
      </c>
      <c r="E455">
        <v>30</v>
      </c>
      <c r="F455">
        <v>1465</v>
      </c>
      <c r="G455" t="s">
        <v>945</v>
      </c>
      <c r="H455" s="1">
        <v>45462</v>
      </c>
      <c r="I455" t="s">
        <v>48</v>
      </c>
      <c r="J455" t="s">
        <v>946</v>
      </c>
      <c r="K455" t="s">
        <v>19</v>
      </c>
    </row>
    <row r="456" spans="1:11">
      <c r="A456" t="s">
        <v>11</v>
      </c>
      <c r="B456" t="s">
        <v>62</v>
      </c>
      <c r="C456" t="s">
        <v>13</v>
      </c>
      <c r="D456" t="s">
        <v>89</v>
      </c>
      <c r="E456" t="s">
        <v>15</v>
      </c>
      <c r="F456">
        <v>917</v>
      </c>
      <c r="G456" t="s">
        <v>947</v>
      </c>
      <c r="H456" s="1">
        <v>45349</v>
      </c>
      <c r="I456" t="s">
        <v>45</v>
      </c>
      <c r="J456" t="s">
        <v>948</v>
      </c>
      <c r="K456" t="s">
        <v>32</v>
      </c>
    </row>
    <row r="457" spans="1:11">
      <c r="A457" t="s">
        <v>26</v>
      </c>
      <c r="B457" t="s">
        <v>12</v>
      </c>
      <c r="C457" t="s">
        <v>21</v>
      </c>
      <c r="D457" t="s">
        <v>22</v>
      </c>
      <c r="E457" t="s">
        <v>15</v>
      </c>
      <c r="F457">
        <v>450</v>
      </c>
      <c r="G457" t="s">
        <v>949</v>
      </c>
      <c r="H457" s="1">
        <v>45403</v>
      </c>
      <c r="I457" t="s">
        <v>36</v>
      </c>
      <c r="J457" t="s">
        <v>950</v>
      </c>
      <c r="K457" t="s">
        <v>38</v>
      </c>
    </row>
    <row r="458" spans="1:11">
      <c r="A458" t="s">
        <v>86</v>
      </c>
      <c r="B458" t="s">
        <v>40</v>
      </c>
      <c r="C458" t="s">
        <v>77</v>
      </c>
      <c r="D458" t="s">
        <v>14</v>
      </c>
      <c r="E458">
        <v>60</v>
      </c>
      <c r="F458">
        <v>1036</v>
      </c>
      <c r="G458" t="s">
        <v>951</v>
      </c>
      <c r="H458" s="1">
        <v>45201</v>
      </c>
      <c r="I458" t="s">
        <v>17</v>
      </c>
      <c r="J458" t="s">
        <v>952</v>
      </c>
      <c r="K458" t="s">
        <v>19</v>
      </c>
    </row>
    <row r="459" spans="1:11">
      <c r="A459" t="s">
        <v>86</v>
      </c>
      <c r="B459" t="s">
        <v>12</v>
      </c>
      <c r="C459" t="s">
        <v>13</v>
      </c>
      <c r="D459" t="s">
        <v>28</v>
      </c>
      <c r="E459">
        <v>30</v>
      </c>
      <c r="F459">
        <v>355</v>
      </c>
      <c r="G459" t="s">
        <v>947</v>
      </c>
      <c r="H459" s="1">
        <v>45203</v>
      </c>
      <c r="I459" t="s">
        <v>36</v>
      </c>
      <c r="J459" t="s">
        <v>953</v>
      </c>
      <c r="K459" t="s">
        <v>52</v>
      </c>
    </row>
    <row r="460" spans="1:11">
      <c r="A460" t="s">
        <v>26</v>
      </c>
      <c r="B460" t="s">
        <v>59</v>
      </c>
      <c r="C460" t="s">
        <v>27</v>
      </c>
      <c r="D460" t="s">
        <v>34</v>
      </c>
      <c r="E460" t="s">
        <v>43</v>
      </c>
      <c r="F460">
        <v>159</v>
      </c>
      <c r="G460" t="s">
        <v>954</v>
      </c>
      <c r="H460" s="1">
        <v>45212</v>
      </c>
      <c r="I460" t="s">
        <v>48</v>
      </c>
      <c r="J460" t="s">
        <v>955</v>
      </c>
      <c r="K460" t="s">
        <v>38</v>
      </c>
    </row>
    <row r="461" spans="1:11">
      <c r="A461" t="s">
        <v>39</v>
      </c>
      <c r="B461" t="s">
        <v>40</v>
      </c>
      <c r="C461" t="s">
        <v>33</v>
      </c>
      <c r="D461" t="s">
        <v>14</v>
      </c>
      <c r="E461">
        <v>30</v>
      </c>
      <c r="F461">
        <v>1835</v>
      </c>
      <c r="G461" t="s">
        <v>956</v>
      </c>
      <c r="H461" s="1">
        <v>45403</v>
      </c>
      <c r="I461" t="s">
        <v>17</v>
      </c>
      <c r="J461" t="s">
        <v>957</v>
      </c>
      <c r="K461" t="s">
        <v>38</v>
      </c>
    </row>
    <row r="462" spans="1:11">
      <c r="A462" t="s">
        <v>26</v>
      </c>
      <c r="B462" t="s">
        <v>59</v>
      </c>
      <c r="C462" t="s">
        <v>13</v>
      </c>
      <c r="D462" t="s">
        <v>28</v>
      </c>
      <c r="E462">
        <v>30</v>
      </c>
      <c r="F462">
        <v>345</v>
      </c>
      <c r="G462" t="s">
        <v>958</v>
      </c>
      <c r="H462" s="1">
        <v>45214</v>
      </c>
      <c r="I462" t="s">
        <v>48</v>
      </c>
      <c r="J462" t="s">
        <v>959</v>
      </c>
      <c r="K462" t="s">
        <v>52</v>
      </c>
    </row>
    <row r="463" spans="1:11">
      <c r="A463" t="s">
        <v>39</v>
      </c>
      <c r="B463" t="s">
        <v>62</v>
      </c>
      <c r="C463" t="s">
        <v>27</v>
      </c>
      <c r="D463" t="s">
        <v>14</v>
      </c>
      <c r="E463">
        <v>30</v>
      </c>
      <c r="F463">
        <v>1701</v>
      </c>
      <c r="G463" t="s">
        <v>960</v>
      </c>
      <c r="H463" s="1">
        <v>45449</v>
      </c>
      <c r="I463" t="s">
        <v>48</v>
      </c>
      <c r="J463" t="s">
        <v>961</v>
      </c>
      <c r="K463" t="s">
        <v>19</v>
      </c>
    </row>
    <row r="464" spans="1:11">
      <c r="A464" t="s">
        <v>39</v>
      </c>
      <c r="B464" t="s">
        <v>20</v>
      </c>
      <c r="C464" t="s">
        <v>27</v>
      </c>
      <c r="D464" t="s">
        <v>34</v>
      </c>
      <c r="E464">
        <v>30</v>
      </c>
      <c r="F464">
        <v>966</v>
      </c>
      <c r="G464" t="s">
        <v>962</v>
      </c>
      <c r="H464" s="1">
        <v>45196</v>
      </c>
      <c r="I464" t="s">
        <v>48</v>
      </c>
      <c r="J464" t="s">
        <v>963</v>
      </c>
      <c r="K464" t="s">
        <v>38</v>
      </c>
    </row>
    <row r="465" spans="1:11">
      <c r="A465" t="s">
        <v>53</v>
      </c>
      <c r="B465" t="s">
        <v>20</v>
      </c>
      <c r="C465" t="s">
        <v>21</v>
      </c>
      <c r="D465" t="s">
        <v>28</v>
      </c>
      <c r="E465" t="s">
        <v>15</v>
      </c>
      <c r="F465">
        <v>1876</v>
      </c>
      <c r="G465" t="s">
        <v>964</v>
      </c>
      <c r="H465" s="1">
        <v>45433</v>
      </c>
      <c r="I465" t="s">
        <v>48</v>
      </c>
      <c r="J465" t="s">
        <v>965</v>
      </c>
      <c r="K465" t="s">
        <v>38</v>
      </c>
    </row>
    <row r="466" spans="1:11">
      <c r="A466" t="s">
        <v>86</v>
      </c>
      <c r="B466" t="s">
        <v>62</v>
      </c>
      <c r="C466" t="s">
        <v>13</v>
      </c>
      <c r="D466" t="s">
        <v>34</v>
      </c>
      <c r="E466" t="s">
        <v>23</v>
      </c>
      <c r="F466">
        <v>1589</v>
      </c>
      <c r="G466" t="s">
        <v>966</v>
      </c>
      <c r="H466" s="1">
        <v>45489</v>
      </c>
      <c r="I466" t="s">
        <v>17</v>
      </c>
      <c r="J466" t="s">
        <v>967</v>
      </c>
      <c r="K466" t="s">
        <v>32</v>
      </c>
    </row>
    <row r="467" spans="1:11">
      <c r="A467" t="s">
        <v>26</v>
      </c>
      <c r="B467" t="s">
        <v>62</v>
      </c>
      <c r="C467" t="s">
        <v>77</v>
      </c>
      <c r="D467" t="s">
        <v>14</v>
      </c>
      <c r="E467">
        <v>60</v>
      </c>
      <c r="F467">
        <v>1236</v>
      </c>
      <c r="G467" t="s">
        <v>968</v>
      </c>
      <c r="H467" s="1">
        <v>45361</v>
      </c>
      <c r="I467" t="s">
        <v>36</v>
      </c>
      <c r="J467" t="s">
        <v>969</v>
      </c>
      <c r="K467" t="s">
        <v>56</v>
      </c>
    </row>
    <row r="468" spans="1:11">
      <c r="A468" t="s">
        <v>86</v>
      </c>
      <c r="B468" t="s">
        <v>12</v>
      </c>
      <c r="C468" t="s">
        <v>27</v>
      </c>
      <c r="D468" t="s">
        <v>14</v>
      </c>
      <c r="E468">
        <v>30</v>
      </c>
      <c r="F468">
        <v>406</v>
      </c>
      <c r="G468" t="s">
        <v>970</v>
      </c>
      <c r="H468" s="1">
        <v>45205</v>
      </c>
      <c r="I468" t="s">
        <v>17</v>
      </c>
      <c r="J468" t="s">
        <v>971</v>
      </c>
      <c r="K468" t="s">
        <v>52</v>
      </c>
    </row>
    <row r="469" spans="1:11">
      <c r="A469" t="s">
        <v>26</v>
      </c>
      <c r="B469" t="s">
        <v>12</v>
      </c>
      <c r="C469" t="s">
        <v>27</v>
      </c>
      <c r="D469" t="s">
        <v>89</v>
      </c>
      <c r="E469">
        <v>60</v>
      </c>
      <c r="F469">
        <v>1477</v>
      </c>
      <c r="G469" t="s">
        <v>972</v>
      </c>
      <c r="H469" s="1">
        <v>45302</v>
      </c>
      <c r="I469" t="s">
        <v>48</v>
      </c>
      <c r="J469" t="s">
        <v>973</v>
      </c>
      <c r="K469" t="s">
        <v>38</v>
      </c>
    </row>
    <row r="470" spans="1:11">
      <c r="A470" t="s">
        <v>39</v>
      </c>
      <c r="B470" t="s">
        <v>59</v>
      </c>
      <c r="C470" t="s">
        <v>77</v>
      </c>
      <c r="D470" t="s">
        <v>14</v>
      </c>
      <c r="E470" t="s">
        <v>23</v>
      </c>
      <c r="F470">
        <v>1684</v>
      </c>
      <c r="G470" t="s">
        <v>974</v>
      </c>
      <c r="H470" s="1">
        <v>45421</v>
      </c>
      <c r="I470" t="s">
        <v>45</v>
      </c>
      <c r="J470" t="s">
        <v>975</v>
      </c>
      <c r="K470" t="s">
        <v>52</v>
      </c>
    </row>
    <row r="471" spans="1:11">
      <c r="A471" t="s">
        <v>39</v>
      </c>
      <c r="B471" t="s">
        <v>59</v>
      </c>
      <c r="C471" t="s">
        <v>21</v>
      </c>
      <c r="D471" t="s">
        <v>14</v>
      </c>
      <c r="E471" t="s">
        <v>15</v>
      </c>
      <c r="F471">
        <v>849</v>
      </c>
      <c r="G471" t="s">
        <v>976</v>
      </c>
      <c r="H471" s="1">
        <v>45140</v>
      </c>
      <c r="I471" t="s">
        <v>45</v>
      </c>
      <c r="J471" t="s">
        <v>977</v>
      </c>
      <c r="K471" t="s">
        <v>52</v>
      </c>
    </row>
    <row r="472" spans="1:11">
      <c r="A472" t="s">
        <v>53</v>
      </c>
      <c r="B472" t="s">
        <v>20</v>
      </c>
      <c r="C472" t="s">
        <v>13</v>
      </c>
      <c r="D472" t="s">
        <v>22</v>
      </c>
      <c r="E472" t="s">
        <v>15</v>
      </c>
      <c r="F472">
        <v>849</v>
      </c>
      <c r="G472" t="s">
        <v>978</v>
      </c>
      <c r="H472" s="1">
        <v>45162</v>
      </c>
      <c r="I472" t="s">
        <v>17</v>
      </c>
      <c r="J472" t="s">
        <v>979</v>
      </c>
      <c r="K472" t="s">
        <v>38</v>
      </c>
    </row>
    <row r="473" spans="1:11">
      <c r="A473" t="s">
        <v>86</v>
      </c>
      <c r="B473" t="s">
        <v>12</v>
      </c>
      <c r="C473" t="s">
        <v>27</v>
      </c>
      <c r="D473" t="s">
        <v>28</v>
      </c>
      <c r="E473">
        <v>30</v>
      </c>
      <c r="F473">
        <v>1743</v>
      </c>
      <c r="G473" t="s">
        <v>980</v>
      </c>
      <c r="H473" s="1">
        <v>45260</v>
      </c>
      <c r="I473" t="s">
        <v>36</v>
      </c>
      <c r="J473" t="s">
        <v>981</v>
      </c>
      <c r="K473" t="s">
        <v>19</v>
      </c>
    </row>
    <row r="474" spans="1:11">
      <c r="A474" t="s">
        <v>26</v>
      </c>
      <c r="B474" t="s">
        <v>62</v>
      </c>
      <c r="C474" t="s">
        <v>33</v>
      </c>
      <c r="D474" t="s">
        <v>34</v>
      </c>
      <c r="E474" t="s">
        <v>15</v>
      </c>
      <c r="F474">
        <v>359</v>
      </c>
      <c r="G474" t="s">
        <v>982</v>
      </c>
      <c r="H474" s="1">
        <v>45237</v>
      </c>
      <c r="I474" t="s">
        <v>48</v>
      </c>
      <c r="J474" t="s">
        <v>983</v>
      </c>
      <c r="K474" t="s">
        <v>56</v>
      </c>
    </row>
    <row r="475" spans="1:11">
      <c r="A475" t="s">
        <v>11</v>
      </c>
      <c r="B475" t="s">
        <v>62</v>
      </c>
      <c r="C475" t="s">
        <v>13</v>
      </c>
      <c r="D475" t="s">
        <v>14</v>
      </c>
      <c r="E475" t="s">
        <v>23</v>
      </c>
      <c r="F475">
        <v>573</v>
      </c>
      <c r="G475" t="s">
        <v>984</v>
      </c>
      <c r="H475" s="1">
        <v>45455</v>
      </c>
      <c r="I475" t="s">
        <v>17</v>
      </c>
      <c r="J475" t="s">
        <v>985</v>
      </c>
      <c r="K475" t="s">
        <v>56</v>
      </c>
    </row>
    <row r="476" spans="1:11">
      <c r="A476" t="s">
        <v>11</v>
      </c>
      <c r="B476" t="s">
        <v>12</v>
      </c>
      <c r="C476" t="s">
        <v>21</v>
      </c>
      <c r="D476" t="s">
        <v>22</v>
      </c>
      <c r="E476" t="s">
        <v>43</v>
      </c>
      <c r="F476">
        <v>1330</v>
      </c>
      <c r="G476" t="s">
        <v>986</v>
      </c>
      <c r="H476" s="1">
        <v>45185</v>
      </c>
      <c r="I476" t="s">
        <v>17</v>
      </c>
      <c r="J476" t="s">
        <v>987</v>
      </c>
      <c r="K476" t="s">
        <v>38</v>
      </c>
    </row>
    <row r="477" spans="1:11">
      <c r="A477" t="s">
        <v>26</v>
      </c>
      <c r="B477" t="s">
        <v>62</v>
      </c>
      <c r="C477" t="s">
        <v>13</v>
      </c>
      <c r="D477" t="s">
        <v>14</v>
      </c>
      <c r="E477">
        <v>30</v>
      </c>
      <c r="F477">
        <v>1087</v>
      </c>
      <c r="G477" t="s">
        <v>988</v>
      </c>
      <c r="H477" s="1">
        <v>45357</v>
      </c>
      <c r="I477" t="s">
        <v>36</v>
      </c>
      <c r="J477" t="s">
        <v>989</v>
      </c>
      <c r="K477" t="s">
        <v>56</v>
      </c>
    </row>
    <row r="478" spans="1:11">
      <c r="A478" t="s">
        <v>11</v>
      </c>
      <c r="B478" t="s">
        <v>12</v>
      </c>
      <c r="C478" t="s">
        <v>27</v>
      </c>
      <c r="D478" t="s">
        <v>28</v>
      </c>
      <c r="E478" t="s">
        <v>23</v>
      </c>
      <c r="F478">
        <v>404</v>
      </c>
      <c r="G478" t="s">
        <v>990</v>
      </c>
      <c r="H478" s="1">
        <v>45207</v>
      </c>
      <c r="I478" t="s">
        <v>36</v>
      </c>
      <c r="J478" t="s">
        <v>991</v>
      </c>
      <c r="K478" t="s">
        <v>56</v>
      </c>
    </row>
    <row r="479" spans="1:11">
      <c r="A479" t="s">
        <v>53</v>
      </c>
      <c r="B479" t="s">
        <v>20</v>
      </c>
      <c r="C479" t="s">
        <v>21</v>
      </c>
      <c r="D479" t="s">
        <v>89</v>
      </c>
      <c r="E479">
        <v>60</v>
      </c>
      <c r="F479">
        <v>1641</v>
      </c>
      <c r="G479" t="s">
        <v>992</v>
      </c>
      <c r="H479" s="1">
        <v>45200</v>
      </c>
      <c r="I479" t="s">
        <v>48</v>
      </c>
      <c r="J479" t="s">
        <v>993</v>
      </c>
      <c r="K479" t="s">
        <v>32</v>
      </c>
    </row>
    <row r="480" spans="1:11">
      <c r="A480" t="s">
        <v>86</v>
      </c>
      <c r="B480" t="s">
        <v>20</v>
      </c>
      <c r="C480" t="s">
        <v>27</v>
      </c>
      <c r="D480" t="s">
        <v>22</v>
      </c>
      <c r="E480" t="s">
        <v>15</v>
      </c>
      <c r="F480">
        <v>1013</v>
      </c>
      <c r="G480" t="s">
        <v>994</v>
      </c>
      <c r="H480" s="1">
        <v>45187</v>
      </c>
      <c r="I480" t="s">
        <v>45</v>
      </c>
      <c r="J480" t="s">
        <v>995</v>
      </c>
      <c r="K480" t="s">
        <v>38</v>
      </c>
    </row>
    <row r="481" spans="1:11">
      <c r="A481" t="s">
        <v>26</v>
      </c>
      <c r="B481" t="s">
        <v>62</v>
      </c>
      <c r="C481" t="s">
        <v>33</v>
      </c>
      <c r="D481" t="s">
        <v>34</v>
      </c>
      <c r="E481" t="s">
        <v>43</v>
      </c>
      <c r="F481">
        <v>434</v>
      </c>
      <c r="G481" t="s">
        <v>996</v>
      </c>
      <c r="H481" s="1">
        <v>45496</v>
      </c>
      <c r="I481" t="s">
        <v>48</v>
      </c>
      <c r="J481" t="s">
        <v>997</v>
      </c>
      <c r="K481" t="s">
        <v>19</v>
      </c>
    </row>
    <row r="482" spans="1:11">
      <c r="A482" t="s">
        <v>86</v>
      </c>
      <c r="B482" t="s">
        <v>59</v>
      </c>
      <c r="C482" t="s">
        <v>33</v>
      </c>
      <c r="D482" t="s">
        <v>28</v>
      </c>
      <c r="E482">
        <v>30</v>
      </c>
      <c r="F482">
        <v>857</v>
      </c>
      <c r="G482" t="s">
        <v>998</v>
      </c>
      <c r="H482" s="1">
        <v>45168</v>
      </c>
      <c r="I482" t="s">
        <v>48</v>
      </c>
      <c r="J482" t="s">
        <v>999</v>
      </c>
      <c r="K482" t="s">
        <v>32</v>
      </c>
    </row>
    <row r="483" spans="1:11">
      <c r="A483" t="s">
        <v>26</v>
      </c>
      <c r="B483" t="s">
        <v>40</v>
      </c>
      <c r="C483" t="s">
        <v>21</v>
      </c>
      <c r="D483" t="s">
        <v>89</v>
      </c>
      <c r="E483">
        <v>30</v>
      </c>
      <c r="F483">
        <v>1215</v>
      </c>
      <c r="G483" t="s">
        <v>1000</v>
      </c>
      <c r="H483" s="1">
        <v>45434</v>
      </c>
      <c r="I483" t="s">
        <v>17</v>
      </c>
      <c r="J483" t="s">
        <v>1001</v>
      </c>
      <c r="K483" t="s">
        <v>56</v>
      </c>
    </row>
    <row r="484" spans="1:11">
      <c r="A484" t="s">
        <v>26</v>
      </c>
      <c r="B484" t="s">
        <v>59</v>
      </c>
      <c r="C484" t="s">
        <v>33</v>
      </c>
      <c r="D484" t="s">
        <v>89</v>
      </c>
      <c r="E484">
        <v>60</v>
      </c>
      <c r="F484">
        <v>1206</v>
      </c>
      <c r="G484" t="s">
        <v>1002</v>
      </c>
      <c r="H484" s="1">
        <v>45208</v>
      </c>
      <c r="I484" t="s">
        <v>36</v>
      </c>
      <c r="J484" t="s">
        <v>1003</v>
      </c>
      <c r="K484" t="s">
        <v>32</v>
      </c>
    </row>
    <row r="485" spans="1:11">
      <c r="A485" t="s">
        <v>53</v>
      </c>
      <c r="B485" t="s">
        <v>40</v>
      </c>
      <c r="C485" t="s">
        <v>21</v>
      </c>
      <c r="D485" t="s">
        <v>14</v>
      </c>
      <c r="E485" t="s">
        <v>15</v>
      </c>
      <c r="F485">
        <v>1028</v>
      </c>
      <c r="G485" t="s">
        <v>1004</v>
      </c>
      <c r="H485" s="1">
        <v>45293</v>
      </c>
      <c r="I485" t="s">
        <v>45</v>
      </c>
      <c r="J485" t="s">
        <v>1005</v>
      </c>
      <c r="K485" t="s">
        <v>19</v>
      </c>
    </row>
    <row r="486" spans="1:11">
      <c r="A486" t="s">
        <v>11</v>
      </c>
      <c r="B486" t="s">
        <v>20</v>
      </c>
      <c r="C486" t="s">
        <v>77</v>
      </c>
      <c r="D486" t="s">
        <v>14</v>
      </c>
      <c r="E486" t="s">
        <v>23</v>
      </c>
      <c r="F486">
        <v>1821</v>
      </c>
      <c r="G486" t="s">
        <v>1006</v>
      </c>
      <c r="H486" s="1">
        <v>45143</v>
      </c>
      <c r="I486" t="s">
        <v>45</v>
      </c>
      <c r="J486" t="s">
        <v>1007</v>
      </c>
      <c r="K486" t="s">
        <v>19</v>
      </c>
    </row>
    <row r="487" spans="1:11">
      <c r="A487" t="s">
        <v>86</v>
      </c>
      <c r="B487" t="s">
        <v>62</v>
      </c>
      <c r="C487" t="s">
        <v>27</v>
      </c>
      <c r="D487" t="s">
        <v>14</v>
      </c>
      <c r="E487" t="s">
        <v>23</v>
      </c>
      <c r="F487">
        <v>187</v>
      </c>
      <c r="G487" t="s">
        <v>1008</v>
      </c>
      <c r="H487" s="1">
        <v>45431</v>
      </c>
      <c r="I487" t="s">
        <v>48</v>
      </c>
      <c r="J487" t="s">
        <v>1009</v>
      </c>
      <c r="K487" t="s">
        <v>56</v>
      </c>
    </row>
    <row r="488" spans="1:11">
      <c r="A488" t="s">
        <v>53</v>
      </c>
      <c r="B488" t="s">
        <v>62</v>
      </c>
      <c r="C488" t="s">
        <v>27</v>
      </c>
      <c r="D488" t="s">
        <v>89</v>
      </c>
      <c r="E488" t="s">
        <v>43</v>
      </c>
      <c r="F488">
        <v>1978</v>
      </c>
      <c r="G488" t="s">
        <v>1010</v>
      </c>
      <c r="H488" s="1">
        <v>45409</v>
      </c>
      <c r="I488" t="s">
        <v>17</v>
      </c>
      <c r="J488" t="s">
        <v>1011</v>
      </c>
      <c r="K488" t="s">
        <v>52</v>
      </c>
    </row>
    <row r="489" spans="1:11">
      <c r="A489" t="s">
        <v>86</v>
      </c>
      <c r="B489" t="s">
        <v>12</v>
      </c>
      <c r="C489" t="s">
        <v>13</v>
      </c>
      <c r="D489" t="s">
        <v>28</v>
      </c>
      <c r="E489" t="s">
        <v>15</v>
      </c>
      <c r="F489">
        <v>310</v>
      </c>
      <c r="G489" t="s">
        <v>1012</v>
      </c>
      <c r="H489" s="1">
        <v>45281</v>
      </c>
      <c r="I489" t="s">
        <v>17</v>
      </c>
      <c r="J489" t="s">
        <v>1013</v>
      </c>
      <c r="K489" t="s">
        <v>56</v>
      </c>
    </row>
    <row r="490" spans="1:11">
      <c r="A490" t="s">
        <v>39</v>
      </c>
      <c r="B490" t="s">
        <v>40</v>
      </c>
      <c r="C490" t="s">
        <v>27</v>
      </c>
      <c r="D490" t="s">
        <v>22</v>
      </c>
      <c r="E490">
        <v>30</v>
      </c>
      <c r="F490">
        <v>1232</v>
      </c>
      <c r="G490" t="s">
        <v>1014</v>
      </c>
      <c r="H490" s="1">
        <v>45286</v>
      </c>
      <c r="I490" t="s">
        <v>30</v>
      </c>
      <c r="J490" t="s">
        <v>1015</v>
      </c>
      <c r="K490" t="s">
        <v>19</v>
      </c>
    </row>
    <row r="491" spans="1:11">
      <c r="A491" t="s">
        <v>26</v>
      </c>
      <c r="B491" t="s">
        <v>12</v>
      </c>
      <c r="C491" t="s">
        <v>13</v>
      </c>
      <c r="D491" t="s">
        <v>14</v>
      </c>
      <c r="E491" t="s">
        <v>23</v>
      </c>
      <c r="F491">
        <v>1147</v>
      </c>
      <c r="G491" t="s">
        <v>1016</v>
      </c>
      <c r="H491" s="1">
        <v>45263</v>
      </c>
      <c r="I491" t="s">
        <v>17</v>
      </c>
      <c r="J491" t="s">
        <v>1017</v>
      </c>
      <c r="K491" t="s">
        <v>56</v>
      </c>
    </row>
    <row r="492" spans="1:11">
      <c r="A492" t="s">
        <v>86</v>
      </c>
      <c r="B492" t="s">
        <v>40</v>
      </c>
      <c r="C492" t="s">
        <v>27</v>
      </c>
      <c r="D492" t="s">
        <v>34</v>
      </c>
      <c r="E492">
        <v>60</v>
      </c>
      <c r="F492">
        <v>157</v>
      </c>
      <c r="G492" t="s">
        <v>1018</v>
      </c>
      <c r="H492" s="1">
        <v>45177</v>
      </c>
      <c r="I492" t="s">
        <v>36</v>
      </c>
      <c r="J492" t="s">
        <v>1019</v>
      </c>
      <c r="K492" t="s">
        <v>56</v>
      </c>
    </row>
    <row r="493" spans="1:11">
      <c r="A493" t="s">
        <v>53</v>
      </c>
      <c r="B493" t="s">
        <v>20</v>
      </c>
      <c r="C493" t="s">
        <v>27</v>
      </c>
      <c r="D493" t="s">
        <v>14</v>
      </c>
      <c r="E493">
        <v>30</v>
      </c>
      <c r="F493">
        <v>110</v>
      </c>
      <c r="G493" t="s">
        <v>1020</v>
      </c>
      <c r="H493" s="1">
        <v>45417</v>
      </c>
      <c r="I493" t="s">
        <v>17</v>
      </c>
      <c r="J493" t="s">
        <v>1021</v>
      </c>
      <c r="K493" t="s">
        <v>19</v>
      </c>
    </row>
    <row r="494" spans="1:11">
      <c r="A494" t="s">
        <v>39</v>
      </c>
      <c r="B494" t="s">
        <v>40</v>
      </c>
      <c r="C494" t="s">
        <v>33</v>
      </c>
      <c r="D494" t="s">
        <v>28</v>
      </c>
      <c r="E494" t="s">
        <v>23</v>
      </c>
      <c r="F494">
        <v>1496</v>
      </c>
      <c r="G494" t="s">
        <v>1022</v>
      </c>
      <c r="H494" s="1">
        <v>45295</v>
      </c>
      <c r="I494" t="s">
        <v>45</v>
      </c>
      <c r="J494" t="s">
        <v>1023</v>
      </c>
      <c r="K494" t="s">
        <v>52</v>
      </c>
    </row>
    <row r="495" spans="1:11">
      <c r="A495" t="s">
        <v>86</v>
      </c>
      <c r="B495" t="s">
        <v>40</v>
      </c>
      <c r="C495" t="s">
        <v>77</v>
      </c>
      <c r="D495" t="s">
        <v>28</v>
      </c>
      <c r="E495" t="s">
        <v>15</v>
      </c>
      <c r="F495">
        <v>1677</v>
      </c>
      <c r="G495" t="s">
        <v>1024</v>
      </c>
      <c r="H495" s="1">
        <v>45421</v>
      </c>
      <c r="I495" t="s">
        <v>30</v>
      </c>
      <c r="J495" t="s">
        <v>1025</v>
      </c>
      <c r="K495" t="s">
        <v>19</v>
      </c>
    </row>
    <row r="496" spans="1:11">
      <c r="A496" t="s">
        <v>39</v>
      </c>
      <c r="B496" t="s">
        <v>59</v>
      </c>
      <c r="C496" t="s">
        <v>77</v>
      </c>
      <c r="D496" t="s">
        <v>34</v>
      </c>
      <c r="E496">
        <v>30</v>
      </c>
      <c r="F496">
        <v>103</v>
      </c>
      <c r="G496" t="s">
        <v>1026</v>
      </c>
      <c r="H496" s="1">
        <v>45317</v>
      </c>
      <c r="I496" t="s">
        <v>48</v>
      </c>
      <c r="J496" t="s">
        <v>1027</v>
      </c>
      <c r="K496" t="s">
        <v>56</v>
      </c>
    </row>
    <row r="497" spans="1:11">
      <c r="A497" t="s">
        <v>86</v>
      </c>
      <c r="B497" t="s">
        <v>12</v>
      </c>
      <c r="C497" t="s">
        <v>21</v>
      </c>
      <c r="D497" t="s">
        <v>89</v>
      </c>
      <c r="E497">
        <v>30</v>
      </c>
      <c r="F497">
        <v>621</v>
      </c>
      <c r="G497" t="s">
        <v>1028</v>
      </c>
      <c r="H497" s="1">
        <v>45358</v>
      </c>
      <c r="I497" t="s">
        <v>30</v>
      </c>
      <c r="J497" t="s">
        <v>1029</v>
      </c>
      <c r="K497" t="s">
        <v>38</v>
      </c>
    </row>
    <row r="498" spans="1:11">
      <c r="A498" t="s">
        <v>11</v>
      </c>
      <c r="B498" t="s">
        <v>40</v>
      </c>
      <c r="C498" t="s">
        <v>13</v>
      </c>
      <c r="D498" t="s">
        <v>22</v>
      </c>
      <c r="E498">
        <v>30</v>
      </c>
      <c r="F498">
        <v>467</v>
      </c>
      <c r="G498" t="s">
        <v>1030</v>
      </c>
      <c r="H498" s="1">
        <v>45396</v>
      </c>
      <c r="I498" t="s">
        <v>48</v>
      </c>
      <c r="J498" t="s">
        <v>1031</v>
      </c>
      <c r="K498" t="s">
        <v>32</v>
      </c>
    </row>
    <row r="499" spans="1:11">
      <c r="A499" t="s">
        <v>53</v>
      </c>
      <c r="B499" t="s">
        <v>40</v>
      </c>
      <c r="C499" t="s">
        <v>77</v>
      </c>
      <c r="D499" t="s">
        <v>28</v>
      </c>
      <c r="E499">
        <v>60</v>
      </c>
      <c r="F499">
        <v>528</v>
      </c>
      <c r="G499" t="s">
        <v>1032</v>
      </c>
      <c r="H499" s="1">
        <v>45492</v>
      </c>
      <c r="I499" t="s">
        <v>36</v>
      </c>
      <c r="J499" t="s">
        <v>1033</v>
      </c>
      <c r="K499" t="s">
        <v>38</v>
      </c>
    </row>
    <row r="500" spans="1:11">
      <c r="A500" t="s">
        <v>11</v>
      </c>
      <c r="B500" t="s">
        <v>59</v>
      </c>
      <c r="C500" t="s">
        <v>77</v>
      </c>
      <c r="D500" t="s">
        <v>14</v>
      </c>
      <c r="E500">
        <v>30</v>
      </c>
      <c r="F500">
        <v>651</v>
      </c>
      <c r="G500" t="s">
        <v>1034</v>
      </c>
      <c r="H500" s="1">
        <v>45184</v>
      </c>
      <c r="I500" t="s">
        <v>30</v>
      </c>
      <c r="J500" t="s">
        <v>1035</v>
      </c>
      <c r="K500" t="s">
        <v>38</v>
      </c>
    </row>
    <row r="501" spans="1:11">
      <c r="A501" t="s">
        <v>39</v>
      </c>
      <c r="B501" t="s">
        <v>59</v>
      </c>
      <c r="C501" t="s">
        <v>27</v>
      </c>
      <c r="D501" t="s">
        <v>89</v>
      </c>
      <c r="E501" t="s">
        <v>23</v>
      </c>
      <c r="F501">
        <v>213</v>
      </c>
      <c r="G501" t="s">
        <v>1036</v>
      </c>
      <c r="H501" s="1">
        <v>45253</v>
      </c>
      <c r="I501" t="s">
        <v>36</v>
      </c>
      <c r="J501" t="s">
        <v>1037</v>
      </c>
      <c r="K501" t="s">
        <v>52</v>
      </c>
    </row>
    <row r="502" spans="1:11">
      <c r="A502" t="s">
        <v>53</v>
      </c>
      <c r="B502" t="s">
        <v>59</v>
      </c>
      <c r="C502" t="s">
        <v>21</v>
      </c>
      <c r="D502" t="s">
        <v>89</v>
      </c>
      <c r="E502" t="s">
        <v>15</v>
      </c>
      <c r="F502">
        <v>1808</v>
      </c>
      <c r="G502" t="s">
        <v>1038</v>
      </c>
      <c r="H502" s="1">
        <v>45365</v>
      </c>
      <c r="I502" t="s">
        <v>36</v>
      </c>
      <c r="J502" t="s">
        <v>1039</v>
      </c>
      <c r="K502" t="s">
        <v>32</v>
      </c>
    </row>
    <row r="503" spans="1:11">
      <c r="A503" t="s">
        <v>11</v>
      </c>
      <c r="B503" t="s">
        <v>62</v>
      </c>
      <c r="C503" t="s">
        <v>13</v>
      </c>
      <c r="D503" t="s">
        <v>14</v>
      </c>
      <c r="E503">
        <v>30</v>
      </c>
      <c r="F503">
        <v>979</v>
      </c>
      <c r="G503" t="s">
        <v>1040</v>
      </c>
      <c r="H503" s="1">
        <v>45274</v>
      </c>
      <c r="I503" t="s">
        <v>45</v>
      </c>
      <c r="J503" t="s">
        <v>1041</v>
      </c>
      <c r="K503" t="s">
        <v>52</v>
      </c>
    </row>
    <row r="504" spans="1:11">
      <c r="A504" t="s">
        <v>26</v>
      </c>
      <c r="B504" t="s">
        <v>12</v>
      </c>
      <c r="C504" t="s">
        <v>33</v>
      </c>
      <c r="D504" t="s">
        <v>14</v>
      </c>
      <c r="E504" t="s">
        <v>43</v>
      </c>
      <c r="F504">
        <v>903</v>
      </c>
      <c r="G504" t="s">
        <v>1042</v>
      </c>
      <c r="H504" s="1">
        <v>45191</v>
      </c>
      <c r="I504" t="s">
        <v>30</v>
      </c>
      <c r="J504" t="s">
        <v>1043</v>
      </c>
      <c r="K504" t="s">
        <v>52</v>
      </c>
    </row>
    <row r="505" spans="1:11">
      <c r="A505" t="s">
        <v>86</v>
      </c>
      <c r="B505" t="s">
        <v>62</v>
      </c>
      <c r="C505" t="s">
        <v>13</v>
      </c>
      <c r="D505" t="s">
        <v>22</v>
      </c>
      <c r="E505" t="s">
        <v>43</v>
      </c>
      <c r="F505">
        <v>1873</v>
      </c>
      <c r="G505" t="s">
        <v>1044</v>
      </c>
      <c r="H505" s="1">
        <v>45239</v>
      </c>
      <c r="I505" t="s">
        <v>17</v>
      </c>
      <c r="J505" t="s">
        <v>1045</v>
      </c>
      <c r="K505" t="s">
        <v>32</v>
      </c>
    </row>
    <row r="506" spans="1:11">
      <c r="A506" t="s">
        <v>86</v>
      </c>
      <c r="B506" t="s">
        <v>20</v>
      </c>
      <c r="C506" t="s">
        <v>77</v>
      </c>
      <c r="D506" t="s">
        <v>14</v>
      </c>
      <c r="E506">
        <v>30</v>
      </c>
      <c r="F506">
        <v>1575</v>
      </c>
      <c r="G506" t="s">
        <v>1046</v>
      </c>
      <c r="H506" s="1">
        <v>45285</v>
      </c>
      <c r="I506" t="s">
        <v>36</v>
      </c>
      <c r="J506" t="s">
        <v>1047</v>
      </c>
      <c r="K506" t="s">
        <v>19</v>
      </c>
    </row>
    <row r="507" spans="1:11">
      <c r="A507" t="s">
        <v>53</v>
      </c>
      <c r="B507" t="s">
        <v>40</v>
      </c>
      <c r="C507" t="s">
        <v>13</v>
      </c>
      <c r="D507" t="s">
        <v>28</v>
      </c>
      <c r="E507">
        <v>60</v>
      </c>
      <c r="F507">
        <v>1178</v>
      </c>
      <c r="G507" t="s">
        <v>1048</v>
      </c>
      <c r="H507" s="1">
        <v>45292</v>
      </c>
      <c r="I507" t="s">
        <v>36</v>
      </c>
      <c r="J507" t="s">
        <v>1049</v>
      </c>
      <c r="K507" t="s">
        <v>52</v>
      </c>
    </row>
    <row r="508" spans="1:11">
      <c r="A508" t="s">
        <v>39</v>
      </c>
      <c r="B508" t="s">
        <v>59</v>
      </c>
      <c r="C508" t="s">
        <v>77</v>
      </c>
      <c r="D508" t="s">
        <v>34</v>
      </c>
      <c r="E508">
        <v>30</v>
      </c>
      <c r="F508">
        <v>136</v>
      </c>
      <c r="G508" t="s">
        <v>1050</v>
      </c>
      <c r="H508" s="1">
        <v>45230</v>
      </c>
      <c r="I508" t="s">
        <v>45</v>
      </c>
      <c r="J508" t="s">
        <v>1051</v>
      </c>
      <c r="K508" t="s">
        <v>56</v>
      </c>
    </row>
    <row r="509" spans="1:11">
      <c r="A509" t="s">
        <v>39</v>
      </c>
      <c r="B509" t="s">
        <v>12</v>
      </c>
      <c r="C509" t="s">
        <v>13</v>
      </c>
      <c r="D509" t="s">
        <v>89</v>
      </c>
      <c r="E509" t="s">
        <v>15</v>
      </c>
      <c r="F509">
        <v>177</v>
      </c>
      <c r="G509" t="s">
        <v>1052</v>
      </c>
      <c r="H509" s="1">
        <v>45311</v>
      </c>
      <c r="I509" t="s">
        <v>45</v>
      </c>
      <c r="J509" t="s">
        <v>1053</v>
      </c>
      <c r="K509" t="s">
        <v>56</v>
      </c>
    </row>
    <row r="510" spans="1:11">
      <c r="A510" t="s">
        <v>39</v>
      </c>
      <c r="B510" t="s">
        <v>40</v>
      </c>
      <c r="C510" t="s">
        <v>27</v>
      </c>
      <c r="D510" t="s">
        <v>22</v>
      </c>
      <c r="E510" t="s">
        <v>43</v>
      </c>
      <c r="F510">
        <v>267</v>
      </c>
      <c r="G510" t="s">
        <v>1054</v>
      </c>
      <c r="H510" s="1">
        <v>45347</v>
      </c>
      <c r="I510" t="s">
        <v>30</v>
      </c>
      <c r="J510" t="s">
        <v>1055</v>
      </c>
      <c r="K510" t="s">
        <v>52</v>
      </c>
    </row>
    <row r="511" spans="1:11">
      <c r="A511" t="s">
        <v>53</v>
      </c>
      <c r="B511" t="s">
        <v>59</v>
      </c>
      <c r="C511" t="s">
        <v>77</v>
      </c>
      <c r="D511" t="s">
        <v>34</v>
      </c>
      <c r="E511" t="s">
        <v>43</v>
      </c>
      <c r="F511">
        <v>539</v>
      </c>
      <c r="G511" t="s">
        <v>1056</v>
      </c>
      <c r="H511" s="1">
        <v>45466</v>
      </c>
      <c r="I511" t="s">
        <v>17</v>
      </c>
      <c r="J511" t="s">
        <v>1057</v>
      </c>
      <c r="K511" t="s">
        <v>32</v>
      </c>
    </row>
    <row r="512" spans="1:11">
      <c r="A512" t="s">
        <v>11</v>
      </c>
      <c r="B512" t="s">
        <v>59</v>
      </c>
      <c r="C512" t="s">
        <v>21</v>
      </c>
      <c r="D512" t="s">
        <v>14</v>
      </c>
      <c r="E512" t="s">
        <v>23</v>
      </c>
      <c r="F512">
        <v>1637</v>
      </c>
      <c r="G512" t="s">
        <v>1058</v>
      </c>
      <c r="H512" s="1">
        <v>45280</v>
      </c>
      <c r="I512" t="s">
        <v>17</v>
      </c>
      <c r="J512" t="s">
        <v>1059</v>
      </c>
      <c r="K512" t="s">
        <v>38</v>
      </c>
    </row>
    <row r="513" spans="1:11">
      <c r="A513" t="s">
        <v>26</v>
      </c>
      <c r="B513" t="s">
        <v>40</v>
      </c>
      <c r="C513" t="s">
        <v>33</v>
      </c>
      <c r="D513" t="s">
        <v>14</v>
      </c>
      <c r="E513" t="s">
        <v>15</v>
      </c>
      <c r="F513">
        <v>895</v>
      </c>
      <c r="G513" t="s">
        <v>1060</v>
      </c>
      <c r="H513" s="1">
        <v>45398</v>
      </c>
      <c r="I513" t="s">
        <v>30</v>
      </c>
      <c r="J513" t="s">
        <v>1061</v>
      </c>
      <c r="K513" t="s">
        <v>32</v>
      </c>
    </row>
    <row r="514" spans="1:11">
      <c r="A514" t="s">
        <v>53</v>
      </c>
      <c r="B514" t="s">
        <v>62</v>
      </c>
      <c r="C514" t="s">
        <v>77</v>
      </c>
      <c r="D514" t="s">
        <v>14</v>
      </c>
      <c r="E514" t="s">
        <v>15</v>
      </c>
      <c r="F514">
        <v>545</v>
      </c>
      <c r="G514" t="s">
        <v>1062</v>
      </c>
      <c r="H514" s="1">
        <v>45366</v>
      </c>
      <c r="I514" t="s">
        <v>30</v>
      </c>
      <c r="J514" t="s">
        <v>1063</v>
      </c>
      <c r="K514" t="s">
        <v>19</v>
      </c>
    </row>
    <row r="515" spans="1:11">
      <c r="A515" t="s">
        <v>86</v>
      </c>
      <c r="B515" t="s">
        <v>59</v>
      </c>
      <c r="C515" t="s">
        <v>77</v>
      </c>
      <c r="D515" t="s">
        <v>34</v>
      </c>
      <c r="E515">
        <v>60</v>
      </c>
      <c r="F515">
        <v>809</v>
      </c>
      <c r="G515" t="s">
        <v>562</v>
      </c>
      <c r="H515" s="1">
        <v>45162</v>
      </c>
      <c r="I515" t="s">
        <v>36</v>
      </c>
      <c r="J515" t="s">
        <v>1064</v>
      </c>
      <c r="K515" t="s">
        <v>32</v>
      </c>
    </row>
    <row r="516" spans="1:11">
      <c r="A516" t="s">
        <v>26</v>
      </c>
      <c r="B516" t="s">
        <v>20</v>
      </c>
      <c r="C516" t="s">
        <v>27</v>
      </c>
      <c r="D516" t="s">
        <v>28</v>
      </c>
      <c r="E516" t="s">
        <v>15</v>
      </c>
      <c r="F516">
        <v>251</v>
      </c>
      <c r="G516" t="s">
        <v>1065</v>
      </c>
      <c r="H516" s="1">
        <v>45145</v>
      </c>
      <c r="I516" t="s">
        <v>45</v>
      </c>
      <c r="J516" t="s">
        <v>1066</v>
      </c>
      <c r="K516" t="s">
        <v>38</v>
      </c>
    </row>
    <row r="517" spans="1:11">
      <c r="A517" t="s">
        <v>86</v>
      </c>
      <c r="B517" t="s">
        <v>20</v>
      </c>
      <c r="C517" t="s">
        <v>21</v>
      </c>
      <c r="D517" t="s">
        <v>14</v>
      </c>
      <c r="E517" t="s">
        <v>15</v>
      </c>
      <c r="F517">
        <v>954</v>
      </c>
      <c r="G517" t="s">
        <v>1067</v>
      </c>
      <c r="H517" s="1">
        <v>45158</v>
      </c>
      <c r="I517" t="s">
        <v>30</v>
      </c>
      <c r="J517" t="s">
        <v>1068</v>
      </c>
      <c r="K517" t="s">
        <v>38</v>
      </c>
    </row>
    <row r="518" spans="1:11">
      <c r="A518" t="s">
        <v>11</v>
      </c>
      <c r="B518" t="s">
        <v>40</v>
      </c>
      <c r="C518" t="s">
        <v>77</v>
      </c>
      <c r="D518" t="s">
        <v>22</v>
      </c>
      <c r="E518" t="s">
        <v>15</v>
      </c>
      <c r="F518">
        <v>1105</v>
      </c>
      <c r="G518" t="s">
        <v>1069</v>
      </c>
      <c r="H518" s="1">
        <v>45216</v>
      </c>
      <c r="I518" t="s">
        <v>48</v>
      </c>
      <c r="J518" t="s">
        <v>1070</v>
      </c>
      <c r="K518" t="s">
        <v>32</v>
      </c>
    </row>
    <row r="519" spans="1:11">
      <c r="A519" t="s">
        <v>53</v>
      </c>
      <c r="B519" t="s">
        <v>62</v>
      </c>
      <c r="C519" t="s">
        <v>27</v>
      </c>
      <c r="D519" t="s">
        <v>28</v>
      </c>
      <c r="E519" t="s">
        <v>15</v>
      </c>
      <c r="F519">
        <v>280</v>
      </c>
      <c r="G519" t="s">
        <v>1071</v>
      </c>
      <c r="H519" s="1">
        <v>45385</v>
      </c>
      <c r="I519" t="s">
        <v>36</v>
      </c>
      <c r="J519" t="s">
        <v>1072</v>
      </c>
      <c r="K519" t="s">
        <v>38</v>
      </c>
    </row>
    <row r="520" spans="1:11">
      <c r="A520" t="s">
        <v>39</v>
      </c>
      <c r="B520" t="s">
        <v>62</v>
      </c>
      <c r="C520" t="s">
        <v>77</v>
      </c>
      <c r="D520" t="s">
        <v>89</v>
      </c>
      <c r="E520">
        <v>30</v>
      </c>
      <c r="F520">
        <v>357</v>
      </c>
      <c r="G520" t="s">
        <v>1073</v>
      </c>
      <c r="H520" s="1">
        <v>45445</v>
      </c>
      <c r="I520" t="s">
        <v>17</v>
      </c>
      <c r="J520" t="s">
        <v>1074</v>
      </c>
      <c r="K520" t="s">
        <v>52</v>
      </c>
    </row>
    <row r="521" spans="1:11">
      <c r="A521" t="s">
        <v>11</v>
      </c>
      <c r="B521" t="s">
        <v>40</v>
      </c>
      <c r="C521" t="s">
        <v>21</v>
      </c>
      <c r="D521" t="s">
        <v>28</v>
      </c>
      <c r="E521">
        <v>60</v>
      </c>
      <c r="F521">
        <v>1476</v>
      </c>
      <c r="G521" t="s">
        <v>1075</v>
      </c>
      <c r="H521" s="1">
        <v>45188</v>
      </c>
      <c r="I521" t="s">
        <v>36</v>
      </c>
      <c r="J521" t="s">
        <v>1076</v>
      </c>
      <c r="K521" t="s">
        <v>38</v>
      </c>
    </row>
    <row r="522" spans="1:11">
      <c r="A522" t="s">
        <v>26</v>
      </c>
      <c r="B522" t="s">
        <v>40</v>
      </c>
      <c r="C522" t="s">
        <v>21</v>
      </c>
      <c r="D522" t="s">
        <v>34</v>
      </c>
      <c r="E522" t="s">
        <v>23</v>
      </c>
      <c r="F522">
        <v>1448</v>
      </c>
      <c r="G522" t="s">
        <v>1077</v>
      </c>
      <c r="H522" s="1">
        <v>45268</v>
      </c>
      <c r="I522" t="s">
        <v>45</v>
      </c>
      <c r="J522" t="s">
        <v>1078</v>
      </c>
      <c r="K522" t="s">
        <v>19</v>
      </c>
    </row>
    <row r="523" spans="1:11">
      <c r="A523" t="s">
        <v>86</v>
      </c>
      <c r="B523" t="s">
        <v>59</v>
      </c>
      <c r="C523" t="s">
        <v>77</v>
      </c>
      <c r="D523" t="s">
        <v>14</v>
      </c>
      <c r="E523" t="s">
        <v>15</v>
      </c>
      <c r="F523">
        <v>1191</v>
      </c>
      <c r="G523" t="s">
        <v>1079</v>
      </c>
      <c r="H523" s="1">
        <v>45251</v>
      </c>
      <c r="I523" t="s">
        <v>45</v>
      </c>
      <c r="J523" t="s">
        <v>1080</v>
      </c>
      <c r="K523" t="s">
        <v>32</v>
      </c>
    </row>
    <row r="524" spans="1:11">
      <c r="A524" t="s">
        <v>11</v>
      </c>
      <c r="B524" t="s">
        <v>20</v>
      </c>
      <c r="C524" t="s">
        <v>21</v>
      </c>
      <c r="D524" t="s">
        <v>89</v>
      </c>
      <c r="E524" t="s">
        <v>15</v>
      </c>
      <c r="F524">
        <v>451</v>
      </c>
      <c r="G524" t="s">
        <v>1081</v>
      </c>
      <c r="H524" s="1">
        <v>45388</v>
      </c>
      <c r="I524" t="s">
        <v>48</v>
      </c>
      <c r="J524" t="s">
        <v>1082</v>
      </c>
      <c r="K524" t="s">
        <v>38</v>
      </c>
    </row>
    <row r="525" spans="1:11">
      <c r="A525" t="s">
        <v>11</v>
      </c>
      <c r="B525" t="s">
        <v>12</v>
      </c>
      <c r="C525" t="s">
        <v>27</v>
      </c>
      <c r="D525" t="s">
        <v>28</v>
      </c>
      <c r="E525">
        <v>60</v>
      </c>
      <c r="F525">
        <v>1978</v>
      </c>
      <c r="G525" t="s">
        <v>1083</v>
      </c>
      <c r="H525" s="1">
        <v>45447</v>
      </c>
      <c r="I525" t="s">
        <v>45</v>
      </c>
      <c r="J525" t="s">
        <v>273</v>
      </c>
      <c r="K525" t="s">
        <v>38</v>
      </c>
    </row>
    <row r="526" spans="1:11">
      <c r="A526" t="s">
        <v>86</v>
      </c>
      <c r="B526" t="s">
        <v>40</v>
      </c>
      <c r="C526" t="s">
        <v>33</v>
      </c>
      <c r="D526" t="s">
        <v>34</v>
      </c>
      <c r="E526" t="s">
        <v>23</v>
      </c>
      <c r="F526">
        <v>403</v>
      </c>
      <c r="G526" t="s">
        <v>1084</v>
      </c>
      <c r="H526" s="1">
        <v>45367</v>
      </c>
      <c r="I526" t="s">
        <v>17</v>
      </c>
      <c r="J526" t="s">
        <v>1085</v>
      </c>
      <c r="K526" t="s">
        <v>32</v>
      </c>
    </row>
    <row r="527" spans="1:11">
      <c r="A527" t="s">
        <v>86</v>
      </c>
      <c r="B527" t="s">
        <v>20</v>
      </c>
      <c r="C527" t="s">
        <v>21</v>
      </c>
      <c r="D527" t="s">
        <v>34</v>
      </c>
      <c r="E527" t="s">
        <v>15</v>
      </c>
      <c r="F527">
        <v>309</v>
      </c>
      <c r="G527" t="s">
        <v>865</v>
      </c>
      <c r="H527" s="1">
        <v>45359</v>
      </c>
      <c r="I527" t="s">
        <v>48</v>
      </c>
      <c r="J527" t="s">
        <v>1086</v>
      </c>
      <c r="K527" t="s">
        <v>32</v>
      </c>
    </row>
    <row r="528" spans="1:11">
      <c r="A528" t="s">
        <v>39</v>
      </c>
      <c r="B528" t="s">
        <v>12</v>
      </c>
      <c r="C528" t="s">
        <v>33</v>
      </c>
      <c r="D528" t="s">
        <v>34</v>
      </c>
      <c r="E528" t="s">
        <v>43</v>
      </c>
      <c r="F528">
        <v>1448</v>
      </c>
      <c r="G528" t="s">
        <v>1087</v>
      </c>
      <c r="H528" s="1">
        <v>45268</v>
      </c>
      <c r="I528" t="s">
        <v>17</v>
      </c>
      <c r="J528" t="s">
        <v>1088</v>
      </c>
      <c r="K528" t="s">
        <v>56</v>
      </c>
    </row>
    <row r="529" spans="1:11">
      <c r="A529" t="s">
        <v>86</v>
      </c>
      <c r="B529" t="s">
        <v>12</v>
      </c>
      <c r="C529" t="s">
        <v>21</v>
      </c>
      <c r="D529" t="s">
        <v>14</v>
      </c>
      <c r="E529" t="s">
        <v>15</v>
      </c>
      <c r="F529">
        <v>704</v>
      </c>
      <c r="G529" t="s">
        <v>1089</v>
      </c>
      <c r="H529" s="1">
        <v>45308</v>
      </c>
      <c r="I529" t="s">
        <v>30</v>
      </c>
      <c r="J529" t="s">
        <v>1090</v>
      </c>
      <c r="K529" t="s">
        <v>19</v>
      </c>
    </row>
    <row r="530" spans="1:11">
      <c r="A530" t="s">
        <v>11</v>
      </c>
      <c r="B530" t="s">
        <v>59</v>
      </c>
      <c r="C530" t="s">
        <v>77</v>
      </c>
      <c r="D530" t="s">
        <v>34</v>
      </c>
      <c r="E530">
        <v>30</v>
      </c>
      <c r="F530">
        <v>165</v>
      </c>
      <c r="G530" t="s">
        <v>1091</v>
      </c>
      <c r="H530" s="1">
        <v>45484</v>
      </c>
      <c r="I530" t="s">
        <v>30</v>
      </c>
      <c r="J530" t="s">
        <v>1092</v>
      </c>
      <c r="K530" t="s">
        <v>38</v>
      </c>
    </row>
    <row r="531" spans="1:11">
      <c r="A531" t="s">
        <v>11</v>
      </c>
      <c r="B531" t="s">
        <v>12</v>
      </c>
      <c r="C531" t="s">
        <v>27</v>
      </c>
      <c r="D531" t="s">
        <v>89</v>
      </c>
      <c r="E531" t="s">
        <v>43</v>
      </c>
      <c r="F531">
        <v>1824</v>
      </c>
      <c r="G531" t="s">
        <v>1093</v>
      </c>
      <c r="H531" s="1">
        <v>45271</v>
      </c>
      <c r="I531" t="s">
        <v>17</v>
      </c>
      <c r="J531" t="s">
        <v>1094</v>
      </c>
      <c r="K531" t="s">
        <v>32</v>
      </c>
    </row>
    <row r="532" spans="1:11">
      <c r="A532" t="s">
        <v>53</v>
      </c>
      <c r="B532" t="s">
        <v>59</v>
      </c>
      <c r="C532" t="s">
        <v>13</v>
      </c>
      <c r="D532" t="s">
        <v>28</v>
      </c>
      <c r="E532" t="s">
        <v>43</v>
      </c>
      <c r="F532">
        <v>1553</v>
      </c>
      <c r="G532" t="s">
        <v>1095</v>
      </c>
      <c r="H532" s="1">
        <v>45154</v>
      </c>
      <c r="I532" t="s">
        <v>45</v>
      </c>
      <c r="J532" t="s">
        <v>1096</v>
      </c>
      <c r="K532" t="s">
        <v>38</v>
      </c>
    </row>
    <row r="533" spans="1:11">
      <c r="A533" t="s">
        <v>26</v>
      </c>
      <c r="B533" t="s">
        <v>12</v>
      </c>
      <c r="C533" t="s">
        <v>13</v>
      </c>
      <c r="D533" t="s">
        <v>89</v>
      </c>
      <c r="E533">
        <v>30</v>
      </c>
      <c r="F533">
        <v>1114</v>
      </c>
      <c r="G533" t="s">
        <v>1097</v>
      </c>
      <c r="H533" s="1">
        <v>45213</v>
      </c>
      <c r="I533" t="s">
        <v>30</v>
      </c>
      <c r="J533" t="s">
        <v>1098</v>
      </c>
      <c r="K533" t="s">
        <v>32</v>
      </c>
    </row>
    <row r="534" spans="1:11">
      <c r="A534" t="s">
        <v>39</v>
      </c>
      <c r="B534" t="s">
        <v>59</v>
      </c>
      <c r="C534" t="s">
        <v>21</v>
      </c>
      <c r="D534" t="s">
        <v>14</v>
      </c>
      <c r="E534">
        <v>60</v>
      </c>
      <c r="F534">
        <v>1746</v>
      </c>
      <c r="G534" t="s">
        <v>1099</v>
      </c>
      <c r="H534" s="1">
        <v>45237</v>
      </c>
      <c r="I534" t="s">
        <v>36</v>
      </c>
      <c r="J534" t="s">
        <v>1100</v>
      </c>
      <c r="K534" t="s">
        <v>56</v>
      </c>
    </row>
    <row r="535" spans="1:11">
      <c r="A535" t="s">
        <v>86</v>
      </c>
      <c r="B535" t="s">
        <v>40</v>
      </c>
      <c r="C535" t="s">
        <v>27</v>
      </c>
      <c r="D535" t="s">
        <v>34</v>
      </c>
      <c r="E535">
        <v>30</v>
      </c>
      <c r="F535">
        <v>1468</v>
      </c>
      <c r="G535" t="s">
        <v>1101</v>
      </c>
      <c r="H535" s="1">
        <v>45403</v>
      </c>
      <c r="I535" t="s">
        <v>17</v>
      </c>
      <c r="J535" t="s">
        <v>1102</v>
      </c>
      <c r="K535" t="s">
        <v>56</v>
      </c>
    </row>
    <row r="536" spans="1:11">
      <c r="A536" t="s">
        <v>11</v>
      </c>
      <c r="B536" t="s">
        <v>40</v>
      </c>
      <c r="C536" t="s">
        <v>33</v>
      </c>
      <c r="D536" t="s">
        <v>22</v>
      </c>
      <c r="E536" t="s">
        <v>15</v>
      </c>
      <c r="F536">
        <v>230</v>
      </c>
      <c r="G536" t="s">
        <v>1103</v>
      </c>
      <c r="H536" s="1">
        <v>45391</v>
      </c>
      <c r="I536" t="s">
        <v>45</v>
      </c>
      <c r="J536" t="s">
        <v>1104</v>
      </c>
      <c r="K536" t="s">
        <v>19</v>
      </c>
    </row>
    <row r="537" spans="1:11">
      <c r="A537" t="s">
        <v>26</v>
      </c>
      <c r="B537" t="s">
        <v>20</v>
      </c>
      <c r="C537" t="s">
        <v>27</v>
      </c>
      <c r="D537" t="s">
        <v>22</v>
      </c>
      <c r="E537" t="s">
        <v>15</v>
      </c>
      <c r="F537">
        <v>776</v>
      </c>
      <c r="G537" t="s">
        <v>1105</v>
      </c>
      <c r="H537" s="1">
        <v>45396</v>
      </c>
      <c r="I537" t="s">
        <v>36</v>
      </c>
      <c r="J537" t="s">
        <v>1106</v>
      </c>
      <c r="K537" t="s">
        <v>32</v>
      </c>
    </row>
    <row r="538" spans="1:11">
      <c r="A538" t="s">
        <v>26</v>
      </c>
      <c r="B538" t="s">
        <v>12</v>
      </c>
      <c r="C538" t="s">
        <v>13</v>
      </c>
      <c r="D538" t="s">
        <v>22</v>
      </c>
      <c r="E538" t="s">
        <v>15</v>
      </c>
      <c r="F538">
        <v>1071</v>
      </c>
      <c r="G538" t="s">
        <v>1107</v>
      </c>
      <c r="H538" s="1">
        <v>45178</v>
      </c>
      <c r="I538" t="s">
        <v>45</v>
      </c>
      <c r="J538" t="s">
        <v>1108</v>
      </c>
      <c r="K538" t="s">
        <v>32</v>
      </c>
    </row>
    <row r="539" spans="1:11">
      <c r="A539" t="s">
        <v>11</v>
      </c>
      <c r="B539" t="s">
        <v>62</v>
      </c>
      <c r="C539" t="s">
        <v>27</v>
      </c>
      <c r="D539" t="s">
        <v>22</v>
      </c>
      <c r="E539" t="s">
        <v>15</v>
      </c>
      <c r="F539">
        <v>1137</v>
      </c>
      <c r="G539" t="s">
        <v>1109</v>
      </c>
      <c r="H539" s="1">
        <v>45253</v>
      </c>
      <c r="I539" t="s">
        <v>45</v>
      </c>
      <c r="J539" t="s">
        <v>1110</v>
      </c>
      <c r="K539" t="s">
        <v>56</v>
      </c>
    </row>
    <row r="540" spans="1:11">
      <c r="A540" t="s">
        <v>53</v>
      </c>
      <c r="B540" t="s">
        <v>59</v>
      </c>
      <c r="C540" t="s">
        <v>27</v>
      </c>
      <c r="D540" t="s">
        <v>34</v>
      </c>
      <c r="E540">
        <v>60</v>
      </c>
      <c r="F540">
        <v>787</v>
      </c>
      <c r="G540" t="s">
        <v>1111</v>
      </c>
      <c r="H540" s="1">
        <v>45452</v>
      </c>
      <c r="I540" t="s">
        <v>17</v>
      </c>
      <c r="J540" t="s">
        <v>1112</v>
      </c>
      <c r="K540" t="s">
        <v>52</v>
      </c>
    </row>
    <row r="541" spans="1:11">
      <c r="A541" t="s">
        <v>86</v>
      </c>
      <c r="B541" t="s">
        <v>59</v>
      </c>
      <c r="C541" t="s">
        <v>33</v>
      </c>
      <c r="D541" t="s">
        <v>89</v>
      </c>
      <c r="E541">
        <v>30</v>
      </c>
      <c r="F541">
        <v>1479</v>
      </c>
      <c r="G541" t="s">
        <v>1113</v>
      </c>
      <c r="H541" s="1">
        <v>45473</v>
      </c>
      <c r="I541" t="s">
        <v>17</v>
      </c>
      <c r="J541" t="s">
        <v>1114</v>
      </c>
      <c r="K541" t="s">
        <v>38</v>
      </c>
    </row>
    <row r="542" spans="1:11">
      <c r="A542" t="s">
        <v>39</v>
      </c>
      <c r="B542" t="s">
        <v>40</v>
      </c>
      <c r="C542" t="s">
        <v>27</v>
      </c>
      <c r="D542" t="s">
        <v>22</v>
      </c>
      <c r="E542" t="s">
        <v>23</v>
      </c>
      <c r="F542">
        <v>405</v>
      </c>
      <c r="G542" t="s">
        <v>1115</v>
      </c>
      <c r="H542" s="1">
        <v>45233</v>
      </c>
      <c r="I542" t="s">
        <v>17</v>
      </c>
      <c r="J542" t="s">
        <v>1116</v>
      </c>
      <c r="K542" t="s">
        <v>52</v>
      </c>
    </row>
    <row r="543" spans="1:11">
      <c r="A543" t="s">
        <v>39</v>
      </c>
      <c r="B543" t="s">
        <v>12</v>
      </c>
      <c r="C543" t="s">
        <v>21</v>
      </c>
      <c r="D543" t="s">
        <v>28</v>
      </c>
      <c r="E543" t="s">
        <v>43</v>
      </c>
      <c r="F543">
        <v>470</v>
      </c>
      <c r="G543" t="s">
        <v>1117</v>
      </c>
      <c r="H543" s="1">
        <v>45232</v>
      </c>
      <c r="I543" t="s">
        <v>17</v>
      </c>
      <c r="J543" t="s">
        <v>1118</v>
      </c>
      <c r="K543" t="s">
        <v>52</v>
      </c>
    </row>
    <row r="544" spans="1:11">
      <c r="A544" t="s">
        <v>86</v>
      </c>
      <c r="B544" t="s">
        <v>12</v>
      </c>
      <c r="C544" t="s">
        <v>27</v>
      </c>
      <c r="D544" t="s">
        <v>34</v>
      </c>
      <c r="E544" t="s">
        <v>15</v>
      </c>
      <c r="F544">
        <v>1864</v>
      </c>
      <c r="G544" t="s">
        <v>1119</v>
      </c>
      <c r="H544" s="1">
        <v>45403</v>
      </c>
      <c r="I544" t="s">
        <v>17</v>
      </c>
      <c r="J544" t="s">
        <v>1120</v>
      </c>
      <c r="K544" t="s">
        <v>38</v>
      </c>
    </row>
    <row r="545" spans="1:11">
      <c r="A545" t="s">
        <v>11</v>
      </c>
      <c r="B545" t="s">
        <v>20</v>
      </c>
      <c r="C545" t="s">
        <v>13</v>
      </c>
      <c r="D545" t="s">
        <v>22</v>
      </c>
      <c r="E545" t="s">
        <v>15</v>
      </c>
      <c r="F545">
        <v>1610</v>
      </c>
      <c r="G545" t="s">
        <v>1121</v>
      </c>
      <c r="H545" s="1">
        <v>45215</v>
      </c>
      <c r="I545" t="s">
        <v>45</v>
      </c>
      <c r="J545" t="s">
        <v>1122</v>
      </c>
      <c r="K545" t="s">
        <v>19</v>
      </c>
    </row>
    <row r="546" spans="1:11">
      <c r="A546" t="s">
        <v>53</v>
      </c>
      <c r="B546" t="s">
        <v>20</v>
      </c>
      <c r="C546" t="s">
        <v>21</v>
      </c>
      <c r="D546" t="s">
        <v>34</v>
      </c>
      <c r="E546" t="s">
        <v>43</v>
      </c>
      <c r="F546">
        <v>1247</v>
      </c>
      <c r="G546" t="s">
        <v>1123</v>
      </c>
      <c r="H546" s="1">
        <v>45243</v>
      </c>
      <c r="I546" t="s">
        <v>30</v>
      </c>
      <c r="J546" t="s">
        <v>1124</v>
      </c>
      <c r="K546" t="s">
        <v>32</v>
      </c>
    </row>
    <row r="547" spans="1:11">
      <c r="A547" t="s">
        <v>26</v>
      </c>
      <c r="B547" t="s">
        <v>12</v>
      </c>
      <c r="C547" t="s">
        <v>33</v>
      </c>
      <c r="D547" t="s">
        <v>28</v>
      </c>
      <c r="E547">
        <v>60</v>
      </c>
      <c r="F547">
        <v>1515</v>
      </c>
      <c r="G547" t="s">
        <v>1125</v>
      </c>
      <c r="H547" s="1">
        <v>45290</v>
      </c>
      <c r="I547" t="s">
        <v>48</v>
      </c>
      <c r="J547" t="s">
        <v>1126</v>
      </c>
      <c r="K547" t="s">
        <v>32</v>
      </c>
    </row>
    <row r="548" spans="1:11">
      <c r="A548" t="s">
        <v>26</v>
      </c>
      <c r="B548" t="s">
        <v>20</v>
      </c>
      <c r="C548" t="s">
        <v>77</v>
      </c>
      <c r="D548" t="s">
        <v>22</v>
      </c>
      <c r="E548">
        <v>30</v>
      </c>
      <c r="F548">
        <v>1064</v>
      </c>
      <c r="G548" t="s">
        <v>1127</v>
      </c>
      <c r="H548" s="1">
        <v>45485</v>
      </c>
      <c r="I548" t="s">
        <v>45</v>
      </c>
      <c r="J548" t="s">
        <v>1128</v>
      </c>
      <c r="K548" t="s">
        <v>52</v>
      </c>
    </row>
    <row r="549" spans="1:11">
      <c r="A549" t="s">
        <v>53</v>
      </c>
      <c r="B549" t="s">
        <v>62</v>
      </c>
      <c r="C549" t="s">
        <v>77</v>
      </c>
      <c r="D549" t="s">
        <v>14</v>
      </c>
      <c r="E549" t="s">
        <v>15</v>
      </c>
      <c r="F549">
        <v>336</v>
      </c>
      <c r="G549" t="s">
        <v>1129</v>
      </c>
      <c r="H549" s="1">
        <v>45166</v>
      </c>
      <c r="I549" t="s">
        <v>36</v>
      </c>
      <c r="J549" t="s">
        <v>1130</v>
      </c>
      <c r="K549" t="s">
        <v>56</v>
      </c>
    </row>
    <row r="550" spans="1:11">
      <c r="A550" t="s">
        <v>39</v>
      </c>
      <c r="B550" t="s">
        <v>40</v>
      </c>
      <c r="C550" t="s">
        <v>13</v>
      </c>
      <c r="D550" t="s">
        <v>22</v>
      </c>
      <c r="E550" t="s">
        <v>15</v>
      </c>
      <c r="F550">
        <v>1334</v>
      </c>
      <c r="G550" t="s">
        <v>1131</v>
      </c>
      <c r="H550" s="1">
        <v>45279</v>
      </c>
      <c r="I550" t="s">
        <v>48</v>
      </c>
      <c r="J550" t="s">
        <v>1132</v>
      </c>
      <c r="K550" t="s">
        <v>38</v>
      </c>
    </row>
    <row r="551" spans="1:11">
      <c r="A551" t="s">
        <v>86</v>
      </c>
      <c r="B551" t="s">
        <v>20</v>
      </c>
      <c r="C551" t="s">
        <v>21</v>
      </c>
      <c r="D551" t="s">
        <v>22</v>
      </c>
      <c r="E551" t="s">
        <v>23</v>
      </c>
      <c r="F551">
        <v>472</v>
      </c>
      <c r="G551" t="s">
        <v>1133</v>
      </c>
      <c r="H551" s="1">
        <v>45280</v>
      </c>
      <c r="I551" t="s">
        <v>36</v>
      </c>
      <c r="J551" t="s">
        <v>1134</v>
      </c>
      <c r="K551" t="s">
        <v>32</v>
      </c>
    </row>
    <row r="552" spans="1:11">
      <c r="A552" t="s">
        <v>86</v>
      </c>
      <c r="B552" t="s">
        <v>40</v>
      </c>
      <c r="C552" t="s">
        <v>27</v>
      </c>
      <c r="D552" t="s">
        <v>28</v>
      </c>
      <c r="E552" t="s">
        <v>23</v>
      </c>
      <c r="F552">
        <v>169</v>
      </c>
      <c r="G552" t="s">
        <v>1135</v>
      </c>
      <c r="H552" s="1">
        <v>45322</v>
      </c>
      <c r="I552" t="s">
        <v>45</v>
      </c>
      <c r="J552" t="s">
        <v>1136</v>
      </c>
      <c r="K552" t="s">
        <v>38</v>
      </c>
    </row>
    <row r="553" spans="1:11">
      <c r="A553" t="s">
        <v>39</v>
      </c>
      <c r="B553" t="s">
        <v>59</v>
      </c>
      <c r="C553" t="s">
        <v>77</v>
      </c>
      <c r="D553" t="s">
        <v>14</v>
      </c>
      <c r="E553" t="s">
        <v>23</v>
      </c>
      <c r="F553">
        <v>150</v>
      </c>
      <c r="G553" t="s">
        <v>1137</v>
      </c>
      <c r="H553" s="1">
        <v>45217</v>
      </c>
      <c r="I553" t="s">
        <v>48</v>
      </c>
      <c r="J553" t="s">
        <v>1138</v>
      </c>
      <c r="K553" t="s">
        <v>56</v>
      </c>
    </row>
    <row r="554" spans="1:11">
      <c r="A554" t="s">
        <v>86</v>
      </c>
      <c r="B554" t="s">
        <v>40</v>
      </c>
      <c r="C554" t="s">
        <v>33</v>
      </c>
      <c r="D554" t="s">
        <v>14</v>
      </c>
      <c r="E554" t="s">
        <v>43</v>
      </c>
      <c r="F554">
        <v>1503</v>
      </c>
      <c r="G554" t="s">
        <v>688</v>
      </c>
      <c r="H554" s="1">
        <v>45209</v>
      </c>
      <c r="I554" t="s">
        <v>48</v>
      </c>
      <c r="J554" t="s">
        <v>1139</v>
      </c>
      <c r="K554" t="s">
        <v>19</v>
      </c>
    </row>
    <row r="555" spans="1:11">
      <c r="A555" t="s">
        <v>53</v>
      </c>
      <c r="B555" t="s">
        <v>20</v>
      </c>
      <c r="C555" t="s">
        <v>77</v>
      </c>
      <c r="D555" t="s">
        <v>14</v>
      </c>
      <c r="E555" t="s">
        <v>15</v>
      </c>
      <c r="F555">
        <v>355</v>
      </c>
      <c r="G555" t="s">
        <v>1140</v>
      </c>
      <c r="H555" s="1">
        <v>45430</v>
      </c>
      <c r="I555" t="s">
        <v>48</v>
      </c>
      <c r="J555" t="s">
        <v>1141</v>
      </c>
      <c r="K555" t="s">
        <v>32</v>
      </c>
    </row>
    <row r="556" spans="1:11">
      <c r="A556" t="s">
        <v>53</v>
      </c>
      <c r="B556" t="s">
        <v>12</v>
      </c>
      <c r="C556" t="s">
        <v>33</v>
      </c>
      <c r="D556" t="s">
        <v>14</v>
      </c>
      <c r="E556" t="s">
        <v>15</v>
      </c>
      <c r="F556">
        <v>1215</v>
      </c>
      <c r="G556" t="s">
        <v>1142</v>
      </c>
      <c r="H556" s="1">
        <v>45260</v>
      </c>
      <c r="I556" t="s">
        <v>48</v>
      </c>
      <c r="J556" t="s">
        <v>1143</v>
      </c>
      <c r="K556" t="s">
        <v>38</v>
      </c>
    </row>
    <row r="557" spans="1:11">
      <c r="A557" t="s">
        <v>86</v>
      </c>
      <c r="B557" t="s">
        <v>40</v>
      </c>
      <c r="C557" t="s">
        <v>13</v>
      </c>
      <c r="D557" t="s">
        <v>28</v>
      </c>
      <c r="E557" t="s">
        <v>15</v>
      </c>
      <c r="F557">
        <v>857</v>
      </c>
      <c r="G557" t="s">
        <v>1144</v>
      </c>
      <c r="H557" s="1">
        <v>45163</v>
      </c>
      <c r="I557" t="s">
        <v>36</v>
      </c>
      <c r="J557" t="s">
        <v>1145</v>
      </c>
      <c r="K557" t="s">
        <v>38</v>
      </c>
    </row>
    <row r="558" spans="1:11">
      <c r="A558" t="s">
        <v>26</v>
      </c>
      <c r="B558" t="s">
        <v>12</v>
      </c>
      <c r="C558" t="s">
        <v>21</v>
      </c>
      <c r="D558" t="s">
        <v>89</v>
      </c>
      <c r="E558" t="s">
        <v>23</v>
      </c>
      <c r="F558">
        <v>914</v>
      </c>
      <c r="G558" t="s">
        <v>1146</v>
      </c>
      <c r="H558" s="1">
        <v>45343</v>
      </c>
      <c r="I558" t="s">
        <v>30</v>
      </c>
      <c r="J558" t="s">
        <v>1147</v>
      </c>
      <c r="K558" t="s">
        <v>32</v>
      </c>
    </row>
    <row r="559" spans="1:11">
      <c r="A559" t="s">
        <v>26</v>
      </c>
      <c r="B559" t="s">
        <v>40</v>
      </c>
      <c r="C559" t="s">
        <v>13</v>
      </c>
      <c r="D559" t="s">
        <v>14</v>
      </c>
      <c r="E559" t="s">
        <v>23</v>
      </c>
      <c r="F559">
        <v>1513</v>
      </c>
      <c r="G559" t="s">
        <v>1148</v>
      </c>
      <c r="H559" s="1">
        <v>45501</v>
      </c>
      <c r="I559" t="s">
        <v>17</v>
      </c>
      <c r="J559" t="s">
        <v>1149</v>
      </c>
      <c r="K559" t="s">
        <v>56</v>
      </c>
    </row>
    <row r="560" spans="1:11">
      <c r="A560" t="s">
        <v>86</v>
      </c>
      <c r="B560" t="s">
        <v>40</v>
      </c>
      <c r="C560" t="s">
        <v>33</v>
      </c>
      <c r="D560" t="s">
        <v>22</v>
      </c>
      <c r="E560" t="s">
        <v>23</v>
      </c>
      <c r="F560">
        <v>809</v>
      </c>
      <c r="G560" t="s">
        <v>1150</v>
      </c>
      <c r="H560" s="1">
        <v>45188</v>
      </c>
      <c r="I560" t="s">
        <v>17</v>
      </c>
      <c r="J560" t="s">
        <v>1151</v>
      </c>
      <c r="K560" t="s">
        <v>52</v>
      </c>
    </row>
    <row r="561" spans="1:11">
      <c r="A561" t="s">
        <v>53</v>
      </c>
      <c r="B561" t="s">
        <v>20</v>
      </c>
      <c r="C561" t="s">
        <v>13</v>
      </c>
      <c r="D561" t="s">
        <v>34</v>
      </c>
      <c r="E561" t="s">
        <v>43</v>
      </c>
      <c r="F561">
        <v>1696</v>
      </c>
      <c r="G561" t="s">
        <v>1152</v>
      </c>
      <c r="H561" s="1">
        <v>45378</v>
      </c>
      <c r="I561" t="s">
        <v>30</v>
      </c>
      <c r="J561" t="s">
        <v>1153</v>
      </c>
      <c r="K561" t="s">
        <v>38</v>
      </c>
    </row>
    <row r="562" spans="1:11">
      <c r="A562" t="s">
        <v>86</v>
      </c>
      <c r="B562" t="s">
        <v>40</v>
      </c>
      <c r="C562" t="s">
        <v>21</v>
      </c>
      <c r="D562" t="s">
        <v>22</v>
      </c>
      <c r="E562" t="s">
        <v>15</v>
      </c>
      <c r="F562">
        <v>1943</v>
      </c>
      <c r="G562" t="s">
        <v>1154</v>
      </c>
      <c r="H562" s="1">
        <v>45395</v>
      </c>
      <c r="I562" t="s">
        <v>48</v>
      </c>
      <c r="J562" t="s">
        <v>1155</v>
      </c>
      <c r="K562" t="s">
        <v>52</v>
      </c>
    </row>
    <row r="563" spans="1:11">
      <c r="A563" t="s">
        <v>11</v>
      </c>
      <c r="B563" t="s">
        <v>12</v>
      </c>
      <c r="C563" t="s">
        <v>21</v>
      </c>
      <c r="D563" t="s">
        <v>14</v>
      </c>
      <c r="E563" t="s">
        <v>43</v>
      </c>
      <c r="F563">
        <v>794</v>
      </c>
      <c r="G563" t="s">
        <v>1156</v>
      </c>
      <c r="H563" s="1">
        <v>45396</v>
      </c>
      <c r="I563" t="s">
        <v>30</v>
      </c>
      <c r="J563" t="s">
        <v>1157</v>
      </c>
      <c r="K563" t="s">
        <v>32</v>
      </c>
    </row>
    <row r="564" spans="1:11">
      <c r="A564" t="s">
        <v>53</v>
      </c>
      <c r="B564" t="s">
        <v>59</v>
      </c>
      <c r="C564" t="s">
        <v>21</v>
      </c>
      <c r="D564" t="s">
        <v>22</v>
      </c>
      <c r="E564">
        <v>60</v>
      </c>
      <c r="F564">
        <v>601</v>
      </c>
      <c r="G564" t="s">
        <v>1158</v>
      </c>
      <c r="H564" s="1">
        <v>45471</v>
      </c>
      <c r="I564" t="s">
        <v>45</v>
      </c>
      <c r="J564" t="s">
        <v>1159</v>
      </c>
      <c r="K564" t="s">
        <v>38</v>
      </c>
    </row>
    <row r="565" spans="1:11">
      <c r="A565" t="s">
        <v>86</v>
      </c>
      <c r="B565" t="s">
        <v>12</v>
      </c>
      <c r="C565" t="s">
        <v>21</v>
      </c>
      <c r="D565" t="s">
        <v>14</v>
      </c>
      <c r="E565">
        <v>30</v>
      </c>
      <c r="F565">
        <v>1954</v>
      </c>
      <c r="G565" t="s">
        <v>1160</v>
      </c>
      <c r="H565" s="1">
        <v>45280</v>
      </c>
      <c r="I565" t="s">
        <v>30</v>
      </c>
      <c r="J565" t="s">
        <v>1161</v>
      </c>
      <c r="K565" t="s">
        <v>52</v>
      </c>
    </row>
    <row r="566" spans="1:11">
      <c r="A566" t="s">
        <v>86</v>
      </c>
      <c r="B566" t="s">
        <v>59</v>
      </c>
      <c r="C566" t="s">
        <v>13</v>
      </c>
      <c r="D566" t="s">
        <v>34</v>
      </c>
      <c r="E566">
        <v>30</v>
      </c>
      <c r="F566">
        <v>301</v>
      </c>
      <c r="G566" t="s">
        <v>1162</v>
      </c>
      <c r="H566" s="1">
        <v>45209</v>
      </c>
      <c r="I566" t="s">
        <v>30</v>
      </c>
      <c r="J566" t="s">
        <v>1163</v>
      </c>
      <c r="K566" t="s">
        <v>38</v>
      </c>
    </row>
    <row r="567" spans="1:11">
      <c r="A567" t="s">
        <v>86</v>
      </c>
      <c r="B567" t="s">
        <v>62</v>
      </c>
      <c r="C567" t="s">
        <v>21</v>
      </c>
      <c r="D567" t="s">
        <v>89</v>
      </c>
      <c r="E567" t="s">
        <v>15</v>
      </c>
      <c r="F567">
        <v>648</v>
      </c>
      <c r="G567" t="s">
        <v>1164</v>
      </c>
      <c r="H567" s="1">
        <v>45453</v>
      </c>
      <c r="I567" t="s">
        <v>17</v>
      </c>
      <c r="J567" t="s">
        <v>1165</v>
      </c>
      <c r="K567" t="s">
        <v>52</v>
      </c>
    </row>
    <row r="568" spans="1:11">
      <c r="A568" t="s">
        <v>26</v>
      </c>
      <c r="B568" t="s">
        <v>12</v>
      </c>
      <c r="C568" t="s">
        <v>33</v>
      </c>
      <c r="D568" t="s">
        <v>34</v>
      </c>
      <c r="E568" t="s">
        <v>15</v>
      </c>
      <c r="F568">
        <v>508</v>
      </c>
      <c r="G568" t="s">
        <v>1166</v>
      </c>
      <c r="H568" s="1">
        <v>45225</v>
      </c>
      <c r="I568" t="s">
        <v>30</v>
      </c>
      <c r="J568" t="s">
        <v>1167</v>
      </c>
      <c r="K568" t="s">
        <v>32</v>
      </c>
    </row>
    <row r="569" spans="1:11">
      <c r="A569" t="s">
        <v>26</v>
      </c>
      <c r="B569" t="s">
        <v>59</v>
      </c>
      <c r="C569" t="s">
        <v>33</v>
      </c>
      <c r="D569" t="s">
        <v>14</v>
      </c>
      <c r="E569">
        <v>30</v>
      </c>
      <c r="F569">
        <v>1259</v>
      </c>
      <c r="G569" t="s">
        <v>1168</v>
      </c>
      <c r="H569" s="1">
        <v>45204</v>
      </c>
      <c r="I569" t="s">
        <v>45</v>
      </c>
      <c r="J569" t="s">
        <v>1169</v>
      </c>
      <c r="K569" t="s">
        <v>52</v>
      </c>
    </row>
    <row r="570" spans="1:11">
      <c r="A570" t="s">
        <v>39</v>
      </c>
      <c r="B570" t="s">
        <v>59</v>
      </c>
      <c r="C570" t="s">
        <v>33</v>
      </c>
      <c r="D570" t="s">
        <v>14</v>
      </c>
      <c r="E570">
        <v>60</v>
      </c>
      <c r="F570">
        <v>1922</v>
      </c>
      <c r="G570" t="s">
        <v>1170</v>
      </c>
      <c r="H570" s="1">
        <v>45287</v>
      </c>
      <c r="I570" t="s">
        <v>30</v>
      </c>
      <c r="J570" t="s">
        <v>1171</v>
      </c>
      <c r="K570" t="s">
        <v>32</v>
      </c>
    </row>
    <row r="571" spans="1:11">
      <c r="A571" t="s">
        <v>39</v>
      </c>
      <c r="B571" t="s">
        <v>12</v>
      </c>
      <c r="C571" t="s">
        <v>13</v>
      </c>
      <c r="D571" t="s">
        <v>14</v>
      </c>
      <c r="E571" t="s">
        <v>23</v>
      </c>
      <c r="F571">
        <v>1769</v>
      </c>
      <c r="G571" t="s">
        <v>1172</v>
      </c>
      <c r="H571" s="1">
        <v>45206</v>
      </c>
      <c r="I571" t="s">
        <v>17</v>
      </c>
      <c r="J571" t="s">
        <v>1173</v>
      </c>
      <c r="K571" t="s">
        <v>52</v>
      </c>
    </row>
    <row r="572" spans="1:11">
      <c r="A572" t="s">
        <v>11</v>
      </c>
      <c r="B572" t="s">
        <v>59</v>
      </c>
      <c r="C572" t="s">
        <v>27</v>
      </c>
      <c r="D572" t="s">
        <v>28</v>
      </c>
      <c r="E572" t="s">
        <v>23</v>
      </c>
      <c r="F572">
        <v>348</v>
      </c>
      <c r="G572" t="s">
        <v>1174</v>
      </c>
      <c r="H572" s="1">
        <v>45145</v>
      </c>
      <c r="I572" t="s">
        <v>17</v>
      </c>
      <c r="J572" t="s">
        <v>1175</v>
      </c>
      <c r="K572" t="s">
        <v>32</v>
      </c>
    </row>
    <row r="573" spans="1:11">
      <c r="A573" t="s">
        <v>39</v>
      </c>
      <c r="B573" t="s">
        <v>59</v>
      </c>
      <c r="C573" t="s">
        <v>21</v>
      </c>
      <c r="D573" t="s">
        <v>28</v>
      </c>
      <c r="E573" t="s">
        <v>15</v>
      </c>
      <c r="F573">
        <v>317</v>
      </c>
      <c r="G573" t="s">
        <v>1176</v>
      </c>
      <c r="H573" s="1">
        <v>45351</v>
      </c>
      <c r="I573" t="s">
        <v>30</v>
      </c>
      <c r="J573" t="s">
        <v>1177</v>
      </c>
      <c r="K573" t="s">
        <v>56</v>
      </c>
    </row>
    <row r="574" spans="1:11">
      <c r="A574" t="s">
        <v>86</v>
      </c>
      <c r="B574" t="s">
        <v>20</v>
      </c>
      <c r="C574" t="s">
        <v>13</v>
      </c>
      <c r="D574" t="s">
        <v>89</v>
      </c>
      <c r="E574" t="s">
        <v>23</v>
      </c>
      <c r="F574">
        <v>832</v>
      </c>
      <c r="G574" t="s">
        <v>1178</v>
      </c>
      <c r="H574" s="1">
        <v>45231</v>
      </c>
      <c r="I574" t="s">
        <v>48</v>
      </c>
      <c r="J574" t="s">
        <v>1179</v>
      </c>
      <c r="K574" t="s">
        <v>56</v>
      </c>
    </row>
    <row r="575" spans="1:11">
      <c r="A575" t="s">
        <v>11</v>
      </c>
      <c r="B575" t="s">
        <v>12</v>
      </c>
      <c r="C575" t="s">
        <v>33</v>
      </c>
      <c r="D575" t="s">
        <v>28</v>
      </c>
      <c r="E575" t="s">
        <v>15</v>
      </c>
      <c r="F575">
        <v>1217</v>
      </c>
      <c r="G575" t="s">
        <v>1180</v>
      </c>
      <c r="H575" s="1">
        <v>45163</v>
      </c>
      <c r="I575" t="s">
        <v>36</v>
      </c>
      <c r="J575" t="s">
        <v>1181</v>
      </c>
      <c r="K575" t="s">
        <v>19</v>
      </c>
    </row>
    <row r="576" spans="1:11">
      <c r="A576" t="s">
        <v>11</v>
      </c>
      <c r="B576" t="s">
        <v>40</v>
      </c>
      <c r="C576" t="s">
        <v>13</v>
      </c>
      <c r="D576" t="s">
        <v>34</v>
      </c>
      <c r="E576">
        <v>30</v>
      </c>
      <c r="F576">
        <v>987</v>
      </c>
      <c r="G576" t="s">
        <v>1182</v>
      </c>
      <c r="H576" s="1">
        <v>45395</v>
      </c>
      <c r="I576" t="s">
        <v>36</v>
      </c>
      <c r="J576" t="s">
        <v>1183</v>
      </c>
      <c r="K576" t="s">
        <v>38</v>
      </c>
    </row>
    <row r="577" spans="1:11">
      <c r="A577" t="s">
        <v>39</v>
      </c>
      <c r="B577" t="s">
        <v>40</v>
      </c>
      <c r="C577" t="s">
        <v>21</v>
      </c>
      <c r="D577" t="s">
        <v>14</v>
      </c>
      <c r="E577">
        <v>30</v>
      </c>
      <c r="F577">
        <v>1544</v>
      </c>
      <c r="G577" t="s">
        <v>1184</v>
      </c>
      <c r="H577" s="1">
        <v>45396</v>
      </c>
      <c r="I577" t="s">
        <v>17</v>
      </c>
      <c r="J577" t="s">
        <v>1185</v>
      </c>
      <c r="K577" t="s">
        <v>32</v>
      </c>
    </row>
    <row r="578" spans="1:11">
      <c r="A578" t="s">
        <v>39</v>
      </c>
      <c r="B578" t="s">
        <v>59</v>
      </c>
      <c r="C578" t="s">
        <v>33</v>
      </c>
      <c r="D578" t="s">
        <v>34</v>
      </c>
      <c r="E578" t="s">
        <v>15</v>
      </c>
      <c r="F578">
        <v>1500</v>
      </c>
      <c r="G578" t="s">
        <v>1186</v>
      </c>
      <c r="H578" s="1">
        <v>45235</v>
      </c>
      <c r="I578" t="s">
        <v>30</v>
      </c>
      <c r="J578" t="s">
        <v>1187</v>
      </c>
      <c r="K578" t="s">
        <v>32</v>
      </c>
    </row>
    <row r="579" spans="1:11">
      <c r="A579" t="s">
        <v>11</v>
      </c>
      <c r="B579" t="s">
        <v>40</v>
      </c>
      <c r="C579" t="s">
        <v>77</v>
      </c>
      <c r="D579" t="s">
        <v>89</v>
      </c>
      <c r="E579" t="s">
        <v>23</v>
      </c>
      <c r="F579">
        <v>1406</v>
      </c>
      <c r="G579" t="s">
        <v>1188</v>
      </c>
      <c r="H579" s="1">
        <v>45289</v>
      </c>
      <c r="I579" t="s">
        <v>45</v>
      </c>
      <c r="J579" t="s">
        <v>1189</v>
      </c>
      <c r="K579" t="s">
        <v>38</v>
      </c>
    </row>
    <row r="580" spans="1:11">
      <c r="A580" t="s">
        <v>11</v>
      </c>
      <c r="B580" t="s">
        <v>62</v>
      </c>
      <c r="C580" t="s">
        <v>33</v>
      </c>
      <c r="D580" t="s">
        <v>22</v>
      </c>
      <c r="E580" t="s">
        <v>15</v>
      </c>
      <c r="F580">
        <v>1176</v>
      </c>
      <c r="G580" t="s">
        <v>1190</v>
      </c>
      <c r="H580" s="1">
        <v>45140</v>
      </c>
      <c r="I580" t="s">
        <v>45</v>
      </c>
      <c r="J580" t="s">
        <v>1191</v>
      </c>
      <c r="K580" t="s">
        <v>19</v>
      </c>
    </row>
    <row r="581" spans="1:11">
      <c r="A581" t="s">
        <v>11</v>
      </c>
      <c r="B581" t="s">
        <v>12</v>
      </c>
      <c r="C581" t="s">
        <v>77</v>
      </c>
      <c r="D581" t="s">
        <v>22</v>
      </c>
      <c r="E581" t="s">
        <v>43</v>
      </c>
      <c r="F581">
        <v>1806</v>
      </c>
      <c r="G581" t="s">
        <v>1192</v>
      </c>
      <c r="H581" s="1">
        <v>45398</v>
      </c>
      <c r="I581" t="s">
        <v>17</v>
      </c>
      <c r="J581" t="s">
        <v>1193</v>
      </c>
      <c r="K581" t="s">
        <v>52</v>
      </c>
    </row>
    <row r="582" spans="1:11">
      <c r="A582" t="s">
        <v>53</v>
      </c>
      <c r="B582" t="s">
        <v>40</v>
      </c>
      <c r="C582" t="s">
        <v>77</v>
      </c>
      <c r="D582" t="s">
        <v>89</v>
      </c>
      <c r="E582">
        <v>30</v>
      </c>
      <c r="F582">
        <v>1187</v>
      </c>
      <c r="G582" t="s">
        <v>1194</v>
      </c>
      <c r="H582" s="1">
        <v>45220</v>
      </c>
      <c r="I582" t="s">
        <v>48</v>
      </c>
      <c r="J582" t="s">
        <v>1195</v>
      </c>
      <c r="K582" t="s">
        <v>19</v>
      </c>
    </row>
    <row r="583" spans="1:11">
      <c r="A583" t="s">
        <v>53</v>
      </c>
      <c r="B583" t="s">
        <v>12</v>
      </c>
      <c r="C583" t="s">
        <v>21</v>
      </c>
      <c r="D583" t="s">
        <v>89</v>
      </c>
      <c r="E583" t="s">
        <v>43</v>
      </c>
      <c r="F583">
        <v>606</v>
      </c>
      <c r="G583" t="s">
        <v>1196</v>
      </c>
      <c r="H583" s="1">
        <v>45358</v>
      </c>
      <c r="I583" t="s">
        <v>48</v>
      </c>
      <c r="J583" t="s">
        <v>1197</v>
      </c>
      <c r="K583" t="s">
        <v>52</v>
      </c>
    </row>
    <row r="584" spans="1:11">
      <c r="A584" t="s">
        <v>86</v>
      </c>
      <c r="B584" t="s">
        <v>59</v>
      </c>
      <c r="C584" t="s">
        <v>33</v>
      </c>
      <c r="D584" t="s">
        <v>28</v>
      </c>
      <c r="E584">
        <v>30</v>
      </c>
      <c r="F584">
        <v>1824</v>
      </c>
      <c r="G584" t="s">
        <v>1198</v>
      </c>
      <c r="H584" s="1">
        <v>45141</v>
      </c>
      <c r="I584" t="s">
        <v>45</v>
      </c>
      <c r="J584" t="s">
        <v>1199</v>
      </c>
      <c r="K584" t="s">
        <v>32</v>
      </c>
    </row>
    <row r="585" spans="1:11">
      <c r="A585" t="s">
        <v>11</v>
      </c>
      <c r="B585" t="s">
        <v>59</v>
      </c>
      <c r="C585" t="s">
        <v>13</v>
      </c>
      <c r="D585" t="s">
        <v>14</v>
      </c>
      <c r="E585">
        <v>30</v>
      </c>
      <c r="F585">
        <v>1082</v>
      </c>
      <c r="G585" t="s">
        <v>1200</v>
      </c>
      <c r="H585" s="1">
        <v>45197</v>
      </c>
      <c r="I585" t="s">
        <v>48</v>
      </c>
      <c r="J585" t="s">
        <v>1201</v>
      </c>
      <c r="K585" t="s">
        <v>56</v>
      </c>
    </row>
    <row r="586" spans="1:11">
      <c r="A586" t="s">
        <v>11</v>
      </c>
      <c r="B586" t="s">
        <v>12</v>
      </c>
      <c r="C586" t="s">
        <v>33</v>
      </c>
      <c r="D586" t="s">
        <v>22</v>
      </c>
      <c r="F586">
        <v>1738</v>
      </c>
      <c r="G586" t="s">
        <v>1202</v>
      </c>
      <c r="H586" s="1">
        <v>45380</v>
      </c>
      <c r="I586" t="s">
        <v>17</v>
      </c>
      <c r="J586" t="s">
        <v>1203</v>
      </c>
      <c r="K586" t="s">
        <v>52</v>
      </c>
    </row>
    <row r="587" spans="1:11">
      <c r="A587" t="s">
        <v>53</v>
      </c>
      <c r="B587" t="s">
        <v>59</v>
      </c>
      <c r="C587" t="s">
        <v>27</v>
      </c>
      <c r="D587" t="s">
        <v>89</v>
      </c>
      <c r="E587" t="s">
        <v>23</v>
      </c>
      <c r="F587">
        <v>566</v>
      </c>
      <c r="G587" t="s">
        <v>1204</v>
      </c>
      <c r="H587" s="1">
        <v>45192</v>
      </c>
      <c r="I587" t="s">
        <v>45</v>
      </c>
      <c r="J587" t="s">
        <v>1205</v>
      </c>
      <c r="K587" t="s">
        <v>38</v>
      </c>
    </row>
    <row r="588" spans="1:11">
      <c r="A588" t="s">
        <v>86</v>
      </c>
      <c r="B588" t="s">
        <v>59</v>
      </c>
      <c r="C588" t="s">
        <v>13</v>
      </c>
      <c r="D588" t="s">
        <v>28</v>
      </c>
      <c r="E588" t="s">
        <v>23</v>
      </c>
      <c r="F588">
        <v>1542</v>
      </c>
      <c r="G588" t="s">
        <v>1206</v>
      </c>
      <c r="H588" s="1">
        <v>45218</v>
      </c>
      <c r="I588" t="s">
        <v>45</v>
      </c>
      <c r="J588" t="s">
        <v>1207</v>
      </c>
      <c r="K588" t="s">
        <v>38</v>
      </c>
    </row>
    <row r="589" spans="1:11">
      <c r="A589" t="s">
        <v>11</v>
      </c>
      <c r="B589" t="s">
        <v>62</v>
      </c>
      <c r="C589" t="s">
        <v>27</v>
      </c>
      <c r="D589" t="s">
        <v>89</v>
      </c>
      <c r="E589" t="s">
        <v>23</v>
      </c>
      <c r="F589">
        <v>1818</v>
      </c>
      <c r="G589" t="s">
        <v>1208</v>
      </c>
      <c r="H589" s="1">
        <v>45427</v>
      </c>
      <c r="I589" t="s">
        <v>36</v>
      </c>
      <c r="J589" t="s">
        <v>1209</v>
      </c>
      <c r="K589" t="s">
        <v>56</v>
      </c>
    </row>
    <row r="590" spans="1:11">
      <c r="A590" t="s">
        <v>39</v>
      </c>
      <c r="B590" t="s">
        <v>20</v>
      </c>
      <c r="C590" t="s">
        <v>21</v>
      </c>
      <c r="D590" t="s">
        <v>22</v>
      </c>
      <c r="E590" t="s">
        <v>43</v>
      </c>
      <c r="F590">
        <v>380</v>
      </c>
      <c r="G590" t="s">
        <v>1210</v>
      </c>
      <c r="H590" s="1">
        <v>45408</v>
      </c>
      <c r="I590" t="s">
        <v>30</v>
      </c>
      <c r="J590" t="s">
        <v>1211</v>
      </c>
      <c r="K590" t="s">
        <v>19</v>
      </c>
    </row>
    <row r="591" spans="1:11">
      <c r="A591" t="s">
        <v>39</v>
      </c>
      <c r="B591" t="s">
        <v>59</v>
      </c>
      <c r="C591" t="s">
        <v>21</v>
      </c>
      <c r="D591" t="s">
        <v>22</v>
      </c>
      <c r="E591">
        <v>30</v>
      </c>
      <c r="F591">
        <v>1258</v>
      </c>
      <c r="G591" t="s">
        <v>1212</v>
      </c>
      <c r="H591" s="1">
        <v>45205</v>
      </c>
      <c r="I591" t="s">
        <v>17</v>
      </c>
      <c r="J591" t="s">
        <v>1213</v>
      </c>
      <c r="K591" t="s">
        <v>19</v>
      </c>
    </row>
    <row r="592" spans="1:11">
      <c r="A592" t="s">
        <v>11</v>
      </c>
      <c r="B592" t="s">
        <v>20</v>
      </c>
      <c r="C592" t="s">
        <v>33</v>
      </c>
      <c r="D592" t="s">
        <v>22</v>
      </c>
      <c r="E592" t="s">
        <v>43</v>
      </c>
      <c r="F592">
        <v>271</v>
      </c>
      <c r="G592" t="s">
        <v>1214</v>
      </c>
      <c r="H592" s="1">
        <v>45496</v>
      </c>
      <c r="I592" t="s">
        <v>45</v>
      </c>
      <c r="J592" t="s">
        <v>1215</v>
      </c>
      <c r="K592" t="s">
        <v>38</v>
      </c>
    </row>
    <row r="593" spans="1:11">
      <c r="A593" t="s">
        <v>39</v>
      </c>
      <c r="B593" t="s">
        <v>62</v>
      </c>
      <c r="C593" t="s">
        <v>21</v>
      </c>
      <c r="D593" t="s">
        <v>14</v>
      </c>
      <c r="E593">
        <v>60</v>
      </c>
      <c r="F593">
        <v>1450</v>
      </c>
      <c r="G593" t="s">
        <v>1216</v>
      </c>
      <c r="H593" s="1">
        <v>45194</v>
      </c>
      <c r="I593" t="s">
        <v>30</v>
      </c>
      <c r="J593" t="s">
        <v>1217</v>
      </c>
      <c r="K593" t="s">
        <v>52</v>
      </c>
    </row>
    <row r="594" spans="1:11">
      <c r="A594" t="s">
        <v>11</v>
      </c>
      <c r="B594" t="s">
        <v>12</v>
      </c>
      <c r="C594" t="s">
        <v>27</v>
      </c>
      <c r="D594" t="s">
        <v>22</v>
      </c>
      <c r="E594" t="s">
        <v>43</v>
      </c>
      <c r="F594">
        <v>880</v>
      </c>
      <c r="G594" t="s">
        <v>1218</v>
      </c>
      <c r="H594" s="1">
        <v>45323</v>
      </c>
      <c r="I594" t="s">
        <v>48</v>
      </c>
      <c r="J594" t="s">
        <v>1219</v>
      </c>
      <c r="K594" t="s">
        <v>52</v>
      </c>
    </row>
    <row r="595" spans="1:11">
      <c r="A595" t="s">
        <v>53</v>
      </c>
      <c r="B595" t="s">
        <v>62</v>
      </c>
      <c r="C595" t="s">
        <v>77</v>
      </c>
      <c r="D595" t="s">
        <v>34</v>
      </c>
      <c r="E595" t="s">
        <v>23</v>
      </c>
      <c r="F595">
        <v>946</v>
      </c>
      <c r="G595" t="s">
        <v>1220</v>
      </c>
      <c r="H595" s="1">
        <v>45249</v>
      </c>
      <c r="I595" t="s">
        <v>45</v>
      </c>
      <c r="J595" t="s">
        <v>1221</v>
      </c>
      <c r="K595" t="s">
        <v>38</v>
      </c>
    </row>
    <row r="596" spans="1:11">
      <c r="A596" t="s">
        <v>26</v>
      </c>
      <c r="B596" t="s">
        <v>12</v>
      </c>
      <c r="C596" t="s">
        <v>33</v>
      </c>
      <c r="D596" t="s">
        <v>14</v>
      </c>
      <c r="E596" t="s">
        <v>15</v>
      </c>
      <c r="F596">
        <v>1435</v>
      </c>
      <c r="G596" t="s">
        <v>1222</v>
      </c>
      <c r="H596" s="1">
        <v>45459</v>
      </c>
      <c r="I596" t="s">
        <v>48</v>
      </c>
      <c r="J596" t="s">
        <v>1223</v>
      </c>
      <c r="K596" t="s">
        <v>32</v>
      </c>
    </row>
    <row r="597" spans="1:11">
      <c r="A597" t="s">
        <v>39</v>
      </c>
      <c r="B597" t="s">
        <v>59</v>
      </c>
      <c r="C597" t="s">
        <v>27</v>
      </c>
      <c r="D597" t="s">
        <v>14</v>
      </c>
      <c r="E597" t="s">
        <v>15</v>
      </c>
      <c r="F597">
        <v>662</v>
      </c>
      <c r="G597" t="s">
        <v>1224</v>
      </c>
      <c r="H597" s="1">
        <v>45416</v>
      </c>
      <c r="I597" t="s">
        <v>36</v>
      </c>
      <c r="J597" t="s">
        <v>1225</v>
      </c>
      <c r="K597" t="s">
        <v>32</v>
      </c>
    </row>
    <row r="598" spans="1:11">
      <c r="A598" t="s">
        <v>53</v>
      </c>
      <c r="B598" t="s">
        <v>62</v>
      </c>
      <c r="C598" t="s">
        <v>77</v>
      </c>
      <c r="D598" t="s">
        <v>34</v>
      </c>
      <c r="E598" t="s">
        <v>43</v>
      </c>
      <c r="F598">
        <v>974</v>
      </c>
      <c r="G598" t="s">
        <v>1226</v>
      </c>
      <c r="H598" s="1">
        <v>45272</v>
      </c>
      <c r="I598" t="s">
        <v>36</v>
      </c>
      <c r="J598" t="s">
        <v>1227</v>
      </c>
      <c r="K598" t="s">
        <v>52</v>
      </c>
    </row>
    <row r="599" spans="1:11">
      <c r="A599" t="s">
        <v>11</v>
      </c>
      <c r="B599" t="s">
        <v>59</v>
      </c>
      <c r="C599" t="s">
        <v>27</v>
      </c>
      <c r="D599" t="s">
        <v>22</v>
      </c>
      <c r="E599" t="s">
        <v>23</v>
      </c>
      <c r="F599">
        <v>375</v>
      </c>
      <c r="G599" t="s">
        <v>1228</v>
      </c>
      <c r="H599" s="1">
        <v>45179</v>
      </c>
      <c r="I599" t="s">
        <v>36</v>
      </c>
      <c r="J599" t="s">
        <v>1229</v>
      </c>
      <c r="K599" t="s">
        <v>52</v>
      </c>
    </row>
    <row r="600" spans="1:11">
      <c r="A600" t="s">
        <v>86</v>
      </c>
      <c r="B600" t="s">
        <v>62</v>
      </c>
      <c r="C600" t="s">
        <v>21</v>
      </c>
      <c r="D600" t="s">
        <v>14</v>
      </c>
      <c r="E600">
        <v>60</v>
      </c>
      <c r="F600">
        <v>1174</v>
      </c>
      <c r="G600" t="s">
        <v>1230</v>
      </c>
      <c r="H600" s="1">
        <v>45185</v>
      </c>
      <c r="I600" t="s">
        <v>36</v>
      </c>
      <c r="J600" t="s">
        <v>1231</v>
      </c>
      <c r="K600" t="s">
        <v>32</v>
      </c>
    </row>
    <row r="601" spans="1:11">
      <c r="A601" t="s">
        <v>11</v>
      </c>
      <c r="B601" t="s">
        <v>12</v>
      </c>
      <c r="C601" t="s">
        <v>21</v>
      </c>
      <c r="D601" t="s">
        <v>14</v>
      </c>
      <c r="E601" t="s">
        <v>15</v>
      </c>
      <c r="F601">
        <v>826</v>
      </c>
      <c r="G601" t="s">
        <v>1232</v>
      </c>
      <c r="H601" s="1">
        <v>45425</v>
      </c>
      <c r="I601" t="s">
        <v>36</v>
      </c>
      <c r="J601" t="s">
        <v>1233</v>
      </c>
      <c r="K601" t="s">
        <v>38</v>
      </c>
    </row>
    <row r="602" spans="1:11">
      <c r="A602" t="s">
        <v>86</v>
      </c>
      <c r="B602" t="s">
        <v>12</v>
      </c>
      <c r="C602" t="s">
        <v>21</v>
      </c>
      <c r="D602" t="s">
        <v>22</v>
      </c>
      <c r="E602" t="s">
        <v>23</v>
      </c>
      <c r="F602">
        <v>1991</v>
      </c>
      <c r="G602" t="s">
        <v>1234</v>
      </c>
      <c r="H602" s="1">
        <v>45289</v>
      </c>
      <c r="I602" t="s">
        <v>30</v>
      </c>
      <c r="J602" t="s">
        <v>1235</v>
      </c>
      <c r="K602" t="s">
        <v>38</v>
      </c>
    </row>
    <row r="603" spans="1:11">
      <c r="A603" t="s">
        <v>53</v>
      </c>
      <c r="B603" t="s">
        <v>40</v>
      </c>
      <c r="C603" t="s">
        <v>13</v>
      </c>
      <c r="D603" t="s">
        <v>34</v>
      </c>
      <c r="E603">
        <v>30</v>
      </c>
      <c r="F603">
        <v>1847</v>
      </c>
      <c r="G603" t="s">
        <v>1236</v>
      </c>
      <c r="H603" s="1">
        <v>45319</v>
      </c>
      <c r="I603" t="s">
        <v>45</v>
      </c>
      <c r="J603" t="s">
        <v>1237</v>
      </c>
      <c r="K603" t="s">
        <v>19</v>
      </c>
    </row>
    <row r="604" spans="1:11">
      <c r="A604" t="s">
        <v>11</v>
      </c>
      <c r="B604" t="s">
        <v>12</v>
      </c>
      <c r="C604" t="s">
        <v>13</v>
      </c>
      <c r="D604" t="s">
        <v>34</v>
      </c>
      <c r="E604" t="s">
        <v>15</v>
      </c>
      <c r="F604">
        <v>1902</v>
      </c>
      <c r="G604" t="s">
        <v>1238</v>
      </c>
      <c r="H604" s="1">
        <v>45206</v>
      </c>
      <c r="I604" t="s">
        <v>30</v>
      </c>
      <c r="J604" t="s">
        <v>1239</v>
      </c>
      <c r="K604" t="s">
        <v>52</v>
      </c>
    </row>
    <row r="605" spans="1:11">
      <c r="A605" t="s">
        <v>39</v>
      </c>
      <c r="B605" t="s">
        <v>40</v>
      </c>
      <c r="C605" t="s">
        <v>27</v>
      </c>
      <c r="D605" t="s">
        <v>89</v>
      </c>
      <c r="E605">
        <v>30</v>
      </c>
      <c r="F605">
        <v>1565</v>
      </c>
      <c r="G605" t="s">
        <v>1240</v>
      </c>
      <c r="H605" s="1">
        <v>45413</v>
      </c>
      <c r="I605" t="s">
        <v>48</v>
      </c>
      <c r="J605" t="s">
        <v>1241</v>
      </c>
      <c r="K605" t="s">
        <v>38</v>
      </c>
    </row>
    <row r="606" spans="1:11">
      <c r="A606" t="s">
        <v>53</v>
      </c>
      <c r="B606" t="s">
        <v>62</v>
      </c>
      <c r="C606" t="s">
        <v>77</v>
      </c>
      <c r="D606" t="s">
        <v>34</v>
      </c>
      <c r="E606">
        <v>60</v>
      </c>
      <c r="F606">
        <v>202</v>
      </c>
      <c r="G606" t="s">
        <v>1242</v>
      </c>
      <c r="H606" s="1">
        <v>45408</v>
      </c>
      <c r="I606" t="s">
        <v>45</v>
      </c>
      <c r="J606" t="s">
        <v>1243</v>
      </c>
      <c r="K606" t="s">
        <v>19</v>
      </c>
    </row>
    <row r="607" spans="1:11">
      <c r="A607" t="s">
        <v>26</v>
      </c>
      <c r="B607" t="s">
        <v>12</v>
      </c>
      <c r="C607" t="s">
        <v>21</v>
      </c>
      <c r="D607" t="s">
        <v>22</v>
      </c>
      <c r="E607" t="s">
        <v>23</v>
      </c>
      <c r="F607">
        <v>1154</v>
      </c>
      <c r="G607" t="s">
        <v>1244</v>
      </c>
      <c r="H607" s="1">
        <v>45197</v>
      </c>
      <c r="I607" t="s">
        <v>36</v>
      </c>
      <c r="J607" t="s">
        <v>1245</v>
      </c>
      <c r="K607" t="s">
        <v>52</v>
      </c>
    </row>
    <row r="608" spans="1:11">
      <c r="A608" t="s">
        <v>53</v>
      </c>
      <c r="B608" t="s">
        <v>59</v>
      </c>
      <c r="C608" t="s">
        <v>77</v>
      </c>
      <c r="D608" t="s">
        <v>14</v>
      </c>
      <c r="E608" t="s">
        <v>15</v>
      </c>
      <c r="F608">
        <v>1979</v>
      </c>
      <c r="G608" t="s">
        <v>1246</v>
      </c>
      <c r="H608" s="1">
        <v>45329</v>
      </c>
      <c r="I608" t="s">
        <v>36</v>
      </c>
      <c r="J608" t="s">
        <v>1247</v>
      </c>
      <c r="K608" t="s">
        <v>56</v>
      </c>
    </row>
    <row r="609" spans="1:11">
      <c r="A609" t="s">
        <v>26</v>
      </c>
      <c r="B609" t="s">
        <v>62</v>
      </c>
      <c r="C609" t="s">
        <v>77</v>
      </c>
      <c r="D609" t="s">
        <v>89</v>
      </c>
      <c r="E609">
        <v>60</v>
      </c>
      <c r="F609">
        <v>1572</v>
      </c>
      <c r="G609" t="s">
        <v>1248</v>
      </c>
      <c r="H609" s="1">
        <v>45393</v>
      </c>
      <c r="I609" t="s">
        <v>30</v>
      </c>
      <c r="J609" t="s">
        <v>1249</v>
      </c>
      <c r="K609" t="s">
        <v>19</v>
      </c>
    </row>
    <row r="610" spans="1:11">
      <c r="A610" t="s">
        <v>86</v>
      </c>
      <c r="B610" t="s">
        <v>40</v>
      </c>
      <c r="C610" t="s">
        <v>33</v>
      </c>
      <c r="D610" t="s">
        <v>14</v>
      </c>
      <c r="E610">
        <v>60</v>
      </c>
      <c r="F610">
        <v>1732</v>
      </c>
      <c r="G610" t="s">
        <v>1250</v>
      </c>
      <c r="H610" s="1">
        <v>45351</v>
      </c>
      <c r="I610" t="s">
        <v>30</v>
      </c>
      <c r="J610" t="s">
        <v>1251</v>
      </c>
      <c r="K610" t="s">
        <v>56</v>
      </c>
    </row>
    <row r="611" spans="1:11">
      <c r="A611" t="s">
        <v>86</v>
      </c>
      <c r="B611" t="s">
        <v>20</v>
      </c>
      <c r="C611" t="s">
        <v>27</v>
      </c>
      <c r="D611" t="s">
        <v>28</v>
      </c>
      <c r="E611" t="s">
        <v>23</v>
      </c>
      <c r="F611">
        <v>994</v>
      </c>
      <c r="G611" t="s">
        <v>1252</v>
      </c>
      <c r="H611" s="1">
        <v>45448</v>
      </c>
      <c r="I611" t="s">
        <v>30</v>
      </c>
      <c r="J611" t="s">
        <v>1253</v>
      </c>
      <c r="K611" t="s">
        <v>56</v>
      </c>
    </row>
    <row r="612" spans="1:11">
      <c r="A612" t="s">
        <v>26</v>
      </c>
      <c r="B612" t="s">
        <v>62</v>
      </c>
      <c r="C612" t="s">
        <v>13</v>
      </c>
      <c r="D612" t="s">
        <v>89</v>
      </c>
      <c r="E612" t="s">
        <v>43</v>
      </c>
      <c r="F612">
        <v>524</v>
      </c>
      <c r="G612" t="s">
        <v>1254</v>
      </c>
      <c r="H612" s="1">
        <v>45280</v>
      </c>
      <c r="I612" t="s">
        <v>48</v>
      </c>
      <c r="J612" t="s">
        <v>1255</v>
      </c>
      <c r="K612" t="s">
        <v>56</v>
      </c>
    </row>
    <row r="613" spans="1:11">
      <c r="A613" t="s">
        <v>11</v>
      </c>
      <c r="B613" t="s">
        <v>59</v>
      </c>
      <c r="C613" t="s">
        <v>33</v>
      </c>
      <c r="D613" t="s">
        <v>28</v>
      </c>
      <c r="E613" t="s">
        <v>23</v>
      </c>
      <c r="F613">
        <v>255</v>
      </c>
      <c r="G613" t="s">
        <v>1256</v>
      </c>
      <c r="H613" s="1">
        <v>45314</v>
      </c>
      <c r="I613" t="s">
        <v>48</v>
      </c>
      <c r="J613" t="s">
        <v>1257</v>
      </c>
      <c r="K613" t="s">
        <v>19</v>
      </c>
    </row>
    <row r="614" spans="1:11">
      <c r="A614" t="s">
        <v>26</v>
      </c>
      <c r="B614" t="s">
        <v>12</v>
      </c>
      <c r="C614" t="s">
        <v>21</v>
      </c>
      <c r="D614" t="s">
        <v>89</v>
      </c>
      <c r="E614" t="s">
        <v>15</v>
      </c>
      <c r="F614">
        <v>347</v>
      </c>
      <c r="G614" t="s">
        <v>1258</v>
      </c>
      <c r="H614" s="1">
        <v>45396</v>
      </c>
      <c r="I614" t="s">
        <v>48</v>
      </c>
      <c r="J614" t="s">
        <v>1259</v>
      </c>
      <c r="K614" t="s">
        <v>32</v>
      </c>
    </row>
    <row r="615" spans="1:11">
      <c r="A615" t="s">
        <v>26</v>
      </c>
      <c r="B615" t="s">
        <v>12</v>
      </c>
      <c r="C615" t="s">
        <v>33</v>
      </c>
      <c r="D615" t="s">
        <v>14</v>
      </c>
      <c r="E615" t="s">
        <v>43</v>
      </c>
      <c r="F615">
        <v>884</v>
      </c>
      <c r="G615" t="s">
        <v>1260</v>
      </c>
      <c r="H615" s="1">
        <v>45374</v>
      </c>
      <c r="I615" t="s">
        <v>48</v>
      </c>
      <c r="J615" t="s">
        <v>1261</v>
      </c>
      <c r="K615" t="s">
        <v>38</v>
      </c>
    </row>
    <row r="616" spans="1:11">
      <c r="A616" t="s">
        <v>11</v>
      </c>
      <c r="B616" t="s">
        <v>62</v>
      </c>
      <c r="C616" t="s">
        <v>27</v>
      </c>
      <c r="D616" t="s">
        <v>28</v>
      </c>
      <c r="E616" t="s">
        <v>43</v>
      </c>
      <c r="F616">
        <v>1415</v>
      </c>
      <c r="G616" t="s">
        <v>1262</v>
      </c>
      <c r="H616" s="1">
        <v>45449</v>
      </c>
      <c r="I616" t="s">
        <v>45</v>
      </c>
      <c r="J616" t="s">
        <v>1263</v>
      </c>
      <c r="K616" t="s">
        <v>32</v>
      </c>
    </row>
    <row r="617" spans="1:11">
      <c r="A617" t="s">
        <v>11</v>
      </c>
      <c r="B617" t="s">
        <v>20</v>
      </c>
      <c r="C617" t="s">
        <v>13</v>
      </c>
      <c r="D617" t="s">
        <v>34</v>
      </c>
      <c r="E617" t="s">
        <v>23</v>
      </c>
      <c r="F617">
        <v>600</v>
      </c>
      <c r="G617" t="s">
        <v>1264</v>
      </c>
      <c r="H617" s="1">
        <v>45425</v>
      </c>
      <c r="I617" t="s">
        <v>48</v>
      </c>
      <c r="J617" t="s">
        <v>1265</v>
      </c>
      <c r="K617" t="s">
        <v>32</v>
      </c>
    </row>
    <row r="618" spans="1:11">
      <c r="A618" t="s">
        <v>26</v>
      </c>
      <c r="B618" t="s">
        <v>59</v>
      </c>
      <c r="C618" t="s">
        <v>13</v>
      </c>
      <c r="D618" t="s">
        <v>22</v>
      </c>
      <c r="E618">
        <v>30</v>
      </c>
      <c r="F618">
        <v>1568</v>
      </c>
      <c r="G618" t="s">
        <v>1266</v>
      </c>
      <c r="H618" s="1">
        <v>45222</v>
      </c>
      <c r="I618" t="s">
        <v>17</v>
      </c>
      <c r="J618" t="s">
        <v>1267</v>
      </c>
      <c r="K618" t="s">
        <v>19</v>
      </c>
    </row>
    <row r="619" spans="1:11">
      <c r="A619" t="s">
        <v>39</v>
      </c>
      <c r="B619" t="s">
        <v>20</v>
      </c>
      <c r="C619" t="s">
        <v>77</v>
      </c>
      <c r="D619" t="s">
        <v>14</v>
      </c>
      <c r="E619">
        <v>30</v>
      </c>
      <c r="F619">
        <v>1383</v>
      </c>
      <c r="G619" t="s">
        <v>1268</v>
      </c>
      <c r="H619" s="1">
        <v>45470</v>
      </c>
      <c r="I619" t="s">
        <v>48</v>
      </c>
      <c r="J619" t="s">
        <v>1269</v>
      </c>
      <c r="K619" t="s">
        <v>32</v>
      </c>
    </row>
    <row r="620" spans="1:11">
      <c r="A620" t="s">
        <v>26</v>
      </c>
      <c r="B620" t="s">
        <v>20</v>
      </c>
      <c r="C620" t="s">
        <v>33</v>
      </c>
      <c r="D620" t="s">
        <v>14</v>
      </c>
      <c r="E620" t="s">
        <v>23</v>
      </c>
      <c r="F620">
        <v>1066</v>
      </c>
      <c r="G620" t="s">
        <v>1270</v>
      </c>
      <c r="H620" s="1">
        <v>45215</v>
      </c>
      <c r="I620" t="s">
        <v>45</v>
      </c>
      <c r="J620" t="s">
        <v>1271</v>
      </c>
      <c r="K620" t="s">
        <v>32</v>
      </c>
    </row>
    <row r="621" spans="1:11">
      <c r="A621" t="s">
        <v>53</v>
      </c>
      <c r="B621" t="s">
        <v>59</v>
      </c>
      <c r="C621" t="s">
        <v>77</v>
      </c>
      <c r="D621" t="s">
        <v>89</v>
      </c>
      <c r="E621" t="s">
        <v>43</v>
      </c>
      <c r="F621">
        <v>1759</v>
      </c>
      <c r="G621" t="s">
        <v>1272</v>
      </c>
      <c r="H621" s="1">
        <v>45480</v>
      </c>
      <c r="I621" t="s">
        <v>30</v>
      </c>
      <c r="J621" t="s">
        <v>1273</v>
      </c>
      <c r="K621" t="s">
        <v>38</v>
      </c>
    </row>
    <row r="622" spans="1:11">
      <c r="A622" t="s">
        <v>53</v>
      </c>
      <c r="B622" t="s">
        <v>40</v>
      </c>
      <c r="C622" t="s">
        <v>27</v>
      </c>
      <c r="D622" t="s">
        <v>28</v>
      </c>
      <c r="E622">
        <v>30</v>
      </c>
      <c r="F622">
        <v>1040</v>
      </c>
      <c r="G622" t="s">
        <v>1274</v>
      </c>
      <c r="H622" s="1">
        <v>45239</v>
      </c>
      <c r="I622" t="s">
        <v>30</v>
      </c>
      <c r="J622" t="s">
        <v>1275</v>
      </c>
      <c r="K622" t="s">
        <v>52</v>
      </c>
    </row>
    <row r="623" spans="1:11">
      <c r="A623" t="s">
        <v>39</v>
      </c>
      <c r="B623" t="s">
        <v>20</v>
      </c>
      <c r="C623" t="s">
        <v>33</v>
      </c>
      <c r="D623" t="s">
        <v>22</v>
      </c>
      <c r="E623">
        <v>60</v>
      </c>
      <c r="F623">
        <v>1796</v>
      </c>
      <c r="G623" t="s">
        <v>1276</v>
      </c>
      <c r="H623" s="1">
        <v>45278</v>
      </c>
      <c r="I623" t="s">
        <v>30</v>
      </c>
      <c r="J623" t="s">
        <v>1277</v>
      </c>
      <c r="K623" t="s">
        <v>38</v>
      </c>
    </row>
    <row r="624" spans="1:11">
      <c r="A624" t="s">
        <v>86</v>
      </c>
      <c r="B624" t="s">
        <v>12</v>
      </c>
      <c r="C624" t="s">
        <v>77</v>
      </c>
      <c r="D624" t="s">
        <v>89</v>
      </c>
      <c r="E624" t="s">
        <v>23</v>
      </c>
      <c r="F624">
        <v>1545</v>
      </c>
      <c r="G624" t="s">
        <v>1278</v>
      </c>
      <c r="H624" s="1">
        <v>45499</v>
      </c>
      <c r="I624" t="s">
        <v>17</v>
      </c>
      <c r="J624" t="s">
        <v>1279</v>
      </c>
      <c r="K624" t="s">
        <v>32</v>
      </c>
    </row>
    <row r="625" spans="1:11">
      <c r="A625" t="s">
        <v>53</v>
      </c>
      <c r="B625" t="s">
        <v>20</v>
      </c>
      <c r="C625" t="s">
        <v>13</v>
      </c>
      <c r="D625" t="s">
        <v>28</v>
      </c>
      <c r="E625">
        <v>60</v>
      </c>
      <c r="F625">
        <v>1615</v>
      </c>
      <c r="G625" t="s">
        <v>1280</v>
      </c>
      <c r="H625" s="1">
        <v>45431</v>
      </c>
      <c r="I625" t="s">
        <v>48</v>
      </c>
      <c r="J625" t="s">
        <v>1281</v>
      </c>
      <c r="K625" t="s">
        <v>56</v>
      </c>
    </row>
    <row r="626" spans="1:11">
      <c r="A626" t="s">
        <v>39</v>
      </c>
      <c r="B626" t="s">
        <v>40</v>
      </c>
      <c r="C626" t="s">
        <v>77</v>
      </c>
      <c r="D626" t="s">
        <v>14</v>
      </c>
      <c r="E626" t="s">
        <v>23</v>
      </c>
      <c r="F626">
        <v>1793</v>
      </c>
      <c r="G626" t="s">
        <v>1282</v>
      </c>
      <c r="H626" s="1">
        <v>45259</v>
      </c>
      <c r="I626" t="s">
        <v>36</v>
      </c>
      <c r="J626" t="s">
        <v>1283</v>
      </c>
      <c r="K626" t="s">
        <v>32</v>
      </c>
    </row>
    <row r="627" spans="1:11">
      <c r="A627" t="s">
        <v>26</v>
      </c>
      <c r="B627" t="s">
        <v>40</v>
      </c>
      <c r="C627" t="s">
        <v>21</v>
      </c>
      <c r="D627" t="s">
        <v>89</v>
      </c>
      <c r="E627" t="s">
        <v>15</v>
      </c>
      <c r="F627">
        <v>1283</v>
      </c>
      <c r="G627" t="s">
        <v>1284</v>
      </c>
      <c r="H627" s="1">
        <v>45387</v>
      </c>
      <c r="I627" t="s">
        <v>30</v>
      </c>
      <c r="J627" t="s">
        <v>1285</v>
      </c>
      <c r="K627" t="s">
        <v>32</v>
      </c>
    </row>
    <row r="628" spans="1:11">
      <c r="A628" t="s">
        <v>53</v>
      </c>
      <c r="B628" t="s">
        <v>59</v>
      </c>
      <c r="C628" t="s">
        <v>21</v>
      </c>
      <c r="D628" t="s">
        <v>28</v>
      </c>
      <c r="E628" t="s">
        <v>43</v>
      </c>
      <c r="F628">
        <v>635</v>
      </c>
      <c r="G628" t="s">
        <v>1286</v>
      </c>
      <c r="H628" s="1">
        <v>45195</v>
      </c>
      <c r="I628" t="s">
        <v>48</v>
      </c>
      <c r="J628" t="s">
        <v>1287</v>
      </c>
      <c r="K628" t="s">
        <v>52</v>
      </c>
    </row>
    <row r="629" spans="1:11">
      <c r="A629" t="s">
        <v>11</v>
      </c>
      <c r="B629" t="s">
        <v>12</v>
      </c>
      <c r="C629" t="s">
        <v>33</v>
      </c>
      <c r="D629" t="s">
        <v>28</v>
      </c>
      <c r="E629">
        <v>60</v>
      </c>
      <c r="F629">
        <v>1700</v>
      </c>
      <c r="G629" t="s">
        <v>1288</v>
      </c>
      <c r="H629" s="1">
        <v>45415</v>
      </c>
      <c r="I629" t="s">
        <v>45</v>
      </c>
      <c r="J629" t="s">
        <v>1289</v>
      </c>
      <c r="K629" t="s">
        <v>52</v>
      </c>
    </row>
    <row r="630" spans="1:11">
      <c r="A630" t="s">
        <v>11</v>
      </c>
      <c r="B630" t="s">
        <v>59</v>
      </c>
      <c r="C630" t="s">
        <v>27</v>
      </c>
      <c r="D630" t="s">
        <v>28</v>
      </c>
      <c r="E630">
        <v>60</v>
      </c>
      <c r="F630">
        <v>1428</v>
      </c>
      <c r="G630" t="s">
        <v>1290</v>
      </c>
      <c r="H630" s="1">
        <v>45283</v>
      </c>
      <c r="I630" t="s">
        <v>36</v>
      </c>
      <c r="J630" t="s">
        <v>1291</v>
      </c>
      <c r="K630" t="s">
        <v>19</v>
      </c>
    </row>
    <row r="631" spans="1:11">
      <c r="A631" t="s">
        <v>11</v>
      </c>
      <c r="B631" t="s">
        <v>62</v>
      </c>
      <c r="C631" t="s">
        <v>77</v>
      </c>
      <c r="D631" t="s">
        <v>28</v>
      </c>
      <c r="E631">
        <v>60</v>
      </c>
      <c r="F631">
        <v>786</v>
      </c>
      <c r="G631" t="s">
        <v>1292</v>
      </c>
      <c r="H631" s="1">
        <v>45298</v>
      </c>
      <c r="I631" t="s">
        <v>30</v>
      </c>
      <c r="J631" t="s">
        <v>1293</v>
      </c>
      <c r="K631" t="s">
        <v>38</v>
      </c>
    </row>
    <row r="632" spans="1:11">
      <c r="A632" t="s">
        <v>53</v>
      </c>
      <c r="B632" t="s">
        <v>62</v>
      </c>
      <c r="C632" t="s">
        <v>77</v>
      </c>
      <c r="D632" t="s">
        <v>22</v>
      </c>
      <c r="E632">
        <v>60</v>
      </c>
      <c r="F632">
        <v>973</v>
      </c>
      <c r="G632" t="s">
        <v>1294</v>
      </c>
      <c r="H632" s="1">
        <v>45413</v>
      </c>
      <c r="I632" t="s">
        <v>45</v>
      </c>
      <c r="J632" t="s">
        <v>1295</v>
      </c>
      <c r="K632" t="s">
        <v>38</v>
      </c>
    </row>
    <row r="633" spans="1:11">
      <c r="A633" t="s">
        <v>39</v>
      </c>
      <c r="B633" t="s">
        <v>59</v>
      </c>
      <c r="C633" t="s">
        <v>21</v>
      </c>
      <c r="D633" t="s">
        <v>34</v>
      </c>
      <c r="E633" t="s">
        <v>15</v>
      </c>
      <c r="F633">
        <v>1841</v>
      </c>
      <c r="G633" t="s">
        <v>1296</v>
      </c>
      <c r="H633" s="1">
        <v>45264</v>
      </c>
      <c r="I633" t="s">
        <v>45</v>
      </c>
      <c r="J633" t="s">
        <v>1297</v>
      </c>
      <c r="K633" t="s">
        <v>38</v>
      </c>
    </row>
    <row r="634" spans="1:11">
      <c r="A634" t="s">
        <v>86</v>
      </c>
      <c r="B634" t="s">
        <v>20</v>
      </c>
      <c r="C634" t="s">
        <v>33</v>
      </c>
      <c r="D634" t="s">
        <v>14</v>
      </c>
      <c r="E634" t="s">
        <v>23</v>
      </c>
      <c r="F634">
        <v>852</v>
      </c>
      <c r="G634" t="s">
        <v>1298</v>
      </c>
      <c r="H634" s="1">
        <v>45368</v>
      </c>
      <c r="I634" t="s">
        <v>17</v>
      </c>
      <c r="J634" t="s">
        <v>1299</v>
      </c>
      <c r="K634" t="s">
        <v>56</v>
      </c>
    </row>
    <row r="635" spans="1:11">
      <c r="A635" t="s">
        <v>86</v>
      </c>
      <c r="B635" t="s">
        <v>20</v>
      </c>
      <c r="C635" t="s">
        <v>27</v>
      </c>
      <c r="D635" t="s">
        <v>34</v>
      </c>
      <c r="E635" t="s">
        <v>15</v>
      </c>
      <c r="F635">
        <v>1005</v>
      </c>
      <c r="G635" t="s">
        <v>1300</v>
      </c>
      <c r="H635" s="1">
        <v>45273</v>
      </c>
      <c r="I635" t="s">
        <v>45</v>
      </c>
      <c r="J635" t="s">
        <v>1301</v>
      </c>
      <c r="K635" t="s">
        <v>19</v>
      </c>
    </row>
    <row r="636" spans="1:11">
      <c r="A636" t="s">
        <v>26</v>
      </c>
      <c r="B636" t="s">
        <v>59</v>
      </c>
      <c r="C636" t="s">
        <v>77</v>
      </c>
      <c r="D636" t="s">
        <v>22</v>
      </c>
      <c r="E636" t="s">
        <v>23</v>
      </c>
      <c r="F636">
        <v>1746</v>
      </c>
      <c r="G636" t="s">
        <v>1302</v>
      </c>
      <c r="H636" s="1">
        <v>45377</v>
      </c>
      <c r="I636" t="s">
        <v>45</v>
      </c>
      <c r="J636" t="s">
        <v>1303</v>
      </c>
      <c r="K636" t="s">
        <v>19</v>
      </c>
    </row>
    <row r="637" spans="1:11">
      <c r="A637" t="s">
        <v>86</v>
      </c>
      <c r="B637" t="s">
        <v>59</v>
      </c>
      <c r="C637" t="s">
        <v>27</v>
      </c>
      <c r="D637" t="s">
        <v>89</v>
      </c>
      <c r="E637">
        <v>30</v>
      </c>
      <c r="F637">
        <v>1257</v>
      </c>
      <c r="G637" t="s">
        <v>1304</v>
      </c>
      <c r="H637" s="1">
        <v>45291</v>
      </c>
      <c r="I637" t="s">
        <v>36</v>
      </c>
      <c r="J637" t="s">
        <v>1305</v>
      </c>
      <c r="K637" t="s">
        <v>56</v>
      </c>
    </row>
    <row r="638" spans="1:11">
      <c r="A638" t="s">
        <v>53</v>
      </c>
      <c r="B638" t="s">
        <v>20</v>
      </c>
      <c r="C638" t="s">
        <v>13</v>
      </c>
      <c r="D638" t="s">
        <v>34</v>
      </c>
      <c r="E638" t="s">
        <v>15</v>
      </c>
      <c r="F638">
        <v>1082</v>
      </c>
      <c r="G638" t="s">
        <v>1306</v>
      </c>
      <c r="H638" s="1">
        <v>45381</v>
      </c>
      <c r="I638" t="s">
        <v>36</v>
      </c>
      <c r="J638" t="s">
        <v>1307</v>
      </c>
      <c r="K638" t="s">
        <v>38</v>
      </c>
    </row>
    <row r="639" spans="1:11">
      <c r="A639" t="s">
        <v>39</v>
      </c>
      <c r="B639" t="s">
        <v>59</v>
      </c>
      <c r="C639" t="s">
        <v>33</v>
      </c>
      <c r="D639" t="s">
        <v>34</v>
      </c>
      <c r="E639" t="s">
        <v>15</v>
      </c>
      <c r="F639">
        <v>428</v>
      </c>
      <c r="G639" t="s">
        <v>1308</v>
      </c>
      <c r="H639" s="1">
        <v>45329</v>
      </c>
      <c r="I639" t="s">
        <v>17</v>
      </c>
      <c r="J639" t="s">
        <v>1309</v>
      </c>
      <c r="K639" t="s">
        <v>52</v>
      </c>
    </row>
    <row r="640" spans="1:11">
      <c r="A640" t="s">
        <v>39</v>
      </c>
      <c r="B640" t="s">
        <v>59</v>
      </c>
      <c r="C640" t="s">
        <v>77</v>
      </c>
      <c r="D640" t="s">
        <v>14</v>
      </c>
      <c r="E640">
        <v>60</v>
      </c>
      <c r="F640">
        <v>793</v>
      </c>
      <c r="G640" t="s">
        <v>228</v>
      </c>
      <c r="H640" s="1">
        <v>45437</v>
      </c>
      <c r="I640" t="s">
        <v>36</v>
      </c>
      <c r="J640" t="s">
        <v>1310</v>
      </c>
      <c r="K640" t="s">
        <v>32</v>
      </c>
    </row>
    <row r="641" spans="1:11">
      <c r="A641" t="s">
        <v>53</v>
      </c>
      <c r="B641" t="s">
        <v>40</v>
      </c>
      <c r="C641" t="s">
        <v>21</v>
      </c>
      <c r="D641" t="s">
        <v>14</v>
      </c>
      <c r="E641">
        <v>60</v>
      </c>
      <c r="F641">
        <v>140</v>
      </c>
      <c r="G641" t="s">
        <v>1311</v>
      </c>
      <c r="H641" s="1">
        <v>45221</v>
      </c>
      <c r="I641" t="s">
        <v>36</v>
      </c>
      <c r="J641" t="s">
        <v>1312</v>
      </c>
      <c r="K641" t="s">
        <v>56</v>
      </c>
    </row>
    <row r="642" spans="1:11">
      <c r="A642" t="s">
        <v>11</v>
      </c>
      <c r="B642" t="s">
        <v>59</v>
      </c>
      <c r="C642" t="s">
        <v>33</v>
      </c>
      <c r="D642" t="s">
        <v>22</v>
      </c>
      <c r="E642">
        <v>30</v>
      </c>
      <c r="F642">
        <v>862</v>
      </c>
      <c r="G642" t="s">
        <v>1313</v>
      </c>
      <c r="H642" s="1">
        <v>45414</v>
      </c>
      <c r="I642" t="s">
        <v>45</v>
      </c>
      <c r="J642" t="s">
        <v>1314</v>
      </c>
      <c r="K642" t="s">
        <v>38</v>
      </c>
    </row>
    <row r="643" spans="1:11">
      <c r="A643" t="s">
        <v>11</v>
      </c>
      <c r="B643" t="s">
        <v>40</v>
      </c>
      <c r="C643" t="s">
        <v>21</v>
      </c>
      <c r="D643" t="s">
        <v>89</v>
      </c>
      <c r="E643">
        <v>30</v>
      </c>
      <c r="F643">
        <v>1888</v>
      </c>
      <c r="G643" t="s">
        <v>1315</v>
      </c>
      <c r="H643" s="1">
        <v>45156</v>
      </c>
      <c r="I643" t="s">
        <v>45</v>
      </c>
      <c r="J643" t="s">
        <v>1316</v>
      </c>
      <c r="K643" t="s">
        <v>52</v>
      </c>
    </row>
    <row r="644" spans="1:11">
      <c r="A644" t="s">
        <v>26</v>
      </c>
      <c r="B644" t="s">
        <v>20</v>
      </c>
      <c r="C644" t="s">
        <v>21</v>
      </c>
      <c r="D644" t="s">
        <v>14</v>
      </c>
      <c r="E644" t="s">
        <v>15</v>
      </c>
      <c r="F644">
        <v>1623</v>
      </c>
      <c r="G644" t="s">
        <v>1317</v>
      </c>
      <c r="H644" s="1">
        <v>45459</v>
      </c>
      <c r="I644" t="s">
        <v>30</v>
      </c>
      <c r="J644" t="s">
        <v>1318</v>
      </c>
      <c r="K644" t="s">
        <v>19</v>
      </c>
    </row>
    <row r="645" spans="1:11">
      <c r="A645" t="s">
        <v>86</v>
      </c>
      <c r="B645" t="s">
        <v>62</v>
      </c>
      <c r="C645" t="s">
        <v>21</v>
      </c>
      <c r="D645" t="s">
        <v>22</v>
      </c>
      <c r="E645">
        <v>60</v>
      </c>
      <c r="F645">
        <v>1641</v>
      </c>
      <c r="G645" t="s">
        <v>1319</v>
      </c>
      <c r="H645" s="1">
        <v>45148</v>
      </c>
      <c r="I645" t="s">
        <v>45</v>
      </c>
      <c r="J645" t="s">
        <v>1320</v>
      </c>
      <c r="K645" t="s">
        <v>32</v>
      </c>
    </row>
    <row r="646" spans="1:11">
      <c r="A646" t="s">
        <v>11</v>
      </c>
      <c r="B646" t="s">
        <v>12</v>
      </c>
      <c r="C646" t="s">
        <v>21</v>
      </c>
      <c r="D646" t="s">
        <v>22</v>
      </c>
      <c r="E646">
        <v>60</v>
      </c>
      <c r="F646">
        <v>622</v>
      </c>
      <c r="G646" t="s">
        <v>1321</v>
      </c>
      <c r="H646" s="1">
        <v>45360</v>
      </c>
      <c r="I646" t="s">
        <v>48</v>
      </c>
      <c r="J646" t="s">
        <v>1322</v>
      </c>
      <c r="K646" t="s">
        <v>32</v>
      </c>
    </row>
    <row r="647" spans="1:11">
      <c r="A647" t="s">
        <v>26</v>
      </c>
      <c r="B647" t="s">
        <v>40</v>
      </c>
      <c r="C647" t="s">
        <v>77</v>
      </c>
      <c r="D647" t="s">
        <v>89</v>
      </c>
      <c r="E647" t="s">
        <v>15</v>
      </c>
      <c r="F647">
        <v>1529</v>
      </c>
      <c r="G647" t="s">
        <v>1323</v>
      </c>
      <c r="H647" s="1">
        <v>45408</v>
      </c>
      <c r="I647" t="s">
        <v>17</v>
      </c>
      <c r="J647" t="s">
        <v>1324</v>
      </c>
      <c r="K647" t="s">
        <v>32</v>
      </c>
    </row>
    <row r="648" spans="1:11">
      <c r="A648" t="s">
        <v>11</v>
      </c>
      <c r="B648" t="s">
        <v>12</v>
      </c>
      <c r="C648" t="s">
        <v>13</v>
      </c>
      <c r="D648" t="s">
        <v>34</v>
      </c>
      <c r="E648" t="s">
        <v>15</v>
      </c>
      <c r="F648">
        <v>1868</v>
      </c>
      <c r="G648" t="s">
        <v>1325</v>
      </c>
      <c r="H648" s="1">
        <v>45465</v>
      </c>
      <c r="I648" t="s">
        <v>17</v>
      </c>
      <c r="J648" t="s">
        <v>1326</v>
      </c>
      <c r="K648" t="s">
        <v>32</v>
      </c>
    </row>
    <row r="649" spans="1:11">
      <c r="A649" t="s">
        <v>53</v>
      </c>
      <c r="B649" t="s">
        <v>20</v>
      </c>
      <c r="C649" t="s">
        <v>13</v>
      </c>
      <c r="D649" t="s">
        <v>89</v>
      </c>
      <c r="E649">
        <v>30</v>
      </c>
      <c r="F649">
        <v>421</v>
      </c>
      <c r="G649" t="s">
        <v>1327</v>
      </c>
      <c r="H649" s="1">
        <v>45406</v>
      </c>
      <c r="I649" t="s">
        <v>36</v>
      </c>
      <c r="J649" t="s">
        <v>1328</v>
      </c>
      <c r="K649" t="s">
        <v>19</v>
      </c>
    </row>
    <row r="650" spans="1:11">
      <c r="A650" t="s">
        <v>11</v>
      </c>
      <c r="B650" t="s">
        <v>59</v>
      </c>
      <c r="C650" t="s">
        <v>33</v>
      </c>
      <c r="D650" t="s">
        <v>89</v>
      </c>
      <c r="E650" t="s">
        <v>15</v>
      </c>
      <c r="F650">
        <v>1140</v>
      </c>
      <c r="G650" t="s">
        <v>1329</v>
      </c>
      <c r="H650" s="1">
        <v>45147</v>
      </c>
      <c r="I650" t="s">
        <v>30</v>
      </c>
      <c r="J650" t="s">
        <v>1330</v>
      </c>
      <c r="K650" t="s">
        <v>32</v>
      </c>
    </row>
    <row r="651" spans="1:11">
      <c r="A651" t="s">
        <v>11</v>
      </c>
      <c r="B651" t="s">
        <v>40</v>
      </c>
      <c r="C651" t="s">
        <v>77</v>
      </c>
      <c r="D651" t="s">
        <v>34</v>
      </c>
      <c r="E651" t="s">
        <v>23</v>
      </c>
      <c r="F651">
        <v>1689</v>
      </c>
      <c r="G651" t="s">
        <v>1331</v>
      </c>
      <c r="H651" s="1">
        <v>45322</v>
      </c>
      <c r="I651" t="s">
        <v>17</v>
      </c>
      <c r="J651" t="s">
        <v>1332</v>
      </c>
      <c r="K651" t="s">
        <v>32</v>
      </c>
    </row>
    <row r="652" spans="1:11">
      <c r="A652" t="s">
        <v>11</v>
      </c>
      <c r="B652" t="s">
        <v>62</v>
      </c>
      <c r="C652" t="s">
        <v>77</v>
      </c>
      <c r="D652" t="s">
        <v>34</v>
      </c>
      <c r="E652">
        <v>30</v>
      </c>
      <c r="F652">
        <v>899</v>
      </c>
      <c r="G652" t="s">
        <v>1333</v>
      </c>
      <c r="H652" s="1">
        <v>45292</v>
      </c>
      <c r="I652" t="s">
        <v>48</v>
      </c>
      <c r="J652" t="s">
        <v>1334</v>
      </c>
      <c r="K652" t="s">
        <v>32</v>
      </c>
    </row>
    <row r="653" spans="1:11">
      <c r="A653" t="s">
        <v>11</v>
      </c>
      <c r="B653" t="s">
        <v>62</v>
      </c>
      <c r="C653" t="s">
        <v>21</v>
      </c>
      <c r="D653" t="s">
        <v>89</v>
      </c>
      <c r="E653" t="s">
        <v>43</v>
      </c>
      <c r="F653">
        <v>1631</v>
      </c>
      <c r="G653" t="s">
        <v>1335</v>
      </c>
      <c r="H653" s="1">
        <v>45449</v>
      </c>
      <c r="I653" t="s">
        <v>17</v>
      </c>
      <c r="J653" t="s">
        <v>1336</v>
      </c>
      <c r="K653" t="s">
        <v>38</v>
      </c>
    </row>
    <row r="654" spans="1:11">
      <c r="A654" t="s">
        <v>11</v>
      </c>
      <c r="B654" t="s">
        <v>62</v>
      </c>
      <c r="C654" t="s">
        <v>21</v>
      </c>
      <c r="D654" t="s">
        <v>89</v>
      </c>
      <c r="E654" t="s">
        <v>15</v>
      </c>
      <c r="F654">
        <v>319</v>
      </c>
      <c r="G654" t="s">
        <v>1337</v>
      </c>
      <c r="H654" s="1">
        <v>45425</v>
      </c>
      <c r="I654" t="s">
        <v>36</v>
      </c>
      <c r="J654" t="s">
        <v>1338</v>
      </c>
      <c r="K654" t="s">
        <v>52</v>
      </c>
    </row>
    <row r="655" spans="1:11">
      <c r="A655" t="s">
        <v>39</v>
      </c>
      <c r="B655" t="s">
        <v>12</v>
      </c>
      <c r="C655" t="s">
        <v>77</v>
      </c>
      <c r="D655" t="s">
        <v>22</v>
      </c>
      <c r="E655" t="s">
        <v>43</v>
      </c>
      <c r="F655">
        <v>152</v>
      </c>
      <c r="G655" t="s">
        <v>1339</v>
      </c>
      <c r="H655" s="1">
        <v>45230</v>
      </c>
      <c r="I655" t="s">
        <v>48</v>
      </c>
      <c r="J655" t="s">
        <v>1340</v>
      </c>
      <c r="K655" t="s">
        <v>52</v>
      </c>
    </row>
    <row r="656" spans="1:11">
      <c r="A656" t="s">
        <v>39</v>
      </c>
      <c r="B656" t="s">
        <v>12</v>
      </c>
      <c r="C656" t="s">
        <v>21</v>
      </c>
      <c r="D656" t="s">
        <v>89</v>
      </c>
      <c r="E656" t="s">
        <v>15</v>
      </c>
      <c r="F656">
        <v>1283</v>
      </c>
      <c r="G656" t="s">
        <v>1341</v>
      </c>
      <c r="H656" s="1">
        <v>45425</v>
      </c>
      <c r="I656" t="s">
        <v>17</v>
      </c>
      <c r="J656" t="s">
        <v>1342</v>
      </c>
      <c r="K656" t="s">
        <v>19</v>
      </c>
    </row>
    <row r="657" spans="1:11">
      <c r="A657" t="s">
        <v>53</v>
      </c>
      <c r="B657" t="s">
        <v>12</v>
      </c>
      <c r="C657" t="s">
        <v>33</v>
      </c>
      <c r="D657" t="s">
        <v>14</v>
      </c>
      <c r="E657" t="s">
        <v>23</v>
      </c>
      <c r="F657">
        <v>1508</v>
      </c>
      <c r="G657" t="s">
        <v>1343</v>
      </c>
      <c r="H657" s="1">
        <v>45285</v>
      </c>
      <c r="I657" t="s">
        <v>48</v>
      </c>
      <c r="J657" t="s">
        <v>1344</v>
      </c>
      <c r="K657" t="s">
        <v>32</v>
      </c>
    </row>
    <row r="658" spans="1:11">
      <c r="A658" t="s">
        <v>26</v>
      </c>
      <c r="B658" t="s">
        <v>59</v>
      </c>
      <c r="C658" t="s">
        <v>27</v>
      </c>
      <c r="D658" t="s">
        <v>14</v>
      </c>
      <c r="E658">
        <v>30</v>
      </c>
      <c r="F658">
        <v>774</v>
      </c>
      <c r="G658" t="s">
        <v>1345</v>
      </c>
      <c r="H658" s="1">
        <v>45442</v>
      </c>
      <c r="I658" t="s">
        <v>17</v>
      </c>
      <c r="J658" t="s">
        <v>1346</v>
      </c>
      <c r="K658" t="s">
        <v>32</v>
      </c>
    </row>
    <row r="659" spans="1:11">
      <c r="A659" t="s">
        <v>53</v>
      </c>
      <c r="B659" t="s">
        <v>62</v>
      </c>
      <c r="C659" t="s">
        <v>77</v>
      </c>
      <c r="D659" t="s">
        <v>28</v>
      </c>
      <c r="E659">
        <v>30</v>
      </c>
      <c r="F659">
        <v>255</v>
      </c>
      <c r="G659" t="s">
        <v>1347</v>
      </c>
      <c r="H659" s="1">
        <v>45381</v>
      </c>
      <c r="I659" t="s">
        <v>30</v>
      </c>
      <c r="J659" t="s">
        <v>1348</v>
      </c>
      <c r="K659" t="s">
        <v>56</v>
      </c>
    </row>
    <row r="660" spans="1:11">
      <c r="A660" t="s">
        <v>86</v>
      </c>
      <c r="B660" t="s">
        <v>62</v>
      </c>
      <c r="C660" t="s">
        <v>13</v>
      </c>
      <c r="D660" t="s">
        <v>34</v>
      </c>
      <c r="E660" t="s">
        <v>43</v>
      </c>
      <c r="F660">
        <v>1460</v>
      </c>
      <c r="G660" t="s">
        <v>1349</v>
      </c>
      <c r="H660" s="1">
        <v>45209</v>
      </c>
      <c r="I660" t="s">
        <v>17</v>
      </c>
      <c r="J660" t="s">
        <v>1350</v>
      </c>
      <c r="K660" t="s">
        <v>19</v>
      </c>
    </row>
    <row r="661" spans="1:11">
      <c r="A661" t="s">
        <v>11</v>
      </c>
      <c r="B661" t="s">
        <v>12</v>
      </c>
      <c r="C661" t="s">
        <v>21</v>
      </c>
      <c r="D661" t="s">
        <v>14</v>
      </c>
      <c r="E661">
        <v>30</v>
      </c>
      <c r="F661">
        <v>879</v>
      </c>
      <c r="G661" t="s">
        <v>1351</v>
      </c>
      <c r="H661" s="1">
        <v>45395</v>
      </c>
      <c r="I661" t="s">
        <v>30</v>
      </c>
      <c r="J661" t="s">
        <v>1352</v>
      </c>
      <c r="K661" t="s">
        <v>32</v>
      </c>
    </row>
    <row r="662" spans="1:11">
      <c r="A662" t="s">
        <v>11</v>
      </c>
      <c r="B662" t="s">
        <v>40</v>
      </c>
      <c r="C662" t="s">
        <v>33</v>
      </c>
      <c r="D662" t="s">
        <v>22</v>
      </c>
      <c r="E662" t="s">
        <v>15</v>
      </c>
      <c r="F662">
        <v>634</v>
      </c>
      <c r="G662" t="s">
        <v>1353</v>
      </c>
      <c r="H662" s="1">
        <v>45493</v>
      </c>
      <c r="I662" t="s">
        <v>36</v>
      </c>
      <c r="J662" t="s">
        <v>1354</v>
      </c>
      <c r="K662" t="s">
        <v>38</v>
      </c>
    </row>
    <row r="663" spans="1:11">
      <c r="A663" t="s">
        <v>39</v>
      </c>
      <c r="B663" t="s">
        <v>20</v>
      </c>
      <c r="C663" t="s">
        <v>21</v>
      </c>
      <c r="D663" t="s">
        <v>22</v>
      </c>
      <c r="E663" t="s">
        <v>23</v>
      </c>
      <c r="F663">
        <v>1589</v>
      </c>
      <c r="G663" t="s">
        <v>1355</v>
      </c>
      <c r="H663" s="1">
        <v>45337</v>
      </c>
      <c r="I663" t="s">
        <v>30</v>
      </c>
      <c r="J663" t="s">
        <v>1356</v>
      </c>
      <c r="K663" t="s">
        <v>38</v>
      </c>
    </row>
    <row r="664" spans="1:11">
      <c r="A664" t="s">
        <v>53</v>
      </c>
      <c r="B664" t="s">
        <v>62</v>
      </c>
      <c r="C664" t="s">
        <v>77</v>
      </c>
      <c r="D664" t="s">
        <v>14</v>
      </c>
      <c r="E664" t="s">
        <v>23</v>
      </c>
      <c r="F664">
        <v>288</v>
      </c>
      <c r="G664" t="s">
        <v>1357</v>
      </c>
      <c r="H664" s="1">
        <v>45251</v>
      </c>
      <c r="I664" t="s">
        <v>30</v>
      </c>
      <c r="J664" t="s">
        <v>1358</v>
      </c>
      <c r="K664" t="s">
        <v>19</v>
      </c>
    </row>
    <row r="665" spans="1:11">
      <c r="A665" t="s">
        <v>39</v>
      </c>
      <c r="B665" t="s">
        <v>40</v>
      </c>
      <c r="C665" t="s">
        <v>27</v>
      </c>
      <c r="D665" t="s">
        <v>22</v>
      </c>
      <c r="E665" t="s">
        <v>15</v>
      </c>
      <c r="F665">
        <v>161</v>
      </c>
      <c r="G665" t="s">
        <v>1359</v>
      </c>
      <c r="H665" s="1">
        <v>45488</v>
      </c>
      <c r="I665" t="s">
        <v>17</v>
      </c>
      <c r="J665" t="s">
        <v>1360</v>
      </c>
      <c r="K665" t="s">
        <v>52</v>
      </c>
    </row>
    <row r="666" spans="1:11">
      <c r="A666" t="s">
        <v>26</v>
      </c>
      <c r="B666" t="s">
        <v>59</v>
      </c>
      <c r="C666" t="s">
        <v>21</v>
      </c>
      <c r="D666" t="s">
        <v>22</v>
      </c>
      <c r="E666" t="s">
        <v>15</v>
      </c>
      <c r="F666">
        <v>855</v>
      </c>
      <c r="G666" t="s">
        <v>1361</v>
      </c>
      <c r="H666" s="1">
        <v>45173</v>
      </c>
      <c r="I666" t="s">
        <v>17</v>
      </c>
      <c r="J666" t="s">
        <v>1362</v>
      </c>
      <c r="K666" t="s">
        <v>19</v>
      </c>
    </row>
    <row r="667" spans="1:11">
      <c r="A667" t="s">
        <v>26</v>
      </c>
      <c r="B667" t="s">
        <v>59</v>
      </c>
      <c r="C667" t="s">
        <v>77</v>
      </c>
      <c r="D667" t="s">
        <v>34</v>
      </c>
      <c r="E667" t="s">
        <v>43</v>
      </c>
      <c r="F667">
        <v>488</v>
      </c>
      <c r="G667" t="s">
        <v>1363</v>
      </c>
      <c r="H667" s="1">
        <v>45273</v>
      </c>
      <c r="I667" t="s">
        <v>45</v>
      </c>
      <c r="J667" t="s">
        <v>1364</v>
      </c>
      <c r="K667" t="s">
        <v>19</v>
      </c>
    </row>
    <row r="668" spans="1:11">
      <c r="A668" t="s">
        <v>39</v>
      </c>
      <c r="B668" t="s">
        <v>12</v>
      </c>
      <c r="C668" t="s">
        <v>21</v>
      </c>
      <c r="D668" t="s">
        <v>28</v>
      </c>
      <c r="E668" t="s">
        <v>23</v>
      </c>
      <c r="F668">
        <v>1119</v>
      </c>
      <c r="G668" t="s">
        <v>1365</v>
      </c>
      <c r="H668" s="1">
        <v>45343</v>
      </c>
      <c r="I668" t="s">
        <v>30</v>
      </c>
      <c r="J668" t="s">
        <v>1366</v>
      </c>
      <c r="K668" t="s">
        <v>32</v>
      </c>
    </row>
    <row r="669" spans="1:11">
      <c r="A669" t="s">
        <v>86</v>
      </c>
      <c r="B669" t="s">
        <v>40</v>
      </c>
      <c r="C669" t="s">
        <v>13</v>
      </c>
      <c r="D669" t="s">
        <v>89</v>
      </c>
      <c r="E669">
        <v>30</v>
      </c>
      <c r="F669">
        <v>105</v>
      </c>
      <c r="G669" t="s">
        <v>1367</v>
      </c>
      <c r="H669" s="1">
        <v>45197</v>
      </c>
      <c r="I669" t="s">
        <v>36</v>
      </c>
      <c r="J669" t="s">
        <v>1368</v>
      </c>
      <c r="K669" t="s">
        <v>19</v>
      </c>
    </row>
    <row r="670" spans="1:11">
      <c r="A670" t="s">
        <v>86</v>
      </c>
      <c r="B670" t="s">
        <v>20</v>
      </c>
      <c r="C670" t="s">
        <v>33</v>
      </c>
      <c r="D670" t="s">
        <v>14</v>
      </c>
      <c r="E670" t="s">
        <v>23</v>
      </c>
      <c r="F670">
        <v>1425</v>
      </c>
      <c r="G670" t="s">
        <v>1369</v>
      </c>
      <c r="H670" s="1">
        <v>45252</v>
      </c>
      <c r="I670" t="s">
        <v>30</v>
      </c>
      <c r="J670" t="s">
        <v>1370</v>
      </c>
      <c r="K670" t="s">
        <v>38</v>
      </c>
    </row>
    <row r="671" spans="1:11">
      <c r="A671" t="s">
        <v>11</v>
      </c>
      <c r="B671" t="s">
        <v>59</v>
      </c>
      <c r="C671" t="s">
        <v>77</v>
      </c>
      <c r="D671" t="s">
        <v>14</v>
      </c>
      <c r="E671" t="s">
        <v>43</v>
      </c>
      <c r="F671">
        <v>908</v>
      </c>
      <c r="G671" t="s">
        <v>1371</v>
      </c>
      <c r="H671" s="1">
        <v>45362</v>
      </c>
      <c r="I671" t="s">
        <v>45</v>
      </c>
      <c r="J671" t="s">
        <v>1372</v>
      </c>
      <c r="K671" t="s">
        <v>32</v>
      </c>
    </row>
    <row r="672" spans="1:11">
      <c r="A672" t="s">
        <v>39</v>
      </c>
      <c r="B672" t="s">
        <v>59</v>
      </c>
      <c r="C672" t="s">
        <v>21</v>
      </c>
      <c r="D672" t="s">
        <v>89</v>
      </c>
      <c r="E672">
        <v>30</v>
      </c>
      <c r="F672">
        <v>1479</v>
      </c>
      <c r="G672" t="s">
        <v>1373</v>
      </c>
      <c r="H672" s="1">
        <v>45441</v>
      </c>
      <c r="I672" t="s">
        <v>30</v>
      </c>
      <c r="J672" t="s">
        <v>1374</v>
      </c>
      <c r="K672" t="s">
        <v>38</v>
      </c>
    </row>
    <row r="673" spans="1:11">
      <c r="A673" t="s">
        <v>86</v>
      </c>
      <c r="B673" t="s">
        <v>59</v>
      </c>
      <c r="C673" t="s">
        <v>33</v>
      </c>
      <c r="D673" t="s">
        <v>34</v>
      </c>
      <c r="E673">
        <v>30</v>
      </c>
      <c r="F673">
        <v>1271</v>
      </c>
      <c r="G673" t="s">
        <v>1375</v>
      </c>
      <c r="H673" s="1">
        <v>45233</v>
      </c>
      <c r="I673" t="s">
        <v>30</v>
      </c>
      <c r="J673" t="s">
        <v>1376</v>
      </c>
      <c r="K673" t="s">
        <v>19</v>
      </c>
    </row>
    <row r="674" spans="1:11">
      <c r="A674" t="s">
        <v>11</v>
      </c>
      <c r="B674" t="s">
        <v>59</v>
      </c>
      <c r="C674" t="s">
        <v>27</v>
      </c>
      <c r="D674" t="s">
        <v>28</v>
      </c>
      <c r="E674">
        <v>60</v>
      </c>
      <c r="F674">
        <v>255</v>
      </c>
      <c r="G674" t="s">
        <v>1377</v>
      </c>
      <c r="H674" s="1">
        <v>45499</v>
      </c>
      <c r="I674" t="s">
        <v>45</v>
      </c>
      <c r="J674" t="s">
        <v>1378</v>
      </c>
      <c r="K674" t="s">
        <v>32</v>
      </c>
    </row>
    <row r="675" spans="1:11">
      <c r="A675" t="s">
        <v>11</v>
      </c>
      <c r="B675" t="s">
        <v>62</v>
      </c>
      <c r="C675" t="s">
        <v>33</v>
      </c>
      <c r="D675" t="s">
        <v>28</v>
      </c>
      <c r="E675" t="s">
        <v>23</v>
      </c>
      <c r="F675">
        <v>1258</v>
      </c>
      <c r="G675" t="s">
        <v>1379</v>
      </c>
      <c r="H675" s="1">
        <v>45315</v>
      </c>
      <c r="I675" t="s">
        <v>48</v>
      </c>
      <c r="J675" t="s">
        <v>1380</v>
      </c>
      <c r="K675" t="s">
        <v>19</v>
      </c>
    </row>
    <row r="676" spans="1:11">
      <c r="A676" t="s">
        <v>11</v>
      </c>
      <c r="B676" t="s">
        <v>62</v>
      </c>
      <c r="C676" t="s">
        <v>27</v>
      </c>
      <c r="D676" t="s">
        <v>22</v>
      </c>
      <c r="E676" t="s">
        <v>23</v>
      </c>
      <c r="F676">
        <v>1633</v>
      </c>
      <c r="G676" t="s">
        <v>1381</v>
      </c>
      <c r="H676" s="1">
        <v>45140</v>
      </c>
      <c r="I676" t="s">
        <v>17</v>
      </c>
      <c r="J676" t="s">
        <v>1382</v>
      </c>
      <c r="K676" t="s">
        <v>56</v>
      </c>
    </row>
    <row r="677" spans="1:11">
      <c r="A677" t="s">
        <v>53</v>
      </c>
      <c r="B677" t="s">
        <v>62</v>
      </c>
      <c r="C677" t="s">
        <v>21</v>
      </c>
      <c r="D677" t="s">
        <v>34</v>
      </c>
      <c r="E677" t="s">
        <v>23</v>
      </c>
      <c r="F677">
        <v>115</v>
      </c>
      <c r="G677" t="s">
        <v>1383</v>
      </c>
      <c r="H677" s="1">
        <v>45470</v>
      </c>
      <c r="I677" t="s">
        <v>17</v>
      </c>
      <c r="J677" t="s">
        <v>1384</v>
      </c>
      <c r="K677" t="s">
        <v>19</v>
      </c>
    </row>
    <row r="678" spans="1:11">
      <c r="A678" t="s">
        <v>26</v>
      </c>
      <c r="B678" t="s">
        <v>62</v>
      </c>
      <c r="C678" t="s">
        <v>33</v>
      </c>
      <c r="D678" t="s">
        <v>22</v>
      </c>
      <c r="E678">
        <v>30</v>
      </c>
      <c r="F678">
        <v>1666</v>
      </c>
      <c r="G678" t="s">
        <v>1385</v>
      </c>
      <c r="H678" s="1">
        <v>45296</v>
      </c>
      <c r="I678" t="s">
        <v>17</v>
      </c>
      <c r="J678" t="s">
        <v>1386</v>
      </c>
      <c r="K678" t="s">
        <v>38</v>
      </c>
    </row>
    <row r="679" spans="1:11">
      <c r="A679" t="s">
        <v>26</v>
      </c>
      <c r="B679" t="s">
        <v>59</v>
      </c>
      <c r="C679" t="s">
        <v>33</v>
      </c>
      <c r="D679" t="s">
        <v>34</v>
      </c>
      <c r="E679" t="s">
        <v>23</v>
      </c>
      <c r="F679">
        <v>1141</v>
      </c>
      <c r="G679" t="s">
        <v>1387</v>
      </c>
      <c r="H679" s="1">
        <v>45410</v>
      </c>
      <c r="I679" t="s">
        <v>30</v>
      </c>
      <c r="J679" t="s">
        <v>1388</v>
      </c>
      <c r="K679" t="s">
        <v>32</v>
      </c>
    </row>
    <row r="680" spans="1:11">
      <c r="A680" t="s">
        <v>53</v>
      </c>
      <c r="B680" t="s">
        <v>20</v>
      </c>
      <c r="C680" t="s">
        <v>27</v>
      </c>
      <c r="D680" t="s">
        <v>22</v>
      </c>
      <c r="E680" t="s">
        <v>15</v>
      </c>
      <c r="F680">
        <v>684</v>
      </c>
      <c r="G680" t="s">
        <v>1389</v>
      </c>
      <c r="H680" s="1">
        <v>45348</v>
      </c>
      <c r="I680" t="s">
        <v>45</v>
      </c>
      <c r="J680" t="s">
        <v>1390</v>
      </c>
      <c r="K680" t="s">
        <v>52</v>
      </c>
    </row>
    <row r="681" spans="1:11">
      <c r="A681" t="s">
        <v>39</v>
      </c>
      <c r="B681" t="s">
        <v>12</v>
      </c>
      <c r="C681" t="s">
        <v>13</v>
      </c>
      <c r="D681" t="s">
        <v>14</v>
      </c>
      <c r="E681" t="s">
        <v>23</v>
      </c>
      <c r="F681">
        <v>125</v>
      </c>
      <c r="G681" t="s">
        <v>1391</v>
      </c>
      <c r="H681" s="1">
        <v>45163</v>
      </c>
      <c r="I681" t="s">
        <v>36</v>
      </c>
      <c r="J681" t="s">
        <v>1392</v>
      </c>
      <c r="K681" t="s">
        <v>32</v>
      </c>
    </row>
    <row r="682" spans="1:11">
      <c r="A682" t="s">
        <v>11</v>
      </c>
      <c r="B682" t="s">
        <v>59</v>
      </c>
      <c r="C682" t="s">
        <v>77</v>
      </c>
      <c r="D682" t="s">
        <v>34</v>
      </c>
      <c r="E682" t="s">
        <v>23</v>
      </c>
      <c r="F682">
        <v>1257</v>
      </c>
      <c r="G682" t="s">
        <v>1393</v>
      </c>
      <c r="H682" s="1">
        <v>45335</v>
      </c>
      <c r="I682" t="s">
        <v>17</v>
      </c>
      <c r="J682" t="s">
        <v>1394</v>
      </c>
      <c r="K682" t="s">
        <v>52</v>
      </c>
    </row>
    <row r="683" spans="1:11">
      <c r="A683" t="s">
        <v>53</v>
      </c>
      <c r="B683" t="s">
        <v>12</v>
      </c>
      <c r="C683" t="s">
        <v>77</v>
      </c>
      <c r="D683" t="s">
        <v>89</v>
      </c>
      <c r="E683" t="s">
        <v>43</v>
      </c>
      <c r="F683">
        <v>512</v>
      </c>
      <c r="G683" t="s">
        <v>1395</v>
      </c>
      <c r="H683" s="1">
        <v>45259</v>
      </c>
      <c r="I683" t="s">
        <v>30</v>
      </c>
      <c r="J683" t="s">
        <v>1396</v>
      </c>
      <c r="K683" t="s">
        <v>32</v>
      </c>
    </row>
    <row r="684" spans="1:11">
      <c r="A684" t="s">
        <v>11</v>
      </c>
      <c r="B684" t="s">
        <v>62</v>
      </c>
      <c r="C684" t="s">
        <v>13</v>
      </c>
      <c r="D684" t="s">
        <v>22</v>
      </c>
      <c r="E684">
        <v>60</v>
      </c>
      <c r="F684">
        <v>1978</v>
      </c>
      <c r="G684" t="s">
        <v>1397</v>
      </c>
      <c r="H684" s="1">
        <v>45285</v>
      </c>
      <c r="I684" t="s">
        <v>48</v>
      </c>
      <c r="J684" t="s">
        <v>1398</v>
      </c>
      <c r="K684" t="s">
        <v>56</v>
      </c>
    </row>
    <row r="685" spans="1:11">
      <c r="A685" t="s">
        <v>11</v>
      </c>
      <c r="B685" t="s">
        <v>62</v>
      </c>
      <c r="C685" t="s">
        <v>77</v>
      </c>
      <c r="D685" t="s">
        <v>28</v>
      </c>
      <c r="E685" t="s">
        <v>43</v>
      </c>
      <c r="F685">
        <v>452</v>
      </c>
      <c r="G685" t="s">
        <v>1399</v>
      </c>
      <c r="H685" s="1">
        <v>45231</v>
      </c>
      <c r="I685" t="s">
        <v>45</v>
      </c>
      <c r="J685" t="s">
        <v>1400</v>
      </c>
      <c r="K685" t="s">
        <v>38</v>
      </c>
    </row>
    <row r="686" spans="1:11">
      <c r="A686" t="s">
        <v>39</v>
      </c>
      <c r="B686" t="s">
        <v>59</v>
      </c>
      <c r="C686" t="s">
        <v>21</v>
      </c>
      <c r="D686" t="s">
        <v>28</v>
      </c>
      <c r="E686" t="s">
        <v>23</v>
      </c>
      <c r="F686">
        <v>1464</v>
      </c>
      <c r="G686" t="s">
        <v>1401</v>
      </c>
      <c r="H686" s="1">
        <v>45203</v>
      </c>
      <c r="I686" t="s">
        <v>48</v>
      </c>
      <c r="J686" t="s">
        <v>1402</v>
      </c>
      <c r="K686" t="s">
        <v>32</v>
      </c>
    </row>
    <row r="687" spans="1:11">
      <c r="A687" t="s">
        <v>26</v>
      </c>
      <c r="B687" t="s">
        <v>40</v>
      </c>
      <c r="C687" t="s">
        <v>21</v>
      </c>
      <c r="D687" t="s">
        <v>14</v>
      </c>
      <c r="E687">
        <v>60</v>
      </c>
      <c r="F687">
        <v>1259</v>
      </c>
      <c r="G687" t="s">
        <v>1403</v>
      </c>
      <c r="H687" s="1">
        <v>45220</v>
      </c>
      <c r="I687" t="s">
        <v>48</v>
      </c>
      <c r="J687" t="s">
        <v>1404</v>
      </c>
      <c r="K687" t="s">
        <v>52</v>
      </c>
    </row>
    <row r="688" spans="1:11">
      <c r="A688" t="s">
        <v>11</v>
      </c>
      <c r="B688" t="s">
        <v>62</v>
      </c>
      <c r="C688" t="s">
        <v>33</v>
      </c>
      <c r="D688" t="s">
        <v>28</v>
      </c>
      <c r="E688" t="s">
        <v>43</v>
      </c>
      <c r="F688">
        <v>997</v>
      </c>
      <c r="G688" t="s">
        <v>1405</v>
      </c>
      <c r="H688" s="1">
        <v>45490</v>
      </c>
      <c r="I688" t="s">
        <v>48</v>
      </c>
      <c r="J688" t="s">
        <v>1406</v>
      </c>
      <c r="K688" t="s">
        <v>56</v>
      </c>
    </row>
    <row r="689" spans="1:11">
      <c r="A689" t="s">
        <v>53</v>
      </c>
      <c r="B689" t="s">
        <v>40</v>
      </c>
      <c r="C689" t="s">
        <v>21</v>
      </c>
      <c r="D689" t="s">
        <v>28</v>
      </c>
      <c r="E689">
        <v>60</v>
      </c>
      <c r="F689">
        <v>324</v>
      </c>
      <c r="G689" t="s">
        <v>1407</v>
      </c>
      <c r="H689" s="1">
        <v>45225</v>
      </c>
      <c r="I689" t="s">
        <v>45</v>
      </c>
      <c r="J689" t="s">
        <v>1408</v>
      </c>
      <c r="K689" t="s">
        <v>38</v>
      </c>
    </row>
    <row r="690" spans="1:11">
      <c r="A690" t="s">
        <v>53</v>
      </c>
      <c r="B690" t="s">
        <v>20</v>
      </c>
      <c r="C690" t="s">
        <v>77</v>
      </c>
      <c r="D690" t="s">
        <v>34</v>
      </c>
      <c r="E690" t="s">
        <v>23</v>
      </c>
      <c r="F690">
        <v>153</v>
      </c>
      <c r="G690" t="s">
        <v>1409</v>
      </c>
      <c r="H690" s="1">
        <v>45443</v>
      </c>
      <c r="I690" t="s">
        <v>45</v>
      </c>
      <c r="J690" t="s">
        <v>1410</v>
      </c>
      <c r="K690" t="s">
        <v>19</v>
      </c>
    </row>
    <row r="691" spans="1:11">
      <c r="A691" t="s">
        <v>26</v>
      </c>
      <c r="B691" t="s">
        <v>59</v>
      </c>
      <c r="C691" t="s">
        <v>21</v>
      </c>
      <c r="D691" t="s">
        <v>34</v>
      </c>
      <c r="E691" t="s">
        <v>15</v>
      </c>
      <c r="F691">
        <v>1927</v>
      </c>
      <c r="G691" t="s">
        <v>1411</v>
      </c>
      <c r="H691" s="1">
        <v>45147</v>
      </c>
      <c r="I691" t="s">
        <v>30</v>
      </c>
      <c r="J691" t="s">
        <v>1412</v>
      </c>
      <c r="K691" t="s">
        <v>32</v>
      </c>
    </row>
    <row r="692" spans="1:11">
      <c r="A692" t="s">
        <v>11</v>
      </c>
      <c r="B692" t="s">
        <v>20</v>
      </c>
      <c r="C692" t="s">
        <v>21</v>
      </c>
      <c r="D692" t="s">
        <v>14</v>
      </c>
      <c r="E692">
        <v>60</v>
      </c>
      <c r="F692">
        <v>463</v>
      </c>
      <c r="G692" t="s">
        <v>1413</v>
      </c>
      <c r="H692" s="1">
        <v>45137</v>
      </c>
      <c r="I692" t="s">
        <v>30</v>
      </c>
      <c r="J692" t="s">
        <v>1414</v>
      </c>
      <c r="K692" t="s">
        <v>19</v>
      </c>
    </row>
    <row r="693" spans="1:11">
      <c r="A693" t="s">
        <v>11</v>
      </c>
      <c r="B693" t="s">
        <v>40</v>
      </c>
      <c r="C693" t="s">
        <v>27</v>
      </c>
      <c r="D693" t="s">
        <v>34</v>
      </c>
      <c r="E693">
        <v>30</v>
      </c>
      <c r="F693">
        <v>1767</v>
      </c>
      <c r="G693" t="s">
        <v>1415</v>
      </c>
      <c r="H693" s="1">
        <v>45319</v>
      </c>
      <c r="I693" t="s">
        <v>45</v>
      </c>
      <c r="J693" t="s">
        <v>1416</v>
      </c>
      <c r="K693" t="s">
        <v>19</v>
      </c>
    </row>
    <row r="694" spans="1:11">
      <c r="A694" t="s">
        <v>86</v>
      </c>
      <c r="B694" t="s">
        <v>12</v>
      </c>
      <c r="C694" t="s">
        <v>33</v>
      </c>
      <c r="D694" t="s">
        <v>89</v>
      </c>
      <c r="E694" t="s">
        <v>23</v>
      </c>
      <c r="F694">
        <v>1906</v>
      </c>
      <c r="G694" t="s">
        <v>1417</v>
      </c>
      <c r="H694" s="1">
        <v>45142</v>
      </c>
      <c r="I694" t="s">
        <v>36</v>
      </c>
      <c r="J694" t="s">
        <v>1418</v>
      </c>
      <c r="K694" t="s">
        <v>38</v>
      </c>
    </row>
    <row r="695" spans="1:11">
      <c r="A695" t="s">
        <v>39</v>
      </c>
      <c r="B695" t="s">
        <v>20</v>
      </c>
      <c r="C695" t="s">
        <v>13</v>
      </c>
      <c r="D695" t="s">
        <v>14</v>
      </c>
      <c r="E695">
        <v>30</v>
      </c>
      <c r="F695">
        <v>1155</v>
      </c>
      <c r="G695" t="s">
        <v>1419</v>
      </c>
      <c r="H695" s="1">
        <v>45188</v>
      </c>
      <c r="I695" t="s">
        <v>30</v>
      </c>
      <c r="J695" t="s">
        <v>1420</v>
      </c>
      <c r="K695" t="s">
        <v>52</v>
      </c>
    </row>
    <row r="696" spans="1:11">
      <c r="A696" t="s">
        <v>11</v>
      </c>
      <c r="B696" t="s">
        <v>20</v>
      </c>
      <c r="C696" t="s">
        <v>27</v>
      </c>
      <c r="D696" t="s">
        <v>28</v>
      </c>
      <c r="E696" t="s">
        <v>23</v>
      </c>
      <c r="F696">
        <v>752</v>
      </c>
      <c r="G696" t="s">
        <v>1421</v>
      </c>
      <c r="H696" s="1">
        <v>45413</v>
      </c>
      <c r="I696" t="s">
        <v>48</v>
      </c>
      <c r="J696" t="s">
        <v>1422</v>
      </c>
      <c r="K696" t="s">
        <v>52</v>
      </c>
    </row>
    <row r="697" spans="1:11">
      <c r="A697" t="s">
        <v>53</v>
      </c>
      <c r="B697" t="s">
        <v>12</v>
      </c>
      <c r="C697" t="s">
        <v>33</v>
      </c>
      <c r="D697" t="s">
        <v>34</v>
      </c>
      <c r="E697">
        <v>30</v>
      </c>
      <c r="F697">
        <v>1723</v>
      </c>
      <c r="G697" t="s">
        <v>1423</v>
      </c>
      <c r="H697" s="1">
        <v>45155</v>
      </c>
      <c r="I697" t="s">
        <v>30</v>
      </c>
      <c r="J697" t="s">
        <v>1424</v>
      </c>
      <c r="K697" t="s">
        <v>32</v>
      </c>
    </row>
    <row r="698" spans="1:11">
      <c r="A698" t="s">
        <v>39</v>
      </c>
      <c r="B698" t="s">
        <v>62</v>
      </c>
      <c r="C698" t="s">
        <v>27</v>
      </c>
      <c r="D698" t="s">
        <v>14</v>
      </c>
      <c r="E698">
        <v>60</v>
      </c>
      <c r="F698">
        <v>1337</v>
      </c>
      <c r="G698" t="s">
        <v>1425</v>
      </c>
      <c r="H698" s="1">
        <v>45143</v>
      </c>
      <c r="I698" t="s">
        <v>30</v>
      </c>
      <c r="J698" t="s">
        <v>1426</v>
      </c>
      <c r="K698" t="s">
        <v>19</v>
      </c>
    </row>
    <row r="699" spans="1:11">
      <c r="A699" t="s">
        <v>86</v>
      </c>
      <c r="B699" t="s">
        <v>59</v>
      </c>
      <c r="C699" t="s">
        <v>27</v>
      </c>
      <c r="D699" t="s">
        <v>28</v>
      </c>
      <c r="E699">
        <v>60</v>
      </c>
      <c r="F699">
        <v>1430</v>
      </c>
      <c r="G699" t="s">
        <v>1427</v>
      </c>
      <c r="H699" s="1">
        <v>45144</v>
      </c>
      <c r="I699" t="s">
        <v>17</v>
      </c>
      <c r="J699" t="s">
        <v>1428</v>
      </c>
      <c r="K699" t="s">
        <v>56</v>
      </c>
    </row>
    <row r="700" spans="1:11">
      <c r="A700" t="s">
        <v>53</v>
      </c>
      <c r="B700" t="s">
        <v>59</v>
      </c>
      <c r="C700" t="s">
        <v>27</v>
      </c>
      <c r="D700" t="s">
        <v>28</v>
      </c>
      <c r="E700" t="s">
        <v>23</v>
      </c>
      <c r="F700">
        <v>1184</v>
      </c>
      <c r="G700" t="s">
        <v>1429</v>
      </c>
      <c r="H700" s="1">
        <v>45411</v>
      </c>
      <c r="I700" t="s">
        <v>17</v>
      </c>
      <c r="J700" t="s">
        <v>1430</v>
      </c>
      <c r="K700" t="s">
        <v>19</v>
      </c>
    </row>
    <row r="701" spans="1:11">
      <c r="A701" t="s">
        <v>26</v>
      </c>
      <c r="B701" t="s">
        <v>59</v>
      </c>
      <c r="C701" t="s">
        <v>77</v>
      </c>
      <c r="D701" t="s">
        <v>34</v>
      </c>
      <c r="E701">
        <v>30</v>
      </c>
      <c r="F701">
        <v>506</v>
      </c>
      <c r="G701" t="s">
        <v>1431</v>
      </c>
      <c r="H701" s="1">
        <v>45463</v>
      </c>
      <c r="I701" t="s">
        <v>36</v>
      </c>
      <c r="J701" t="s">
        <v>1432</v>
      </c>
      <c r="K701" t="s">
        <v>38</v>
      </c>
    </row>
    <row r="702" spans="1:11">
      <c r="A702" t="s">
        <v>86</v>
      </c>
      <c r="B702" t="s">
        <v>62</v>
      </c>
      <c r="C702" t="s">
        <v>27</v>
      </c>
      <c r="D702" t="s">
        <v>22</v>
      </c>
      <c r="E702" t="s">
        <v>43</v>
      </c>
      <c r="F702">
        <v>1085</v>
      </c>
      <c r="G702" t="s">
        <v>1433</v>
      </c>
      <c r="H702" s="1">
        <v>45356</v>
      </c>
      <c r="I702" t="s">
        <v>30</v>
      </c>
      <c r="J702" t="s">
        <v>1434</v>
      </c>
      <c r="K702" t="s">
        <v>38</v>
      </c>
    </row>
    <row r="703" spans="1:11">
      <c r="A703" t="s">
        <v>39</v>
      </c>
      <c r="B703" t="s">
        <v>40</v>
      </c>
      <c r="C703" t="s">
        <v>33</v>
      </c>
      <c r="D703" t="s">
        <v>28</v>
      </c>
      <c r="E703" t="s">
        <v>43</v>
      </c>
      <c r="F703">
        <v>1151</v>
      </c>
      <c r="G703" t="s">
        <v>1435</v>
      </c>
      <c r="H703" s="1">
        <v>45379</v>
      </c>
      <c r="I703" t="s">
        <v>45</v>
      </c>
      <c r="J703" t="s">
        <v>1436</v>
      </c>
      <c r="K703" t="s">
        <v>32</v>
      </c>
    </row>
    <row r="704" spans="1:11">
      <c r="A704" t="s">
        <v>39</v>
      </c>
      <c r="B704" t="s">
        <v>62</v>
      </c>
      <c r="C704" t="s">
        <v>27</v>
      </c>
      <c r="D704" t="s">
        <v>89</v>
      </c>
      <c r="E704" t="s">
        <v>23</v>
      </c>
      <c r="F704">
        <v>157</v>
      </c>
      <c r="G704" t="s">
        <v>1437</v>
      </c>
      <c r="H704" s="1">
        <v>45388</v>
      </c>
      <c r="I704" t="s">
        <v>48</v>
      </c>
      <c r="J704" t="s">
        <v>1438</v>
      </c>
      <c r="K704" t="s">
        <v>19</v>
      </c>
    </row>
    <row r="705" spans="1:11">
      <c r="A705" t="s">
        <v>86</v>
      </c>
      <c r="B705" t="s">
        <v>12</v>
      </c>
      <c r="C705" t="s">
        <v>33</v>
      </c>
      <c r="D705" t="s">
        <v>22</v>
      </c>
      <c r="E705" t="s">
        <v>43</v>
      </c>
      <c r="F705">
        <v>1665</v>
      </c>
      <c r="G705" t="s">
        <v>1439</v>
      </c>
      <c r="H705" s="1">
        <v>45167</v>
      </c>
      <c r="I705" t="s">
        <v>48</v>
      </c>
      <c r="J705" t="s">
        <v>1440</v>
      </c>
      <c r="K705" t="s">
        <v>52</v>
      </c>
    </row>
    <row r="706" spans="1:11">
      <c r="A706" t="s">
        <v>86</v>
      </c>
      <c r="B706" t="s">
        <v>59</v>
      </c>
      <c r="C706" t="s">
        <v>21</v>
      </c>
      <c r="D706" t="s">
        <v>28</v>
      </c>
      <c r="E706">
        <v>30</v>
      </c>
      <c r="F706">
        <v>206</v>
      </c>
      <c r="G706" t="s">
        <v>1441</v>
      </c>
      <c r="H706" s="1">
        <v>45366</v>
      </c>
      <c r="I706" t="s">
        <v>30</v>
      </c>
      <c r="J706" t="s">
        <v>1442</v>
      </c>
      <c r="K706" t="s">
        <v>32</v>
      </c>
    </row>
    <row r="707" spans="1:11">
      <c r="A707" t="s">
        <v>39</v>
      </c>
      <c r="B707" t="s">
        <v>40</v>
      </c>
      <c r="C707" t="s">
        <v>13</v>
      </c>
      <c r="D707" t="s">
        <v>14</v>
      </c>
      <c r="E707">
        <v>30</v>
      </c>
      <c r="F707">
        <v>1348</v>
      </c>
      <c r="G707" t="s">
        <v>1443</v>
      </c>
      <c r="H707" s="1">
        <v>45467</v>
      </c>
      <c r="I707" t="s">
        <v>30</v>
      </c>
      <c r="J707" t="s">
        <v>1444</v>
      </c>
      <c r="K707" t="s">
        <v>56</v>
      </c>
    </row>
    <row r="708" spans="1:11">
      <c r="A708" t="s">
        <v>86</v>
      </c>
      <c r="B708" t="s">
        <v>40</v>
      </c>
      <c r="C708" t="s">
        <v>13</v>
      </c>
      <c r="D708" t="s">
        <v>22</v>
      </c>
      <c r="E708">
        <v>60</v>
      </c>
      <c r="F708">
        <v>1397</v>
      </c>
      <c r="G708" t="s">
        <v>1445</v>
      </c>
      <c r="H708" s="1">
        <v>45225</v>
      </c>
      <c r="I708" t="s">
        <v>36</v>
      </c>
      <c r="J708" t="s">
        <v>1446</v>
      </c>
      <c r="K708" t="s">
        <v>19</v>
      </c>
    </row>
    <row r="709" spans="1:11">
      <c r="A709" t="s">
        <v>11</v>
      </c>
      <c r="B709" t="s">
        <v>40</v>
      </c>
      <c r="C709" t="s">
        <v>13</v>
      </c>
      <c r="D709" t="s">
        <v>28</v>
      </c>
      <c r="E709" t="s">
        <v>23</v>
      </c>
      <c r="F709">
        <v>1514</v>
      </c>
      <c r="G709" t="s">
        <v>1447</v>
      </c>
      <c r="H709" s="1">
        <v>45398</v>
      </c>
      <c r="I709" t="s">
        <v>45</v>
      </c>
      <c r="J709" t="s">
        <v>1448</v>
      </c>
      <c r="K709" t="s">
        <v>19</v>
      </c>
    </row>
    <row r="710" spans="1:11">
      <c r="A710" t="s">
        <v>11</v>
      </c>
      <c r="B710" t="s">
        <v>40</v>
      </c>
      <c r="C710" t="s">
        <v>13</v>
      </c>
      <c r="D710" t="s">
        <v>28</v>
      </c>
      <c r="E710">
        <v>30</v>
      </c>
      <c r="F710">
        <v>160</v>
      </c>
      <c r="G710" t="s">
        <v>1449</v>
      </c>
      <c r="H710" s="1">
        <v>45229</v>
      </c>
      <c r="I710" t="s">
        <v>48</v>
      </c>
      <c r="J710" t="s">
        <v>1450</v>
      </c>
      <c r="K710" t="s">
        <v>19</v>
      </c>
    </row>
    <row r="711" spans="1:11">
      <c r="A711" t="s">
        <v>39</v>
      </c>
      <c r="B711" t="s">
        <v>40</v>
      </c>
      <c r="C711" t="s">
        <v>33</v>
      </c>
      <c r="D711" t="s">
        <v>22</v>
      </c>
      <c r="E711">
        <v>60</v>
      </c>
      <c r="F711">
        <v>1386</v>
      </c>
      <c r="G711" t="s">
        <v>1451</v>
      </c>
      <c r="H711" s="1">
        <v>45326</v>
      </c>
      <c r="I711" t="s">
        <v>36</v>
      </c>
      <c r="J711" t="s">
        <v>1452</v>
      </c>
      <c r="K711" t="s">
        <v>32</v>
      </c>
    </row>
    <row r="712" spans="1:11">
      <c r="A712" t="s">
        <v>39</v>
      </c>
      <c r="B712" t="s">
        <v>59</v>
      </c>
      <c r="C712" t="s">
        <v>21</v>
      </c>
      <c r="D712" t="s">
        <v>22</v>
      </c>
      <c r="E712">
        <v>60</v>
      </c>
      <c r="F712">
        <v>348</v>
      </c>
      <c r="G712" t="s">
        <v>1453</v>
      </c>
      <c r="H712" s="1">
        <v>45356</v>
      </c>
      <c r="I712" t="s">
        <v>30</v>
      </c>
      <c r="J712" t="s">
        <v>1454</v>
      </c>
      <c r="K712" t="s">
        <v>38</v>
      </c>
    </row>
    <row r="713" spans="1:11">
      <c r="A713" t="s">
        <v>86</v>
      </c>
      <c r="B713" t="s">
        <v>12</v>
      </c>
      <c r="C713" t="s">
        <v>27</v>
      </c>
      <c r="D713" t="s">
        <v>34</v>
      </c>
      <c r="E713" t="s">
        <v>15</v>
      </c>
      <c r="F713">
        <v>1100</v>
      </c>
      <c r="G713" t="s">
        <v>1455</v>
      </c>
      <c r="H713" s="1">
        <v>45399</v>
      </c>
      <c r="I713" t="s">
        <v>36</v>
      </c>
      <c r="J713" t="s">
        <v>1456</v>
      </c>
      <c r="K713" t="s">
        <v>32</v>
      </c>
    </row>
    <row r="714" spans="1:11">
      <c r="A714" t="s">
        <v>39</v>
      </c>
      <c r="B714" t="s">
        <v>59</v>
      </c>
      <c r="C714" t="s">
        <v>27</v>
      </c>
      <c r="D714" t="s">
        <v>14</v>
      </c>
      <c r="E714">
        <v>60</v>
      </c>
      <c r="F714">
        <v>514</v>
      </c>
      <c r="G714" t="s">
        <v>1457</v>
      </c>
      <c r="H714" s="1">
        <v>45241</v>
      </c>
      <c r="I714" t="s">
        <v>30</v>
      </c>
      <c r="J714" t="s">
        <v>1458</v>
      </c>
      <c r="K714" t="s">
        <v>56</v>
      </c>
    </row>
    <row r="715" spans="1:11">
      <c r="A715" t="s">
        <v>11</v>
      </c>
      <c r="B715" t="s">
        <v>12</v>
      </c>
      <c r="C715" t="s">
        <v>77</v>
      </c>
      <c r="D715" t="s">
        <v>14</v>
      </c>
      <c r="E715" t="s">
        <v>23</v>
      </c>
      <c r="F715">
        <v>1752</v>
      </c>
      <c r="G715" t="s">
        <v>1459</v>
      </c>
      <c r="H715" s="1">
        <v>45289</v>
      </c>
      <c r="I715" t="s">
        <v>48</v>
      </c>
      <c r="J715" t="s">
        <v>1460</v>
      </c>
      <c r="K715" t="s">
        <v>52</v>
      </c>
    </row>
    <row r="716" spans="1:11">
      <c r="A716" t="s">
        <v>53</v>
      </c>
      <c r="B716" t="s">
        <v>12</v>
      </c>
      <c r="C716" t="s">
        <v>21</v>
      </c>
      <c r="D716" t="s">
        <v>14</v>
      </c>
      <c r="E716" t="s">
        <v>43</v>
      </c>
      <c r="F716">
        <v>358</v>
      </c>
      <c r="G716" t="s">
        <v>1461</v>
      </c>
      <c r="H716" s="1">
        <v>45364</v>
      </c>
      <c r="I716" t="s">
        <v>45</v>
      </c>
      <c r="J716" t="s">
        <v>1462</v>
      </c>
      <c r="K716" t="s">
        <v>56</v>
      </c>
    </row>
    <row r="717" spans="1:11">
      <c r="A717" t="s">
        <v>53</v>
      </c>
      <c r="B717" t="s">
        <v>59</v>
      </c>
      <c r="C717" t="s">
        <v>27</v>
      </c>
      <c r="D717" t="s">
        <v>22</v>
      </c>
      <c r="E717" t="s">
        <v>43</v>
      </c>
      <c r="F717">
        <v>506</v>
      </c>
      <c r="G717" t="s">
        <v>1463</v>
      </c>
      <c r="H717" s="1">
        <v>45392</v>
      </c>
      <c r="I717" t="s">
        <v>36</v>
      </c>
      <c r="J717" t="s">
        <v>1464</v>
      </c>
      <c r="K717" t="s">
        <v>56</v>
      </c>
    </row>
    <row r="718" spans="1:11">
      <c r="A718" t="s">
        <v>26</v>
      </c>
      <c r="B718" t="s">
        <v>59</v>
      </c>
      <c r="C718" t="s">
        <v>13</v>
      </c>
      <c r="D718" t="s">
        <v>14</v>
      </c>
      <c r="E718" t="s">
        <v>23</v>
      </c>
      <c r="F718">
        <v>1938</v>
      </c>
      <c r="G718" t="s">
        <v>1465</v>
      </c>
      <c r="H718" s="1">
        <v>45485</v>
      </c>
      <c r="I718" t="s">
        <v>36</v>
      </c>
      <c r="J718" t="s">
        <v>1466</v>
      </c>
      <c r="K718" t="s">
        <v>52</v>
      </c>
    </row>
    <row r="719" spans="1:11">
      <c r="A719" t="s">
        <v>11</v>
      </c>
      <c r="B719" t="s">
        <v>40</v>
      </c>
      <c r="C719" t="s">
        <v>27</v>
      </c>
      <c r="D719" t="s">
        <v>22</v>
      </c>
      <c r="E719" t="s">
        <v>43</v>
      </c>
      <c r="F719">
        <v>794</v>
      </c>
      <c r="G719" t="s">
        <v>1467</v>
      </c>
      <c r="H719" s="1">
        <v>45256</v>
      </c>
      <c r="I719" t="s">
        <v>48</v>
      </c>
      <c r="J719" t="s">
        <v>1468</v>
      </c>
      <c r="K719" t="s">
        <v>19</v>
      </c>
    </row>
    <row r="720" spans="1:11">
      <c r="A720" t="s">
        <v>53</v>
      </c>
      <c r="B720" t="s">
        <v>20</v>
      </c>
      <c r="C720" t="s">
        <v>33</v>
      </c>
      <c r="D720" t="s">
        <v>22</v>
      </c>
      <c r="E720" t="s">
        <v>43</v>
      </c>
      <c r="F720">
        <v>483</v>
      </c>
      <c r="G720" t="s">
        <v>1469</v>
      </c>
      <c r="H720" s="1">
        <v>45282</v>
      </c>
      <c r="I720" t="s">
        <v>48</v>
      </c>
      <c r="J720" t="s">
        <v>1470</v>
      </c>
      <c r="K720" t="s">
        <v>38</v>
      </c>
    </row>
    <row r="721" spans="1:11">
      <c r="A721" t="s">
        <v>86</v>
      </c>
      <c r="B721" t="s">
        <v>40</v>
      </c>
      <c r="C721" t="s">
        <v>21</v>
      </c>
      <c r="D721" t="s">
        <v>14</v>
      </c>
      <c r="E721" t="s">
        <v>15</v>
      </c>
      <c r="F721">
        <v>1884</v>
      </c>
      <c r="G721" t="s">
        <v>1471</v>
      </c>
      <c r="H721" s="1">
        <v>45423</v>
      </c>
      <c r="I721" t="s">
        <v>36</v>
      </c>
      <c r="J721" t="s">
        <v>1472</v>
      </c>
      <c r="K721" t="s">
        <v>56</v>
      </c>
    </row>
    <row r="722" spans="1:11">
      <c r="A722" t="s">
        <v>86</v>
      </c>
      <c r="B722" t="s">
        <v>59</v>
      </c>
      <c r="C722" t="s">
        <v>21</v>
      </c>
      <c r="D722" t="s">
        <v>28</v>
      </c>
      <c r="E722" t="s">
        <v>43</v>
      </c>
      <c r="F722">
        <v>735</v>
      </c>
      <c r="G722" t="s">
        <v>1473</v>
      </c>
      <c r="H722" s="1">
        <v>45211</v>
      </c>
      <c r="I722" t="s">
        <v>30</v>
      </c>
      <c r="J722" t="s">
        <v>1474</v>
      </c>
      <c r="K722" t="s">
        <v>52</v>
      </c>
    </row>
    <row r="723" spans="1:11">
      <c r="A723" t="s">
        <v>11</v>
      </c>
      <c r="B723" t="s">
        <v>40</v>
      </c>
      <c r="C723" t="s">
        <v>77</v>
      </c>
      <c r="D723" t="s">
        <v>14</v>
      </c>
      <c r="E723" t="s">
        <v>15</v>
      </c>
      <c r="F723">
        <v>274</v>
      </c>
      <c r="G723" t="s">
        <v>1475</v>
      </c>
      <c r="H723" s="1">
        <v>45431</v>
      </c>
      <c r="I723" t="s">
        <v>36</v>
      </c>
      <c r="J723" t="s">
        <v>1476</v>
      </c>
      <c r="K723" t="s">
        <v>56</v>
      </c>
    </row>
    <row r="724" spans="1:11">
      <c r="A724" t="s">
        <v>39</v>
      </c>
      <c r="B724" t="s">
        <v>40</v>
      </c>
      <c r="C724" t="s">
        <v>13</v>
      </c>
      <c r="D724" t="s">
        <v>22</v>
      </c>
      <c r="E724" t="s">
        <v>15</v>
      </c>
      <c r="F724">
        <v>1805</v>
      </c>
      <c r="G724" t="s">
        <v>1477</v>
      </c>
      <c r="H724" s="1">
        <v>45392</v>
      </c>
      <c r="I724" t="s">
        <v>48</v>
      </c>
      <c r="J724" t="s">
        <v>1478</v>
      </c>
      <c r="K724" t="s">
        <v>32</v>
      </c>
    </row>
    <row r="725" spans="1:11">
      <c r="A725" t="s">
        <v>11</v>
      </c>
      <c r="B725" t="s">
        <v>59</v>
      </c>
      <c r="C725" t="s">
        <v>27</v>
      </c>
      <c r="D725" t="s">
        <v>34</v>
      </c>
      <c r="E725" t="s">
        <v>15</v>
      </c>
      <c r="F725">
        <v>873</v>
      </c>
      <c r="G725" t="s">
        <v>1479</v>
      </c>
      <c r="H725" s="1">
        <v>45332</v>
      </c>
      <c r="I725" t="s">
        <v>45</v>
      </c>
      <c r="J725" t="s">
        <v>1480</v>
      </c>
      <c r="K725" t="s">
        <v>19</v>
      </c>
    </row>
    <row r="726" spans="1:11">
      <c r="A726" t="s">
        <v>53</v>
      </c>
      <c r="B726" t="s">
        <v>12</v>
      </c>
      <c r="C726" t="s">
        <v>77</v>
      </c>
      <c r="D726" t="s">
        <v>22</v>
      </c>
      <c r="E726" t="s">
        <v>23</v>
      </c>
      <c r="F726">
        <v>132</v>
      </c>
      <c r="G726" t="s">
        <v>1481</v>
      </c>
      <c r="H726" s="1">
        <v>45400</v>
      </c>
      <c r="I726" t="s">
        <v>36</v>
      </c>
      <c r="J726" t="s">
        <v>1482</v>
      </c>
      <c r="K726" t="s">
        <v>32</v>
      </c>
    </row>
    <row r="727" spans="1:11">
      <c r="A727" t="s">
        <v>53</v>
      </c>
      <c r="B727" t="s">
        <v>12</v>
      </c>
      <c r="C727" t="s">
        <v>13</v>
      </c>
      <c r="D727" t="s">
        <v>89</v>
      </c>
      <c r="E727" t="s">
        <v>15</v>
      </c>
      <c r="F727">
        <v>1420</v>
      </c>
      <c r="G727" t="s">
        <v>1483</v>
      </c>
      <c r="H727" s="1">
        <v>45314</v>
      </c>
      <c r="I727" t="s">
        <v>45</v>
      </c>
      <c r="J727" t="s">
        <v>1484</v>
      </c>
      <c r="K727" t="s">
        <v>56</v>
      </c>
    </row>
    <row r="728" spans="1:11">
      <c r="A728" t="s">
        <v>53</v>
      </c>
      <c r="B728" t="s">
        <v>12</v>
      </c>
      <c r="C728" t="s">
        <v>33</v>
      </c>
      <c r="D728" t="s">
        <v>14</v>
      </c>
      <c r="E728" t="s">
        <v>15</v>
      </c>
      <c r="F728">
        <v>1683</v>
      </c>
      <c r="G728" t="s">
        <v>1485</v>
      </c>
      <c r="H728" s="1">
        <v>45202</v>
      </c>
      <c r="I728" t="s">
        <v>45</v>
      </c>
      <c r="J728" t="s">
        <v>1486</v>
      </c>
      <c r="K728" t="s">
        <v>52</v>
      </c>
    </row>
    <row r="729" spans="1:11">
      <c r="A729" t="s">
        <v>26</v>
      </c>
      <c r="B729" t="s">
        <v>59</v>
      </c>
      <c r="C729" t="s">
        <v>33</v>
      </c>
      <c r="D729" t="s">
        <v>89</v>
      </c>
      <c r="E729">
        <v>60</v>
      </c>
      <c r="F729">
        <v>1143</v>
      </c>
      <c r="G729" t="s">
        <v>1487</v>
      </c>
      <c r="H729" s="1">
        <v>45407</v>
      </c>
      <c r="I729" t="s">
        <v>36</v>
      </c>
      <c r="J729" t="s">
        <v>1488</v>
      </c>
      <c r="K729" t="s">
        <v>56</v>
      </c>
    </row>
    <row r="730" spans="1:11">
      <c r="A730" t="s">
        <v>11</v>
      </c>
      <c r="B730" t="s">
        <v>62</v>
      </c>
      <c r="C730" t="s">
        <v>21</v>
      </c>
      <c r="D730" t="s">
        <v>22</v>
      </c>
      <c r="E730">
        <v>30</v>
      </c>
      <c r="F730">
        <v>223</v>
      </c>
      <c r="G730" t="s">
        <v>1489</v>
      </c>
      <c r="H730" s="1">
        <v>45416</v>
      </c>
      <c r="I730" t="s">
        <v>45</v>
      </c>
      <c r="J730" t="s">
        <v>1490</v>
      </c>
      <c r="K730" t="s">
        <v>19</v>
      </c>
    </row>
    <row r="731" spans="1:11">
      <c r="A731" t="s">
        <v>39</v>
      </c>
      <c r="B731" t="s">
        <v>20</v>
      </c>
      <c r="C731" t="s">
        <v>77</v>
      </c>
      <c r="D731" t="s">
        <v>34</v>
      </c>
      <c r="E731">
        <v>60</v>
      </c>
      <c r="F731">
        <v>1324</v>
      </c>
      <c r="G731" t="s">
        <v>1491</v>
      </c>
      <c r="H731" s="1">
        <v>45205</v>
      </c>
      <c r="I731" t="s">
        <v>36</v>
      </c>
      <c r="J731" t="s">
        <v>1492</v>
      </c>
      <c r="K731" t="s">
        <v>19</v>
      </c>
    </row>
    <row r="732" spans="1:11">
      <c r="A732" t="s">
        <v>26</v>
      </c>
      <c r="B732" t="s">
        <v>40</v>
      </c>
      <c r="C732" t="s">
        <v>33</v>
      </c>
      <c r="D732" t="s">
        <v>89</v>
      </c>
      <c r="E732" t="s">
        <v>23</v>
      </c>
      <c r="F732">
        <v>194</v>
      </c>
      <c r="G732" t="s">
        <v>1493</v>
      </c>
      <c r="H732" s="1">
        <v>45385</v>
      </c>
      <c r="I732" t="s">
        <v>45</v>
      </c>
      <c r="J732" t="s">
        <v>1494</v>
      </c>
      <c r="K732" t="s">
        <v>52</v>
      </c>
    </row>
    <row r="733" spans="1:11">
      <c r="A733" t="s">
        <v>39</v>
      </c>
      <c r="B733" t="s">
        <v>59</v>
      </c>
      <c r="C733" t="s">
        <v>13</v>
      </c>
      <c r="D733" t="s">
        <v>34</v>
      </c>
      <c r="E733">
        <v>60</v>
      </c>
      <c r="F733">
        <v>661</v>
      </c>
      <c r="G733" t="s">
        <v>1495</v>
      </c>
      <c r="H733" s="1">
        <v>45311</v>
      </c>
      <c r="I733" t="s">
        <v>30</v>
      </c>
      <c r="J733" t="s">
        <v>1496</v>
      </c>
      <c r="K733" t="s">
        <v>52</v>
      </c>
    </row>
    <row r="734" spans="1:11">
      <c r="A734" t="s">
        <v>11</v>
      </c>
      <c r="B734" t="s">
        <v>59</v>
      </c>
      <c r="C734" t="s">
        <v>13</v>
      </c>
      <c r="D734" t="s">
        <v>34</v>
      </c>
      <c r="E734" t="s">
        <v>15</v>
      </c>
      <c r="F734">
        <v>751</v>
      </c>
      <c r="G734" t="s">
        <v>1497</v>
      </c>
      <c r="H734" s="1">
        <v>45367</v>
      </c>
      <c r="I734" t="s">
        <v>17</v>
      </c>
      <c r="J734" t="s">
        <v>1498</v>
      </c>
      <c r="K734" t="s">
        <v>38</v>
      </c>
    </row>
    <row r="735" spans="1:11">
      <c r="A735" t="s">
        <v>11</v>
      </c>
      <c r="B735" t="s">
        <v>40</v>
      </c>
      <c r="C735" t="s">
        <v>21</v>
      </c>
      <c r="D735" t="s">
        <v>89</v>
      </c>
      <c r="E735" t="s">
        <v>23</v>
      </c>
      <c r="F735">
        <v>1257</v>
      </c>
      <c r="G735" t="s">
        <v>1499</v>
      </c>
      <c r="H735" s="1">
        <v>45499</v>
      </c>
      <c r="I735" t="s">
        <v>48</v>
      </c>
      <c r="J735" t="s">
        <v>1500</v>
      </c>
      <c r="K735" t="s">
        <v>38</v>
      </c>
    </row>
    <row r="736" spans="1:11">
      <c r="A736" t="s">
        <v>86</v>
      </c>
      <c r="B736" t="s">
        <v>40</v>
      </c>
      <c r="C736" t="s">
        <v>33</v>
      </c>
      <c r="D736" t="s">
        <v>22</v>
      </c>
      <c r="E736">
        <v>60</v>
      </c>
      <c r="F736">
        <v>302</v>
      </c>
      <c r="G736" t="s">
        <v>1501</v>
      </c>
      <c r="H736" s="1">
        <v>45301</v>
      </c>
      <c r="I736" t="s">
        <v>30</v>
      </c>
      <c r="J736" t="s">
        <v>1502</v>
      </c>
      <c r="K736" t="s">
        <v>52</v>
      </c>
    </row>
    <row r="737" spans="1:11">
      <c r="A737" t="s">
        <v>86</v>
      </c>
      <c r="B737" t="s">
        <v>59</v>
      </c>
      <c r="C737" t="s">
        <v>27</v>
      </c>
      <c r="D737" t="s">
        <v>22</v>
      </c>
      <c r="E737" t="s">
        <v>23</v>
      </c>
      <c r="F737">
        <v>952</v>
      </c>
      <c r="G737" t="s">
        <v>1503</v>
      </c>
      <c r="H737" s="1">
        <v>45448</v>
      </c>
      <c r="I737" t="s">
        <v>48</v>
      </c>
      <c r="J737" t="s">
        <v>1504</v>
      </c>
      <c r="K737" t="s">
        <v>38</v>
      </c>
    </row>
    <row r="738" spans="1:11">
      <c r="A738" t="s">
        <v>53</v>
      </c>
      <c r="B738" t="s">
        <v>20</v>
      </c>
      <c r="C738" t="s">
        <v>27</v>
      </c>
      <c r="D738" t="s">
        <v>34</v>
      </c>
      <c r="E738" t="s">
        <v>23</v>
      </c>
      <c r="F738">
        <v>507</v>
      </c>
      <c r="G738" t="s">
        <v>1505</v>
      </c>
      <c r="H738" s="1">
        <v>45269</v>
      </c>
      <c r="I738" t="s">
        <v>36</v>
      </c>
      <c r="J738" t="s">
        <v>1506</v>
      </c>
      <c r="K738" t="s">
        <v>52</v>
      </c>
    </row>
    <row r="739" spans="1:11">
      <c r="A739" t="s">
        <v>11</v>
      </c>
      <c r="B739" t="s">
        <v>40</v>
      </c>
      <c r="C739" t="s">
        <v>21</v>
      </c>
      <c r="D739" t="s">
        <v>34</v>
      </c>
      <c r="E739" t="s">
        <v>15</v>
      </c>
      <c r="F739">
        <v>1325</v>
      </c>
      <c r="G739" t="s">
        <v>1507</v>
      </c>
      <c r="H739" s="1">
        <v>45187</v>
      </c>
      <c r="I739" t="s">
        <v>17</v>
      </c>
      <c r="J739" t="s">
        <v>1508</v>
      </c>
      <c r="K739" t="s">
        <v>19</v>
      </c>
    </row>
    <row r="740" spans="1:11">
      <c r="A740" t="s">
        <v>11</v>
      </c>
      <c r="B740" t="s">
        <v>40</v>
      </c>
      <c r="C740" t="s">
        <v>13</v>
      </c>
      <c r="D740" t="s">
        <v>34</v>
      </c>
      <c r="E740" t="s">
        <v>15</v>
      </c>
      <c r="F740">
        <v>970</v>
      </c>
      <c r="G740" t="s">
        <v>863</v>
      </c>
      <c r="H740" s="1">
        <v>45439</v>
      </c>
      <c r="I740" t="s">
        <v>30</v>
      </c>
      <c r="J740" t="s">
        <v>1509</v>
      </c>
      <c r="K740" t="s">
        <v>38</v>
      </c>
    </row>
    <row r="741" spans="1:11">
      <c r="A741" t="s">
        <v>26</v>
      </c>
      <c r="B741" t="s">
        <v>12</v>
      </c>
      <c r="C741" t="s">
        <v>27</v>
      </c>
      <c r="D741" t="s">
        <v>22</v>
      </c>
      <c r="E741" t="s">
        <v>15</v>
      </c>
      <c r="F741">
        <v>1034</v>
      </c>
      <c r="G741" t="s">
        <v>1510</v>
      </c>
      <c r="H741" s="1">
        <v>45368</v>
      </c>
      <c r="I741" t="s">
        <v>36</v>
      </c>
      <c r="J741" t="s">
        <v>1511</v>
      </c>
      <c r="K741" t="s">
        <v>56</v>
      </c>
    </row>
    <row r="742" spans="1:11">
      <c r="A742" t="s">
        <v>26</v>
      </c>
      <c r="B742" t="s">
        <v>62</v>
      </c>
      <c r="C742" t="s">
        <v>27</v>
      </c>
      <c r="D742" t="s">
        <v>14</v>
      </c>
      <c r="E742" t="s">
        <v>23</v>
      </c>
      <c r="F742">
        <v>1127</v>
      </c>
      <c r="G742" t="s">
        <v>1512</v>
      </c>
      <c r="H742" s="1">
        <v>45467</v>
      </c>
      <c r="I742" t="s">
        <v>17</v>
      </c>
      <c r="J742" t="s">
        <v>1513</v>
      </c>
      <c r="K742" t="s">
        <v>32</v>
      </c>
    </row>
    <row r="743" spans="1:11">
      <c r="A743" t="s">
        <v>26</v>
      </c>
      <c r="B743" t="s">
        <v>62</v>
      </c>
      <c r="C743" t="s">
        <v>77</v>
      </c>
      <c r="D743" t="s">
        <v>89</v>
      </c>
      <c r="E743">
        <v>30</v>
      </c>
      <c r="F743">
        <v>347</v>
      </c>
      <c r="G743" t="s">
        <v>1514</v>
      </c>
      <c r="H743" s="1">
        <v>45421</v>
      </c>
      <c r="I743" t="s">
        <v>30</v>
      </c>
      <c r="J743" t="s">
        <v>1515</v>
      </c>
      <c r="K743" t="s">
        <v>38</v>
      </c>
    </row>
    <row r="744" spans="1:11">
      <c r="A744" t="s">
        <v>39</v>
      </c>
      <c r="B744" t="s">
        <v>59</v>
      </c>
      <c r="C744" t="s">
        <v>77</v>
      </c>
      <c r="D744" t="s">
        <v>34</v>
      </c>
      <c r="E744" t="s">
        <v>15</v>
      </c>
      <c r="F744">
        <v>1032</v>
      </c>
      <c r="G744" t="s">
        <v>1516</v>
      </c>
      <c r="H744" s="1">
        <v>45311</v>
      </c>
      <c r="I744" t="s">
        <v>48</v>
      </c>
      <c r="J744" t="s">
        <v>1517</v>
      </c>
      <c r="K744" t="s">
        <v>19</v>
      </c>
    </row>
    <row r="745" spans="1:11">
      <c r="A745" t="s">
        <v>11</v>
      </c>
      <c r="B745" t="s">
        <v>62</v>
      </c>
      <c r="C745" t="s">
        <v>13</v>
      </c>
      <c r="D745" t="s">
        <v>28</v>
      </c>
      <c r="E745">
        <v>30</v>
      </c>
      <c r="F745">
        <v>1105</v>
      </c>
      <c r="G745" t="s">
        <v>1518</v>
      </c>
      <c r="H745" s="1">
        <v>45253</v>
      </c>
      <c r="I745" t="s">
        <v>36</v>
      </c>
      <c r="J745" t="s">
        <v>1519</v>
      </c>
      <c r="K745" t="s">
        <v>38</v>
      </c>
    </row>
    <row r="746" spans="1:11">
      <c r="A746" t="s">
        <v>11</v>
      </c>
      <c r="B746" t="s">
        <v>40</v>
      </c>
      <c r="C746" t="s">
        <v>77</v>
      </c>
      <c r="D746" t="s">
        <v>89</v>
      </c>
      <c r="E746" t="s">
        <v>23</v>
      </c>
      <c r="F746">
        <v>107</v>
      </c>
      <c r="G746" t="s">
        <v>1520</v>
      </c>
      <c r="H746" s="1">
        <v>45317</v>
      </c>
      <c r="I746" t="s">
        <v>17</v>
      </c>
      <c r="J746" t="s">
        <v>1521</v>
      </c>
      <c r="K746" t="s">
        <v>52</v>
      </c>
    </row>
    <row r="747" spans="1:11">
      <c r="A747" t="s">
        <v>26</v>
      </c>
      <c r="B747" t="s">
        <v>62</v>
      </c>
      <c r="C747" t="s">
        <v>21</v>
      </c>
      <c r="D747" t="s">
        <v>14</v>
      </c>
      <c r="E747">
        <v>60</v>
      </c>
      <c r="F747">
        <v>585</v>
      </c>
      <c r="G747" t="s">
        <v>1522</v>
      </c>
      <c r="H747" s="1">
        <v>45340</v>
      </c>
      <c r="I747" t="s">
        <v>48</v>
      </c>
      <c r="J747" t="s">
        <v>1523</v>
      </c>
      <c r="K747" t="s">
        <v>52</v>
      </c>
    </row>
    <row r="748" spans="1:11">
      <c r="A748" t="s">
        <v>26</v>
      </c>
      <c r="B748" t="s">
        <v>20</v>
      </c>
      <c r="C748" t="s">
        <v>13</v>
      </c>
      <c r="D748" t="s">
        <v>22</v>
      </c>
      <c r="E748">
        <v>30</v>
      </c>
      <c r="F748">
        <v>1915</v>
      </c>
      <c r="G748" t="s">
        <v>1524</v>
      </c>
      <c r="H748" s="1">
        <v>45428</v>
      </c>
      <c r="I748" t="s">
        <v>17</v>
      </c>
      <c r="J748" t="s">
        <v>1525</v>
      </c>
      <c r="K748" t="s">
        <v>52</v>
      </c>
    </row>
    <row r="749" spans="1:11">
      <c r="A749" t="s">
        <v>11</v>
      </c>
      <c r="B749" t="s">
        <v>12</v>
      </c>
      <c r="C749" t="s">
        <v>21</v>
      </c>
      <c r="D749" t="s">
        <v>89</v>
      </c>
      <c r="E749" t="s">
        <v>23</v>
      </c>
      <c r="F749">
        <v>1228</v>
      </c>
      <c r="G749" t="s">
        <v>1526</v>
      </c>
      <c r="H749" s="1">
        <v>45424</v>
      </c>
      <c r="I749" t="s">
        <v>45</v>
      </c>
      <c r="J749" t="s">
        <v>1527</v>
      </c>
      <c r="K749" t="s">
        <v>38</v>
      </c>
    </row>
    <row r="750" spans="1:11">
      <c r="A750" t="s">
        <v>86</v>
      </c>
      <c r="B750" t="s">
        <v>20</v>
      </c>
      <c r="C750" t="s">
        <v>33</v>
      </c>
      <c r="D750" t="s">
        <v>34</v>
      </c>
      <c r="E750">
        <v>60</v>
      </c>
      <c r="F750">
        <v>728</v>
      </c>
      <c r="G750" t="s">
        <v>1528</v>
      </c>
      <c r="H750" s="1">
        <v>45481</v>
      </c>
      <c r="I750" t="s">
        <v>48</v>
      </c>
      <c r="J750" t="s">
        <v>1529</v>
      </c>
      <c r="K750" t="s">
        <v>52</v>
      </c>
    </row>
    <row r="751" spans="1:11">
      <c r="A751" t="s">
        <v>39</v>
      </c>
      <c r="B751" t="s">
        <v>20</v>
      </c>
      <c r="C751" t="s">
        <v>33</v>
      </c>
      <c r="D751" t="s">
        <v>28</v>
      </c>
      <c r="E751" t="s">
        <v>23</v>
      </c>
      <c r="F751">
        <v>938</v>
      </c>
      <c r="G751" t="s">
        <v>1530</v>
      </c>
      <c r="H751" s="1">
        <v>45280</v>
      </c>
      <c r="I751" t="s">
        <v>45</v>
      </c>
      <c r="J751" t="s">
        <v>1531</v>
      </c>
      <c r="K751" t="s">
        <v>32</v>
      </c>
    </row>
    <row r="752" spans="1:11">
      <c r="A752" t="s">
        <v>11</v>
      </c>
      <c r="B752" t="s">
        <v>12</v>
      </c>
      <c r="C752" t="s">
        <v>33</v>
      </c>
      <c r="D752" t="s">
        <v>14</v>
      </c>
      <c r="E752" t="s">
        <v>15</v>
      </c>
      <c r="F752">
        <v>1140</v>
      </c>
      <c r="G752" t="s">
        <v>1532</v>
      </c>
      <c r="H752" s="1">
        <v>45170</v>
      </c>
      <c r="I752" t="s">
        <v>48</v>
      </c>
      <c r="J752" t="s">
        <v>1533</v>
      </c>
      <c r="K752" t="s">
        <v>32</v>
      </c>
    </row>
    <row r="753" spans="1:11">
      <c r="A753" t="s">
        <v>86</v>
      </c>
      <c r="B753" t="s">
        <v>40</v>
      </c>
      <c r="C753" t="s">
        <v>21</v>
      </c>
      <c r="D753" t="s">
        <v>89</v>
      </c>
      <c r="E753" t="s">
        <v>43</v>
      </c>
      <c r="F753">
        <v>493</v>
      </c>
      <c r="G753" t="s">
        <v>1534</v>
      </c>
      <c r="H753" s="1">
        <v>45190</v>
      </c>
      <c r="I753" t="s">
        <v>45</v>
      </c>
      <c r="J753" t="s">
        <v>1535</v>
      </c>
      <c r="K753" t="s">
        <v>32</v>
      </c>
    </row>
    <row r="754" spans="1:11">
      <c r="A754" t="s">
        <v>86</v>
      </c>
      <c r="B754" t="s">
        <v>59</v>
      </c>
      <c r="C754" t="s">
        <v>77</v>
      </c>
      <c r="D754" t="s">
        <v>89</v>
      </c>
      <c r="E754" t="s">
        <v>43</v>
      </c>
      <c r="F754">
        <v>1358</v>
      </c>
      <c r="G754" t="s">
        <v>1536</v>
      </c>
      <c r="H754" s="1">
        <v>45482</v>
      </c>
      <c r="I754" t="s">
        <v>45</v>
      </c>
      <c r="J754" t="s">
        <v>1537</v>
      </c>
      <c r="K754" t="s">
        <v>19</v>
      </c>
    </row>
    <row r="755" spans="1:11">
      <c r="A755" t="s">
        <v>53</v>
      </c>
      <c r="B755" t="s">
        <v>62</v>
      </c>
      <c r="C755" t="s">
        <v>21</v>
      </c>
      <c r="D755" t="s">
        <v>22</v>
      </c>
      <c r="E755" t="s">
        <v>15</v>
      </c>
      <c r="F755">
        <v>269</v>
      </c>
      <c r="G755" t="s">
        <v>1538</v>
      </c>
      <c r="H755" s="1">
        <v>45209</v>
      </c>
      <c r="I755" t="s">
        <v>36</v>
      </c>
      <c r="J755" t="s">
        <v>1539</v>
      </c>
      <c r="K755" t="s">
        <v>38</v>
      </c>
    </row>
    <row r="756" spans="1:11">
      <c r="A756" t="s">
        <v>11</v>
      </c>
      <c r="B756" t="s">
        <v>20</v>
      </c>
      <c r="C756" t="s">
        <v>21</v>
      </c>
      <c r="D756" t="s">
        <v>89</v>
      </c>
      <c r="E756">
        <v>30</v>
      </c>
      <c r="F756">
        <v>201</v>
      </c>
      <c r="G756" t="s">
        <v>1540</v>
      </c>
      <c r="H756" s="1">
        <v>45216</v>
      </c>
      <c r="I756" t="s">
        <v>36</v>
      </c>
      <c r="J756" t="s">
        <v>1541</v>
      </c>
      <c r="K756" t="s">
        <v>52</v>
      </c>
    </row>
    <row r="757" spans="1:11">
      <c r="A757" t="s">
        <v>26</v>
      </c>
      <c r="B757" t="s">
        <v>59</v>
      </c>
      <c r="C757" t="s">
        <v>21</v>
      </c>
      <c r="D757" t="s">
        <v>28</v>
      </c>
      <c r="E757">
        <v>30</v>
      </c>
      <c r="F757">
        <v>1918</v>
      </c>
      <c r="G757" t="s">
        <v>899</v>
      </c>
      <c r="H757" s="1">
        <v>45350</v>
      </c>
      <c r="I757" t="s">
        <v>36</v>
      </c>
      <c r="J757" t="s">
        <v>1542</v>
      </c>
      <c r="K757" t="s">
        <v>32</v>
      </c>
    </row>
    <row r="758" spans="1:11">
      <c r="A758" t="s">
        <v>86</v>
      </c>
      <c r="B758" t="s">
        <v>12</v>
      </c>
      <c r="C758" t="s">
        <v>33</v>
      </c>
      <c r="D758" t="s">
        <v>14</v>
      </c>
      <c r="E758">
        <v>60</v>
      </c>
      <c r="F758">
        <v>1337</v>
      </c>
      <c r="G758" t="s">
        <v>1543</v>
      </c>
      <c r="H758" s="1">
        <v>45469</v>
      </c>
      <c r="I758" t="s">
        <v>45</v>
      </c>
      <c r="J758" t="s">
        <v>1544</v>
      </c>
      <c r="K758" t="s">
        <v>56</v>
      </c>
    </row>
    <row r="759" spans="1:11">
      <c r="A759" t="s">
        <v>86</v>
      </c>
      <c r="B759" t="s">
        <v>20</v>
      </c>
      <c r="C759" t="s">
        <v>77</v>
      </c>
      <c r="D759" t="s">
        <v>14</v>
      </c>
      <c r="E759" t="s">
        <v>23</v>
      </c>
      <c r="F759">
        <v>483</v>
      </c>
      <c r="G759" t="s">
        <v>1545</v>
      </c>
      <c r="H759" s="1">
        <v>45138</v>
      </c>
      <c r="I759" t="s">
        <v>30</v>
      </c>
      <c r="J759" t="s">
        <v>1546</v>
      </c>
      <c r="K759" t="s">
        <v>56</v>
      </c>
    </row>
    <row r="760" spans="1:11">
      <c r="A760" t="s">
        <v>53</v>
      </c>
      <c r="B760" t="s">
        <v>59</v>
      </c>
      <c r="C760" t="s">
        <v>33</v>
      </c>
      <c r="D760" t="s">
        <v>22</v>
      </c>
      <c r="E760" t="s">
        <v>15</v>
      </c>
      <c r="F760">
        <v>105</v>
      </c>
      <c r="G760" t="s">
        <v>1547</v>
      </c>
      <c r="H760" s="1">
        <v>45490</v>
      </c>
      <c r="I760" t="s">
        <v>17</v>
      </c>
      <c r="J760" t="s">
        <v>1548</v>
      </c>
      <c r="K760" t="s">
        <v>56</v>
      </c>
    </row>
    <row r="761" spans="1:11">
      <c r="A761" t="s">
        <v>26</v>
      </c>
      <c r="B761" t="s">
        <v>40</v>
      </c>
      <c r="C761" t="s">
        <v>21</v>
      </c>
      <c r="D761" t="s">
        <v>28</v>
      </c>
      <c r="E761">
        <v>60</v>
      </c>
      <c r="F761">
        <v>1760</v>
      </c>
      <c r="G761" t="s">
        <v>1549</v>
      </c>
      <c r="H761" s="1">
        <v>45257</v>
      </c>
      <c r="I761" t="s">
        <v>45</v>
      </c>
      <c r="J761" t="s">
        <v>1550</v>
      </c>
      <c r="K761" t="s">
        <v>52</v>
      </c>
    </row>
    <row r="762" spans="1:11">
      <c r="A762" t="s">
        <v>53</v>
      </c>
      <c r="B762" t="s">
        <v>20</v>
      </c>
      <c r="C762" t="s">
        <v>21</v>
      </c>
      <c r="D762" t="s">
        <v>34</v>
      </c>
      <c r="E762">
        <v>60</v>
      </c>
      <c r="F762">
        <v>835</v>
      </c>
      <c r="G762" t="s">
        <v>1551</v>
      </c>
      <c r="H762" s="1">
        <v>45489</v>
      </c>
      <c r="I762" t="s">
        <v>48</v>
      </c>
      <c r="J762" t="s">
        <v>1552</v>
      </c>
      <c r="K762" t="s">
        <v>56</v>
      </c>
    </row>
    <row r="763" spans="1:11">
      <c r="A763" t="s">
        <v>11</v>
      </c>
      <c r="B763" t="s">
        <v>59</v>
      </c>
      <c r="C763" t="s">
        <v>33</v>
      </c>
      <c r="D763" t="s">
        <v>28</v>
      </c>
      <c r="E763" t="s">
        <v>43</v>
      </c>
      <c r="F763">
        <v>122</v>
      </c>
      <c r="G763" t="s">
        <v>1553</v>
      </c>
      <c r="H763" s="1">
        <v>45310</v>
      </c>
      <c r="I763" t="s">
        <v>45</v>
      </c>
      <c r="J763" t="s">
        <v>1554</v>
      </c>
      <c r="K763" t="s">
        <v>38</v>
      </c>
    </row>
    <row r="764" spans="1:11">
      <c r="A764" t="s">
        <v>39</v>
      </c>
      <c r="B764" t="s">
        <v>59</v>
      </c>
      <c r="C764" t="s">
        <v>77</v>
      </c>
      <c r="D764" t="s">
        <v>89</v>
      </c>
      <c r="E764">
        <v>30</v>
      </c>
      <c r="F764">
        <v>1415</v>
      </c>
      <c r="G764" t="s">
        <v>1555</v>
      </c>
      <c r="H764" s="1">
        <v>45417</v>
      </c>
      <c r="I764" t="s">
        <v>45</v>
      </c>
      <c r="J764" t="s">
        <v>1556</v>
      </c>
      <c r="K764" t="s">
        <v>38</v>
      </c>
    </row>
    <row r="765" spans="1:11">
      <c r="A765" t="s">
        <v>26</v>
      </c>
      <c r="B765" t="s">
        <v>12</v>
      </c>
      <c r="C765" t="s">
        <v>13</v>
      </c>
      <c r="D765" t="s">
        <v>14</v>
      </c>
      <c r="E765" t="s">
        <v>15</v>
      </c>
      <c r="F765">
        <v>1993</v>
      </c>
      <c r="G765" t="s">
        <v>1557</v>
      </c>
      <c r="H765" s="1">
        <v>45355</v>
      </c>
      <c r="I765" t="s">
        <v>30</v>
      </c>
      <c r="J765" t="s">
        <v>1558</v>
      </c>
      <c r="K765" t="s">
        <v>19</v>
      </c>
    </row>
    <row r="766" spans="1:11">
      <c r="A766" t="s">
        <v>26</v>
      </c>
      <c r="B766" t="s">
        <v>20</v>
      </c>
      <c r="C766" t="s">
        <v>13</v>
      </c>
      <c r="D766" t="s">
        <v>22</v>
      </c>
      <c r="E766" t="s">
        <v>15</v>
      </c>
      <c r="F766">
        <v>958</v>
      </c>
      <c r="G766" t="s">
        <v>1559</v>
      </c>
      <c r="H766" s="1">
        <v>45415</v>
      </c>
      <c r="I766" t="s">
        <v>48</v>
      </c>
      <c r="J766" t="s">
        <v>1560</v>
      </c>
      <c r="K766" t="s">
        <v>19</v>
      </c>
    </row>
    <row r="767" spans="1:11">
      <c r="A767" t="s">
        <v>53</v>
      </c>
      <c r="B767" t="s">
        <v>12</v>
      </c>
      <c r="C767" t="s">
        <v>33</v>
      </c>
      <c r="D767" t="s">
        <v>28</v>
      </c>
      <c r="E767" t="s">
        <v>43</v>
      </c>
      <c r="F767">
        <v>1616</v>
      </c>
      <c r="G767" t="s">
        <v>1561</v>
      </c>
      <c r="H767" s="1">
        <v>45148</v>
      </c>
      <c r="I767" t="s">
        <v>48</v>
      </c>
      <c r="J767" t="s">
        <v>1562</v>
      </c>
      <c r="K767" t="s">
        <v>19</v>
      </c>
    </row>
    <row r="768" spans="1:11">
      <c r="A768" t="s">
        <v>26</v>
      </c>
      <c r="B768" t="s">
        <v>12</v>
      </c>
      <c r="C768" t="s">
        <v>77</v>
      </c>
      <c r="D768" t="s">
        <v>14</v>
      </c>
      <c r="E768" t="s">
        <v>15</v>
      </c>
      <c r="F768">
        <v>922</v>
      </c>
      <c r="G768" t="s">
        <v>1563</v>
      </c>
      <c r="H768" s="1">
        <v>45315</v>
      </c>
      <c r="I768" t="s">
        <v>45</v>
      </c>
      <c r="J768" t="s">
        <v>1564</v>
      </c>
      <c r="K768" t="s">
        <v>38</v>
      </c>
    </row>
    <row r="769" spans="1:11">
      <c r="A769" t="s">
        <v>11</v>
      </c>
      <c r="B769" t="s">
        <v>12</v>
      </c>
      <c r="C769" t="s">
        <v>21</v>
      </c>
      <c r="D769" t="s">
        <v>34</v>
      </c>
      <c r="E769">
        <v>30</v>
      </c>
      <c r="F769">
        <v>580</v>
      </c>
      <c r="G769" t="s">
        <v>1565</v>
      </c>
      <c r="H769" s="1">
        <v>45466</v>
      </c>
      <c r="I769" t="s">
        <v>30</v>
      </c>
      <c r="J769" t="s">
        <v>1566</v>
      </c>
      <c r="K769" t="s">
        <v>32</v>
      </c>
    </row>
    <row r="770" spans="1:11">
      <c r="A770" t="s">
        <v>11</v>
      </c>
      <c r="B770" t="s">
        <v>20</v>
      </c>
      <c r="C770" t="s">
        <v>13</v>
      </c>
      <c r="D770" t="s">
        <v>89</v>
      </c>
      <c r="E770" t="s">
        <v>23</v>
      </c>
      <c r="F770">
        <v>561</v>
      </c>
      <c r="G770" t="s">
        <v>1567</v>
      </c>
      <c r="H770" s="1">
        <v>45424</v>
      </c>
      <c r="I770" t="s">
        <v>36</v>
      </c>
      <c r="J770" t="s">
        <v>1568</v>
      </c>
      <c r="K770" t="s">
        <v>56</v>
      </c>
    </row>
    <row r="771" spans="1:11">
      <c r="A771" t="s">
        <v>39</v>
      </c>
      <c r="B771" t="s">
        <v>12</v>
      </c>
      <c r="C771" t="s">
        <v>27</v>
      </c>
      <c r="D771" t="s">
        <v>28</v>
      </c>
      <c r="E771">
        <v>30</v>
      </c>
      <c r="F771">
        <v>1709</v>
      </c>
      <c r="G771" t="s">
        <v>1569</v>
      </c>
      <c r="H771" s="1">
        <v>45416</v>
      </c>
      <c r="I771" t="s">
        <v>17</v>
      </c>
      <c r="J771" t="s">
        <v>1570</v>
      </c>
      <c r="K771" t="s">
        <v>38</v>
      </c>
    </row>
    <row r="772" spans="1:11">
      <c r="A772" t="s">
        <v>39</v>
      </c>
      <c r="B772" t="s">
        <v>59</v>
      </c>
      <c r="C772" t="s">
        <v>13</v>
      </c>
      <c r="D772" t="s">
        <v>22</v>
      </c>
      <c r="E772" t="s">
        <v>15</v>
      </c>
      <c r="F772">
        <v>1662</v>
      </c>
      <c r="G772" t="s">
        <v>1571</v>
      </c>
      <c r="H772" s="1">
        <v>45404</v>
      </c>
      <c r="I772" t="s">
        <v>45</v>
      </c>
      <c r="J772" t="s">
        <v>1572</v>
      </c>
      <c r="K772" t="s">
        <v>38</v>
      </c>
    </row>
    <row r="773" spans="1:11">
      <c r="A773" t="s">
        <v>86</v>
      </c>
      <c r="B773" t="s">
        <v>20</v>
      </c>
      <c r="C773" t="s">
        <v>77</v>
      </c>
      <c r="D773" t="s">
        <v>22</v>
      </c>
      <c r="E773">
        <v>30</v>
      </c>
      <c r="F773">
        <v>643</v>
      </c>
      <c r="G773" t="s">
        <v>1573</v>
      </c>
      <c r="H773" s="1">
        <v>45237</v>
      </c>
      <c r="I773" t="s">
        <v>17</v>
      </c>
      <c r="J773" t="s">
        <v>1574</v>
      </c>
      <c r="K773" t="s">
        <v>32</v>
      </c>
    </row>
    <row r="774" spans="1:11">
      <c r="A774" t="s">
        <v>53</v>
      </c>
      <c r="B774" t="s">
        <v>20</v>
      </c>
      <c r="C774" t="s">
        <v>27</v>
      </c>
      <c r="D774" t="s">
        <v>14</v>
      </c>
      <c r="E774" t="s">
        <v>43</v>
      </c>
      <c r="F774">
        <v>1618</v>
      </c>
      <c r="G774" t="s">
        <v>1575</v>
      </c>
      <c r="H774" s="1">
        <v>45478</v>
      </c>
      <c r="I774" t="s">
        <v>48</v>
      </c>
      <c r="J774" t="s">
        <v>1576</v>
      </c>
      <c r="K774" t="s">
        <v>52</v>
      </c>
    </row>
    <row r="775" spans="1:11">
      <c r="A775" t="s">
        <v>11</v>
      </c>
      <c r="B775" t="s">
        <v>12</v>
      </c>
      <c r="C775" t="s">
        <v>21</v>
      </c>
      <c r="D775" t="s">
        <v>22</v>
      </c>
      <c r="E775">
        <v>60</v>
      </c>
      <c r="F775">
        <v>1616</v>
      </c>
      <c r="G775" t="s">
        <v>1577</v>
      </c>
      <c r="H775" s="1">
        <v>45488</v>
      </c>
      <c r="I775" t="s">
        <v>45</v>
      </c>
      <c r="J775" t="s">
        <v>1578</v>
      </c>
      <c r="K775" t="s">
        <v>19</v>
      </c>
    </row>
    <row r="776" spans="1:11">
      <c r="A776" t="s">
        <v>11</v>
      </c>
      <c r="B776" t="s">
        <v>20</v>
      </c>
      <c r="C776" t="s">
        <v>33</v>
      </c>
      <c r="D776" t="s">
        <v>28</v>
      </c>
      <c r="E776">
        <v>60</v>
      </c>
      <c r="F776">
        <v>1817</v>
      </c>
      <c r="G776" t="s">
        <v>1579</v>
      </c>
      <c r="H776" s="1">
        <v>45454</v>
      </c>
      <c r="I776" t="s">
        <v>48</v>
      </c>
      <c r="J776" t="s">
        <v>1580</v>
      </c>
      <c r="K776" t="s">
        <v>32</v>
      </c>
    </row>
    <row r="777" spans="1:11">
      <c r="A777" t="s">
        <v>86</v>
      </c>
      <c r="B777" t="s">
        <v>62</v>
      </c>
      <c r="C777" t="s">
        <v>77</v>
      </c>
      <c r="D777" t="s">
        <v>34</v>
      </c>
      <c r="E777" t="s">
        <v>23</v>
      </c>
      <c r="F777">
        <v>280</v>
      </c>
      <c r="G777" t="s">
        <v>1581</v>
      </c>
      <c r="H777" s="1">
        <v>45136</v>
      </c>
      <c r="I777" t="s">
        <v>48</v>
      </c>
      <c r="J777" t="s">
        <v>1582</v>
      </c>
      <c r="K777" t="s">
        <v>56</v>
      </c>
    </row>
    <row r="778" spans="1:11">
      <c r="A778" t="s">
        <v>39</v>
      </c>
      <c r="B778" t="s">
        <v>12</v>
      </c>
      <c r="C778" t="s">
        <v>21</v>
      </c>
      <c r="D778" t="s">
        <v>14</v>
      </c>
      <c r="E778" t="s">
        <v>43</v>
      </c>
      <c r="F778">
        <v>519</v>
      </c>
      <c r="G778" t="s">
        <v>1583</v>
      </c>
      <c r="H778" s="1">
        <v>45200</v>
      </c>
      <c r="I778" t="s">
        <v>48</v>
      </c>
      <c r="J778" t="s">
        <v>1584</v>
      </c>
      <c r="K778" t="s">
        <v>52</v>
      </c>
    </row>
    <row r="779" spans="1:11">
      <c r="A779" t="s">
        <v>39</v>
      </c>
      <c r="B779" t="s">
        <v>12</v>
      </c>
      <c r="C779" t="s">
        <v>27</v>
      </c>
      <c r="D779" t="s">
        <v>89</v>
      </c>
      <c r="E779" t="s">
        <v>43</v>
      </c>
      <c r="F779">
        <v>1355</v>
      </c>
      <c r="G779" t="s">
        <v>1585</v>
      </c>
      <c r="H779" s="1">
        <v>45204</v>
      </c>
      <c r="I779" t="s">
        <v>30</v>
      </c>
      <c r="J779" t="s">
        <v>1586</v>
      </c>
      <c r="K779" t="s">
        <v>19</v>
      </c>
    </row>
    <row r="780" spans="1:11">
      <c r="A780" t="s">
        <v>86</v>
      </c>
      <c r="B780" t="s">
        <v>40</v>
      </c>
      <c r="C780" t="s">
        <v>21</v>
      </c>
      <c r="D780" t="s">
        <v>22</v>
      </c>
      <c r="E780" t="s">
        <v>23</v>
      </c>
      <c r="F780">
        <v>1289</v>
      </c>
      <c r="G780" t="s">
        <v>778</v>
      </c>
      <c r="H780" s="1">
        <v>45501</v>
      </c>
      <c r="I780" t="s">
        <v>45</v>
      </c>
      <c r="J780" t="s">
        <v>1587</v>
      </c>
      <c r="K780" t="s">
        <v>32</v>
      </c>
    </row>
    <row r="781" spans="1:11">
      <c r="A781" t="s">
        <v>86</v>
      </c>
      <c r="B781" t="s">
        <v>59</v>
      </c>
      <c r="C781" t="s">
        <v>33</v>
      </c>
      <c r="D781" t="s">
        <v>34</v>
      </c>
      <c r="E781">
        <v>60</v>
      </c>
      <c r="F781">
        <v>1578</v>
      </c>
      <c r="G781" t="s">
        <v>1588</v>
      </c>
      <c r="H781" s="1">
        <v>45263</v>
      </c>
      <c r="I781" t="s">
        <v>36</v>
      </c>
      <c r="J781" t="s">
        <v>1589</v>
      </c>
      <c r="K781" t="s">
        <v>38</v>
      </c>
    </row>
    <row r="782" spans="1:11">
      <c r="A782" t="s">
        <v>86</v>
      </c>
      <c r="B782" t="s">
        <v>62</v>
      </c>
      <c r="C782" t="s">
        <v>21</v>
      </c>
      <c r="D782" t="s">
        <v>34</v>
      </c>
      <c r="E782" t="s">
        <v>23</v>
      </c>
      <c r="F782">
        <v>854</v>
      </c>
      <c r="G782" t="s">
        <v>1590</v>
      </c>
      <c r="H782" s="1">
        <v>45428</v>
      </c>
      <c r="I782" t="s">
        <v>48</v>
      </c>
      <c r="J782" t="s">
        <v>1591</v>
      </c>
      <c r="K782" t="s">
        <v>38</v>
      </c>
    </row>
    <row r="783" spans="1:11">
      <c r="A783" t="s">
        <v>39</v>
      </c>
      <c r="B783" t="s">
        <v>20</v>
      </c>
      <c r="C783" t="s">
        <v>33</v>
      </c>
      <c r="D783" t="s">
        <v>89</v>
      </c>
      <c r="E783">
        <v>30</v>
      </c>
      <c r="F783">
        <v>1875</v>
      </c>
      <c r="G783" t="s">
        <v>1592</v>
      </c>
      <c r="H783" s="1">
        <v>45210</v>
      </c>
      <c r="I783" t="s">
        <v>17</v>
      </c>
      <c r="J783" t="s">
        <v>1593</v>
      </c>
      <c r="K783" t="s">
        <v>19</v>
      </c>
    </row>
    <row r="784" spans="1:11">
      <c r="A784" t="s">
        <v>39</v>
      </c>
      <c r="B784" t="s">
        <v>62</v>
      </c>
      <c r="C784" t="s">
        <v>21</v>
      </c>
      <c r="D784" t="s">
        <v>89</v>
      </c>
      <c r="E784" t="s">
        <v>15</v>
      </c>
      <c r="F784">
        <v>1105</v>
      </c>
      <c r="G784" t="s">
        <v>1594</v>
      </c>
      <c r="H784" s="1">
        <v>45385</v>
      </c>
      <c r="I784" t="s">
        <v>17</v>
      </c>
      <c r="J784" t="s">
        <v>1595</v>
      </c>
      <c r="K784" t="s">
        <v>38</v>
      </c>
    </row>
    <row r="785" spans="1:11">
      <c r="A785" t="s">
        <v>11</v>
      </c>
      <c r="B785" t="s">
        <v>62</v>
      </c>
      <c r="C785" t="s">
        <v>21</v>
      </c>
      <c r="D785" t="s">
        <v>28</v>
      </c>
      <c r="E785" t="s">
        <v>23</v>
      </c>
      <c r="F785">
        <v>503</v>
      </c>
      <c r="G785" t="s">
        <v>1596</v>
      </c>
      <c r="H785" s="1">
        <v>45383</v>
      </c>
      <c r="I785" t="s">
        <v>17</v>
      </c>
      <c r="J785" t="s">
        <v>1597</v>
      </c>
      <c r="K785" t="s">
        <v>38</v>
      </c>
    </row>
    <row r="786" spans="1:11">
      <c r="A786" t="s">
        <v>26</v>
      </c>
      <c r="B786" t="s">
        <v>40</v>
      </c>
      <c r="C786" t="s">
        <v>77</v>
      </c>
      <c r="D786" t="s">
        <v>28</v>
      </c>
      <c r="E786">
        <v>60</v>
      </c>
      <c r="F786">
        <v>1354</v>
      </c>
      <c r="G786" t="s">
        <v>1598</v>
      </c>
      <c r="H786" s="1">
        <v>45464</v>
      </c>
      <c r="I786" t="s">
        <v>48</v>
      </c>
      <c r="J786" t="s">
        <v>1599</v>
      </c>
      <c r="K786" t="s">
        <v>19</v>
      </c>
    </row>
    <row r="787" spans="1:11">
      <c r="A787" t="s">
        <v>39</v>
      </c>
      <c r="B787" t="s">
        <v>40</v>
      </c>
      <c r="C787" t="s">
        <v>13</v>
      </c>
      <c r="D787" t="s">
        <v>34</v>
      </c>
      <c r="E787" t="s">
        <v>23</v>
      </c>
      <c r="F787">
        <v>1716</v>
      </c>
      <c r="G787" t="s">
        <v>1600</v>
      </c>
      <c r="H787" s="1">
        <v>45383</v>
      </c>
      <c r="I787" t="s">
        <v>36</v>
      </c>
      <c r="J787" t="s">
        <v>1601</v>
      </c>
      <c r="K787" t="s">
        <v>56</v>
      </c>
    </row>
    <row r="788" spans="1:11">
      <c r="A788" t="s">
        <v>11</v>
      </c>
      <c r="B788" t="s">
        <v>40</v>
      </c>
      <c r="C788" t="s">
        <v>13</v>
      </c>
      <c r="D788" t="s">
        <v>89</v>
      </c>
      <c r="E788" t="s">
        <v>15</v>
      </c>
      <c r="F788">
        <v>1268</v>
      </c>
      <c r="G788" t="s">
        <v>1602</v>
      </c>
      <c r="H788" s="1">
        <v>45472</v>
      </c>
      <c r="I788" t="s">
        <v>48</v>
      </c>
      <c r="J788" t="s">
        <v>1603</v>
      </c>
      <c r="K788" t="s">
        <v>38</v>
      </c>
    </row>
    <row r="789" spans="1:11">
      <c r="A789" t="s">
        <v>11</v>
      </c>
      <c r="B789" t="s">
        <v>62</v>
      </c>
      <c r="C789" t="s">
        <v>13</v>
      </c>
      <c r="D789" t="s">
        <v>22</v>
      </c>
      <c r="E789">
        <v>60</v>
      </c>
      <c r="F789">
        <v>716</v>
      </c>
      <c r="G789" t="s">
        <v>1604</v>
      </c>
      <c r="H789" s="1">
        <v>45326</v>
      </c>
      <c r="I789" t="s">
        <v>17</v>
      </c>
      <c r="J789" t="s">
        <v>1605</v>
      </c>
      <c r="K789" t="s">
        <v>38</v>
      </c>
    </row>
    <row r="790" spans="1:11">
      <c r="A790" t="s">
        <v>26</v>
      </c>
      <c r="B790" t="s">
        <v>12</v>
      </c>
      <c r="C790" t="s">
        <v>13</v>
      </c>
      <c r="D790" t="s">
        <v>89</v>
      </c>
      <c r="E790" t="s">
        <v>15</v>
      </c>
      <c r="F790">
        <v>1467</v>
      </c>
      <c r="G790" t="s">
        <v>1606</v>
      </c>
      <c r="H790" s="1">
        <v>45468</v>
      </c>
      <c r="I790" t="s">
        <v>36</v>
      </c>
      <c r="J790" t="s">
        <v>1607</v>
      </c>
      <c r="K790" t="s">
        <v>52</v>
      </c>
    </row>
    <row r="791" spans="1:11">
      <c r="A791" t="s">
        <v>11</v>
      </c>
      <c r="B791" t="s">
        <v>20</v>
      </c>
      <c r="C791" t="s">
        <v>21</v>
      </c>
      <c r="D791" t="s">
        <v>89</v>
      </c>
      <c r="E791">
        <v>30</v>
      </c>
      <c r="F791">
        <v>501</v>
      </c>
      <c r="G791" t="s">
        <v>1608</v>
      </c>
      <c r="H791" s="1">
        <v>45231</v>
      </c>
      <c r="I791" t="s">
        <v>36</v>
      </c>
      <c r="J791" t="s">
        <v>1609</v>
      </c>
      <c r="K791" t="s">
        <v>56</v>
      </c>
    </row>
    <row r="792" spans="1:11">
      <c r="A792" t="s">
        <v>11</v>
      </c>
      <c r="B792" t="s">
        <v>40</v>
      </c>
      <c r="C792" t="s">
        <v>21</v>
      </c>
      <c r="D792" t="s">
        <v>89</v>
      </c>
      <c r="E792">
        <v>30</v>
      </c>
      <c r="F792">
        <v>1127</v>
      </c>
      <c r="G792" t="s">
        <v>1610</v>
      </c>
      <c r="H792" s="1">
        <v>45475</v>
      </c>
      <c r="I792" t="s">
        <v>48</v>
      </c>
      <c r="J792" t="s">
        <v>1611</v>
      </c>
      <c r="K792" t="s">
        <v>32</v>
      </c>
    </row>
    <row r="793" spans="1:11">
      <c r="A793" t="s">
        <v>26</v>
      </c>
      <c r="B793" t="s">
        <v>59</v>
      </c>
      <c r="C793" t="s">
        <v>77</v>
      </c>
      <c r="D793" t="s">
        <v>34</v>
      </c>
      <c r="E793" t="s">
        <v>43</v>
      </c>
      <c r="F793">
        <v>814</v>
      </c>
      <c r="G793" t="s">
        <v>1612</v>
      </c>
      <c r="H793" s="1">
        <v>45276</v>
      </c>
      <c r="I793" t="s">
        <v>36</v>
      </c>
      <c r="J793" t="s">
        <v>1613</v>
      </c>
      <c r="K793" t="s">
        <v>19</v>
      </c>
    </row>
    <row r="794" spans="1:11">
      <c r="A794" t="s">
        <v>86</v>
      </c>
      <c r="B794" t="s">
        <v>12</v>
      </c>
      <c r="C794" t="s">
        <v>21</v>
      </c>
      <c r="D794" t="s">
        <v>34</v>
      </c>
      <c r="E794" t="s">
        <v>43</v>
      </c>
      <c r="F794">
        <v>1056</v>
      </c>
      <c r="G794" t="s">
        <v>1614</v>
      </c>
      <c r="H794" s="1">
        <v>45206</v>
      </c>
      <c r="I794" t="s">
        <v>30</v>
      </c>
      <c r="J794" t="s">
        <v>1615</v>
      </c>
      <c r="K794" t="s">
        <v>32</v>
      </c>
    </row>
    <row r="795" spans="1:11">
      <c r="A795" t="s">
        <v>86</v>
      </c>
      <c r="B795" t="s">
        <v>20</v>
      </c>
      <c r="C795" t="s">
        <v>33</v>
      </c>
      <c r="D795" t="s">
        <v>34</v>
      </c>
      <c r="E795" t="s">
        <v>15</v>
      </c>
      <c r="F795">
        <v>130</v>
      </c>
      <c r="G795" t="s">
        <v>1616</v>
      </c>
      <c r="H795" s="1">
        <v>45287</v>
      </c>
      <c r="I795" t="s">
        <v>30</v>
      </c>
      <c r="J795" t="s">
        <v>1617</v>
      </c>
      <c r="K795" t="s">
        <v>32</v>
      </c>
    </row>
    <row r="796" spans="1:11">
      <c r="A796" t="s">
        <v>86</v>
      </c>
      <c r="B796" t="s">
        <v>12</v>
      </c>
      <c r="C796" t="s">
        <v>13</v>
      </c>
      <c r="D796" t="s">
        <v>22</v>
      </c>
      <c r="E796" t="s">
        <v>15</v>
      </c>
      <c r="F796">
        <v>760</v>
      </c>
      <c r="G796" t="s">
        <v>1618</v>
      </c>
      <c r="H796" s="1">
        <v>45381</v>
      </c>
      <c r="I796" t="s">
        <v>36</v>
      </c>
      <c r="J796" t="s">
        <v>1619</v>
      </c>
      <c r="K796" t="s">
        <v>56</v>
      </c>
    </row>
    <row r="797" spans="1:11">
      <c r="A797" t="s">
        <v>26</v>
      </c>
      <c r="B797" t="s">
        <v>20</v>
      </c>
      <c r="C797" t="s">
        <v>13</v>
      </c>
      <c r="D797" t="s">
        <v>89</v>
      </c>
      <c r="E797" t="s">
        <v>43</v>
      </c>
      <c r="F797">
        <v>961</v>
      </c>
      <c r="G797" t="s">
        <v>1620</v>
      </c>
      <c r="H797" s="1">
        <v>45450</v>
      </c>
      <c r="I797" t="s">
        <v>30</v>
      </c>
      <c r="J797" t="s">
        <v>1621</v>
      </c>
      <c r="K797" t="s">
        <v>52</v>
      </c>
    </row>
    <row r="798" spans="1:11">
      <c r="A798" t="s">
        <v>86</v>
      </c>
      <c r="B798" t="s">
        <v>20</v>
      </c>
      <c r="C798" t="s">
        <v>21</v>
      </c>
      <c r="D798" t="s">
        <v>14</v>
      </c>
      <c r="E798" t="s">
        <v>43</v>
      </c>
      <c r="F798">
        <v>1410</v>
      </c>
      <c r="G798" t="s">
        <v>1622</v>
      </c>
      <c r="H798" s="1">
        <v>45230</v>
      </c>
      <c r="I798" t="s">
        <v>17</v>
      </c>
      <c r="J798" t="s">
        <v>1623</v>
      </c>
      <c r="K798" t="s">
        <v>38</v>
      </c>
    </row>
    <row r="799" spans="1:11">
      <c r="A799" t="s">
        <v>39</v>
      </c>
      <c r="B799" t="s">
        <v>20</v>
      </c>
      <c r="C799" t="s">
        <v>13</v>
      </c>
      <c r="D799" t="s">
        <v>28</v>
      </c>
      <c r="E799">
        <v>60</v>
      </c>
      <c r="F799">
        <v>1446</v>
      </c>
      <c r="G799" t="s">
        <v>1624</v>
      </c>
      <c r="H799" s="1">
        <v>45260</v>
      </c>
      <c r="I799" t="s">
        <v>45</v>
      </c>
      <c r="J799" t="s">
        <v>1625</v>
      </c>
      <c r="K799" t="s">
        <v>56</v>
      </c>
    </row>
    <row r="800" spans="1:11">
      <c r="A800" t="s">
        <v>11</v>
      </c>
      <c r="B800" t="s">
        <v>12</v>
      </c>
      <c r="C800" t="s">
        <v>77</v>
      </c>
      <c r="D800" t="s">
        <v>22</v>
      </c>
      <c r="E800">
        <v>30</v>
      </c>
      <c r="F800">
        <v>1694</v>
      </c>
      <c r="G800" t="s">
        <v>1626</v>
      </c>
      <c r="H800" s="1">
        <v>45303</v>
      </c>
      <c r="I800" t="s">
        <v>30</v>
      </c>
      <c r="J800" t="s">
        <v>1627</v>
      </c>
      <c r="K800" t="s">
        <v>32</v>
      </c>
    </row>
    <row r="801" spans="1:11">
      <c r="A801" t="s">
        <v>39</v>
      </c>
      <c r="B801" t="s">
        <v>59</v>
      </c>
      <c r="C801" t="s">
        <v>27</v>
      </c>
      <c r="D801" t="s">
        <v>34</v>
      </c>
      <c r="E801" t="s">
        <v>43</v>
      </c>
      <c r="F801">
        <v>1834</v>
      </c>
      <c r="G801" t="s">
        <v>1628</v>
      </c>
      <c r="H801" s="1">
        <v>45353</v>
      </c>
      <c r="I801" t="s">
        <v>17</v>
      </c>
      <c r="J801" t="s">
        <v>1629</v>
      </c>
      <c r="K801" t="s">
        <v>38</v>
      </c>
    </row>
    <row r="802" spans="1:11">
      <c r="A802" t="s">
        <v>26</v>
      </c>
      <c r="B802" t="s">
        <v>40</v>
      </c>
      <c r="C802" t="s">
        <v>27</v>
      </c>
      <c r="D802" t="s">
        <v>89</v>
      </c>
      <c r="E802" t="s">
        <v>23</v>
      </c>
      <c r="F802">
        <v>737</v>
      </c>
      <c r="G802" t="s">
        <v>1630</v>
      </c>
      <c r="H802" s="1">
        <v>45477</v>
      </c>
      <c r="I802" t="s">
        <v>48</v>
      </c>
      <c r="J802" t="s">
        <v>1631</v>
      </c>
      <c r="K802" t="s">
        <v>32</v>
      </c>
    </row>
    <row r="803" spans="1:11">
      <c r="A803" t="s">
        <v>53</v>
      </c>
      <c r="B803" t="s">
        <v>40</v>
      </c>
      <c r="C803" t="s">
        <v>13</v>
      </c>
      <c r="D803" t="s">
        <v>22</v>
      </c>
      <c r="E803" t="s">
        <v>23</v>
      </c>
      <c r="F803">
        <v>1027</v>
      </c>
      <c r="G803" t="s">
        <v>1632</v>
      </c>
      <c r="H803" s="1">
        <v>45434</v>
      </c>
      <c r="I803" t="s">
        <v>45</v>
      </c>
      <c r="J803" t="s">
        <v>1633</v>
      </c>
      <c r="K803" t="s">
        <v>32</v>
      </c>
    </row>
    <row r="804" spans="1:11">
      <c r="A804" t="s">
        <v>39</v>
      </c>
      <c r="B804" t="s">
        <v>12</v>
      </c>
      <c r="C804" t="s">
        <v>13</v>
      </c>
      <c r="D804" t="s">
        <v>22</v>
      </c>
      <c r="E804" t="s">
        <v>15</v>
      </c>
      <c r="F804">
        <v>1000</v>
      </c>
      <c r="G804" t="s">
        <v>1634</v>
      </c>
      <c r="H804" s="1">
        <v>45217</v>
      </c>
      <c r="I804" t="s">
        <v>17</v>
      </c>
      <c r="J804" t="s">
        <v>1635</v>
      </c>
      <c r="K804" t="s">
        <v>52</v>
      </c>
    </row>
    <row r="805" spans="1:11">
      <c r="A805" t="s">
        <v>11</v>
      </c>
      <c r="B805" t="s">
        <v>40</v>
      </c>
      <c r="C805" t="s">
        <v>27</v>
      </c>
      <c r="D805" t="s">
        <v>89</v>
      </c>
      <c r="E805">
        <v>60</v>
      </c>
      <c r="F805">
        <v>1732</v>
      </c>
      <c r="G805" t="s">
        <v>1636</v>
      </c>
      <c r="H805" s="1">
        <v>45458</v>
      </c>
      <c r="I805" t="s">
        <v>30</v>
      </c>
      <c r="J805" t="s">
        <v>1637</v>
      </c>
      <c r="K805" t="s">
        <v>19</v>
      </c>
    </row>
    <row r="806" spans="1:11">
      <c r="A806" t="s">
        <v>26</v>
      </c>
      <c r="B806" t="s">
        <v>62</v>
      </c>
      <c r="C806" t="s">
        <v>21</v>
      </c>
      <c r="D806" t="s">
        <v>89</v>
      </c>
      <c r="E806">
        <v>30</v>
      </c>
      <c r="F806">
        <v>1686</v>
      </c>
      <c r="G806" t="s">
        <v>1638</v>
      </c>
      <c r="H806" s="1">
        <v>45302</v>
      </c>
      <c r="I806" t="s">
        <v>45</v>
      </c>
      <c r="J806" t="s">
        <v>1639</v>
      </c>
      <c r="K806" t="s">
        <v>19</v>
      </c>
    </row>
    <row r="807" spans="1:11">
      <c r="A807" t="s">
        <v>39</v>
      </c>
      <c r="B807" t="s">
        <v>62</v>
      </c>
      <c r="C807" t="s">
        <v>13</v>
      </c>
      <c r="D807" t="s">
        <v>28</v>
      </c>
      <c r="E807" t="s">
        <v>43</v>
      </c>
      <c r="F807">
        <v>1880</v>
      </c>
      <c r="G807" t="s">
        <v>1640</v>
      </c>
      <c r="H807" s="1">
        <v>45299</v>
      </c>
      <c r="I807" t="s">
        <v>17</v>
      </c>
      <c r="J807" t="s">
        <v>1641</v>
      </c>
      <c r="K807" t="s">
        <v>56</v>
      </c>
    </row>
    <row r="808" spans="1:11">
      <c r="A808" t="s">
        <v>39</v>
      </c>
      <c r="B808" t="s">
        <v>40</v>
      </c>
      <c r="C808" t="s">
        <v>21</v>
      </c>
      <c r="D808" t="s">
        <v>34</v>
      </c>
      <c r="E808" t="s">
        <v>23</v>
      </c>
      <c r="F808">
        <v>363</v>
      </c>
      <c r="G808" t="s">
        <v>1642</v>
      </c>
      <c r="H808" s="1">
        <v>45366</v>
      </c>
      <c r="I808" t="s">
        <v>36</v>
      </c>
      <c r="J808" t="s">
        <v>1643</v>
      </c>
      <c r="K808" t="s">
        <v>52</v>
      </c>
    </row>
    <row r="809" spans="1:11">
      <c r="A809" t="s">
        <v>26</v>
      </c>
      <c r="B809" t="s">
        <v>12</v>
      </c>
      <c r="C809" t="s">
        <v>27</v>
      </c>
      <c r="D809" t="s">
        <v>34</v>
      </c>
      <c r="E809" t="s">
        <v>43</v>
      </c>
      <c r="F809">
        <v>152</v>
      </c>
      <c r="G809" t="s">
        <v>1644</v>
      </c>
      <c r="H809" s="1">
        <v>45350</v>
      </c>
      <c r="I809" t="s">
        <v>48</v>
      </c>
      <c r="J809" t="s">
        <v>1645</v>
      </c>
      <c r="K809" t="s">
        <v>32</v>
      </c>
    </row>
    <row r="810" spans="1:11">
      <c r="A810" t="s">
        <v>86</v>
      </c>
      <c r="B810" t="s">
        <v>20</v>
      </c>
      <c r="C810" t="s">
        <v>27</v>
      </c>
      <c r="D810" t="s">
        <v>28</v>
      </c>
      <c r="E810" t="s">
        <v>15</v>
      </c>
      <c r="F810">
        <v>1989</v>
      </c>
      <c r="G810" t="s">
        <v>1646</v>
      </c>
      <c r="H810" s="1">
        <v>45143</v>
      </c>
      <c r="I810" t="s">
        <v>45</v>
      </c>
      <c r="J810" t="s">
        <v>1647</v>
      </c>
      <c r="K810" t="s">
        <v>52</v>
      </c>
    </row>
    <row r="811" spans="1:11">
      <c r="A811" t="s">
        <v>39</v>
      </c>
      <c r="B811" t="s">
        <v>62</v>
      </c>
      <c r="C811" t="s">
        <v>21</v>
      </c>
      <c r="D811" t="s">
        <v>14</v>
      </c>
      <c r="E811">
        <v>30</v>
      </c>
      <c r="F811">
        <v>729</v>
      </c>
      <c r="G811" t="s">
        <v>1648</v>
      </c>
      <c r="H811" s="1">
        <v>45367</v>
      </c>
      <c r="I811" t="s">
        <v>48</v>
      </c>
      <c r="J811" t="s">
        <v>1649</v>
      </c>
      <c r="K811" t="s">
        <v>38</v>
      </c>
    </row>
    <row r="812" spans="1:11">
      <c r="A812" t="s">
        <v>26</v>
      </c>
      <c r="B812" t="s">
        <v>20</v>
      </c>
      <c r="C812" t="s">
        <v>33</v>
      </c>
      <c r="D812" t="s">
        <v>14</v>
      </c>
      <c r="E812" t="s">
        <v>15</v>
      </c>
      <c r="F812">
        <v>828</v>
      </c>
      <c r="G812" t="s">
        <v>1650</v>
      </c>
      <c r="H812" s="1">
        <v>45299</v>
      </c>
      <c r="I812" t="s">
        <v>48</v>
      </c>
      <c r="J812" t="s">
        <v>1651</v>
      </c>
      <c r="K812" t="s">
        <v>56</v>
      </c>
    </row>
    <row r="813" spans="1:11">
      <c r="A813" t="s">
        <v>26</v>
      </c>
      <c r="B813" t="s">
        <v>62</v>
      </c>
      <c r="C813" t="s">
        <v>21</v>
      </c>
      <c r="D813" t="s">
        <v>34</v>
      </c>
      <c r="E813">
        <v>60</v>
      </c>
      <c r="F813">
        <v>984</v>
      </c>
      <c r="G813" t="s">
        <v>1652</v>
      </c>
      <c r="H813" s="1">
        <v>45138</v>
      </c>
      <c r="I813" t="s">
        <v>48</v>
      </c>
      <c r="J813" t="s">
        <v>1653</v>
      </c>
      <c r="K813" t="s">
        <v>52</v>
      </c>
    </row>
    <row r="814" spans="1:11">
      <c r="A814" t="s">
        <v>26</v>
      </c>
      <c r="B814" t="s">
        <v>62</v>
      </c>
      <c r="C814" t="s">
        <v>77</v>
      </c>
      <c r="D814" t="s">
        <v>34</v>
      </c>
      <c r="E814" t="s">
        <v>43</v>
      </c>
      <c r="F814">
        <v>1911</v>
      </c>
      <c r="G814" t="s">
        <v>1654</v>
      </c>
      <c r="H814" s="1">
        <v>45310</v>
      </c>
      <c r="I814" t="s">
        <v>36</v>
      </c>
      <c r="J814" t="s">
        <v>1655</v>
      </c>
      <c r="K814" t="s">
        <v>56</v>
      </c>
    </row>
    <row r="815" spans="1:11">
      <c r="A815" t="s">
        <v>26</v>
      </c>
      <c r="B815" t="s">
        <v>12</v>
      </c>
      <c r="C815" t="s">
        <v>21</v>
      </c>
      <c r="D815" t="s">
        <v>34</v>
      </c>
      <c r="E815">
        <v>30</v>
      </c>
      <c r="F815">
        <v>846</v>
      </c>
      <c r="G815" t="s">
        <v>1656</v>
      </c>
      <c r="H815" s="1">
        <v>45414</v>
      </c>
      <c r="I815" t="s">
        <v>36</v>
      </c>
      <c r="J815" t="s">
        <v>1657</v>
      </c>
      <c r="K815" t="s">
        <v>52</v>
      </c>
    </row>
    <row r="816" spans="1:11">
      <c r="A816" t="s">
        <v>86</v>
      </c>
      <c r="B816" t="s">
        <v>20</v>
      </c>
      <c r="C816" t="s">
        <v>33</v>
      </c>
      <c r="D816" t="s">
        <v>34</v>
      </c>
      <c r="E816" t="s">
        <v>23</v>
      </c>
      <c r="F816">
        <v>415</v>
      </c>
      <c r="G816" t="s">
        <v>1658</v>
      </c>
      <c r="H816" s="1">
        <v>45436</v>
      </c>
      <c r="I816" t="s">
        <v>30</v>
      </c>
      <c r="J816" t="s">
        <v>1659</v>
      </c>
      <c r="K816" t="s">
        <v>32</v>
      </c>
    </row>
    <row r="817" spans="1:11">
      <c r="A817" t="s">
        <v>86</v>
      </c>
      <c r="B817" t="s">
        <v>40</v>
      </c>
      <c r="C817" t="s">
        <v>21</v>
      </c>
      <c r="D817" t="s">
        <v>34</v>
      </c>
      <c r="E817" t="s">
        <v>23</v>
      </c>
      <c r="F817">
        <v>1507</v>
      </c>
      <c r="G817" t="s">
        <v>1660</v>
      </c>
      <c r="H817" s="1">
        <v>45324</v>
      </c>
      <c r="I817" t="s">
        <v>36</v>
      </c>
      <c r="J817" t="s">
        <v>1661</v>
      </c>
      <c r="K817" t="s">
        <v>19</v>
      </c>
    </row>
    <row r="818" spans="1:11">
      <c r="A818" t="s">
        <v>11</v>
      </c>
      <c r="B818" t="s">
        <v>40</v>
      </c>
      <c r="C818" t="s">
        <v>33</v>
      </c>
      <c r="D818" t="s">
        <v>22</v>
      </c>
      <c r="E818" t="s">
        <v>15</v>
      </c>
      <c r="F818">
        <v>889</v>
      </c>
      <c r="G818" t="s">
        <v>1662</v>
      </c>
      <c r="H818" s="1">
        <v>45418</v>
      </c>
      <c r="I818" t="s">
        <v>17</v>
      </c>
      <c r="J818" t="s">
        <v>1663</v>
      </c>
      <c r="K818" t="s">
        <v>19</v>
      </c>
    </row>
    <row r="819" spans="1:11">
      <c r="A819" t="s">
        <v>53</v>
      </c>
      <c r="B819" t="s">
        <v>40</v>
      </c>
      <c r="C819" t="s">
        <v>13</v>
      </c>
      <c r="D819" t="s">
        <v>28</v>
      </c>
      <c r="E819">
        <v>30</v>
      </c>
      <c r="F819">
        <v>983</v>
      </c>
      <c r="G819" t="s">
        <v>1664</v>
      </c>
      <c r="H819" s="1">
        <v>45317</v>
      </c>
      <c r="I819" t="s">
        <v>17</v>
      </c>
      <c r="J819" t="s">
        <v>1665</v>
      </c>
      <c r="K819" t="s">
        <v>52</v>
      </c>
    </row>
    <row r="820" spans="1:11">
      <c r="A820" t="s">
        <v>26</v>
      </c>
      <c r="B820" t="s">
        <v>59</v>
      </c>
      <c r="C820" t="s">
        <v>77</v>
      </c>
      <c r="D820" t="s">
        <v>14</v>
      </c>
      <c r="E820">
        <v>60</v>
      </c>
      <c r="F820">
        <v>743</v>
      </c>
      <c r="G820" t="s">
        <v>1666</v>
      </c>
      <c r="H820" s="1">
        <v>45477</v>
      </c>
      <c r="I820" t="s">
        <v>48</v>
      </c>
      <c r="J820" t="s">
        <v>1667</v>
      </c>
      <c r="K820" t="s">
        <v>32</v>
      </c>
    </row>
    <row r="821" spans="1:11">
      <c r="A821" t="s">
        <v>86</v>
      </c>
      <c r="B821" t="s">
        <v>40</v>
      </c>
      <c r="C821" t="s">
        <v>27</v>
      </c>
      <c r="D821" t="s">
        <v>89</v>
      </c>
      <c r="E821">
        <v>30</v>
      </c>
      <c r="F821">
        <v>255</v>
      </c>
      <c r="G821" t="s">
        <v>1668</v>
      </c>
      <c r="H821" s="1">
        <v>45448</v>
      </c>
      <c r="I821" t="s">
        <v>17</v>
      </c>
      <c r="J821" t="s">
        <v>1064</v>
      </c>
      <c r="K821" t="s">
        <v>52</v>
      </c>
    </row>
    <row r="822" spans="1:11">
      <c r="A822" t="s">
        <v>86</v>
      </c>
      <c r="B822" t="s">
        <v>59</v>
      </c>
      <c r="C822" t="s">
        <v>77</v>
      </c>
      <c r="D822" t="s">
        <v>28</v>
      </c>
      <c r="E822">
        <v>30</v>
      </c>
      <c r="F822">
        <v>965</v>
      </c>
      <c r="G822" t="s">
        <v>1669</v>
      </c>
      <c r="H822" s="1">
        <v>45168</v>
      </c>
      <c r="I822" t="s">
        <v>36</v>
      </c>
      <c r="J822" t="s">
        <v>1670</v>
      </c>
      <c r="K822" t="s">
        <v>38</v>
      </c>
    </row>
    <row r="823" spans="1:11">
      <c r="A823" t="s">
        <v>26</v>
      </c>
      <c r="B823" t="s">
        <v>20</v>
      </c>
      <c r="C823" t="s">
        <v>27</v>
      </c>
      <c r="D823" t="s">
        <v>28</v>
      </c>
      <c r="E823" t="s">
        <v>43</v>
      </c>
      <c r="F823">
        <v>254</v>
      </c>
      <c r="G823" t="s">
        <v>1671</v>
      </c>
      <c r="H823" s="1">
        <v>45157</v>
      </c>
      <c r="I823" t="s">
        <v>48</v>
      </c>
      <c r="J823" t="s">
        <v>1672</v>
      </c>
      <c r="K823" t="s">
        <v>38</v>
      </c>
    </row>
    <row r="824" spans="1:11">
      <c r="A824" t="s">
        <v>26</v>
      </c>
      <c r="B824" t="s">
        <v>40</v>
      </c>
      <c r="C824" t="s">
        <v>33</v>
      </c>
      <c r="D824" t="s">
        <v>14</v>
      </c>
      <c r="E824">
        <v>60</v>
      </c>
      <c r="F824">
        <v>1006</v>
      </c>
      <c r="G824" t="s">
        <v>1673</v>
      </c>
      <c r="H824" s="1">
        <v>45266</v>
      </c>
      <c r="I824" t="s">
        <v>17</v>
      </c>
      <c r="J824" t="s">
        <v>1674</v>
      </c>
      <c r="K824" t="s">
        <v>38</v>
      </c>
    </row>
    <row r="825" spans="1:11">
      <c r="A825" t="s">
        <v>26</v>
      </c>
      <c r="B825" t="s">
        <v>20</v>
      </c>
      <c r="C825" t="s">
        <v>13</v>
      </c>
      <c r="D825" t="s">
        <v>89</v>
      </c>
      <c r="E825" t="s">
        <v>43</v>
      </c>
      <c r="F825">
        <v>578</v>
      </c>
      <c r="G825" t="s">
        <v>1675</v>
      </c>
      <c r="H825" s="1">
        <v>45335</v>
      </c>
      <c r="I825" t="s">
        <v>48</v>
      </c>
      <c r="J825" t="s">
        <v>1676</v>
      </c>
      <c r="K825" t="s">
        <v>19</v>
      </c>
    </row>
    <row r="826" spans="1:11">
      <c r="A826" t="s">
        <v>26</v>
      </c>
      <c r="B826" t="s">
        <v>12</v>
      </c>
      <c r="C826" t="s">
        <v>27</v>
      </c>
      <c r="D826" t="s">
        <v>14</v>
      </c>
      <c r="E826" t="s">
        <v>23</v>
      </c>
      <c r="F826">
        <v>1284</v>
      </c>
      <c r="G826" t="s">
        <v>1677</v>
      </c>
      <c r="H826" s="1">
        <v>45136</v>
      </c>
      <c r="I826" t="s">
        <v>48</v>
      </c>
      <c r="J826" t="s">
        <v>1678</v>
      </c>
      <c r="K826" t="s">
        <v>52</v>
      </c>
    </row>
    <row r="827" spans="1:11">
      <c r="A827" t="s">
        <v>39</v>
      </c>
      <c r="B827" t="s">
        <v>40</v>
      </c>
      <c r="C827" t="s">
        <v>27</v>
      </c>
      <c r="D827" t="s">
        <v>34</v>
      </c>
      <c r="E827" t="s">
        <v>23</v>
      </c>
      <c r="F827">
        <v>1832</v>
      </c>
      <c r="G827" t="s">
        <v>1679</v>
      </c>
      <c r="H827" s="1">
        <v>45484</v>
      </c>
      <c r="I827" t="s">
        <v>30</v>
      </c>
      <c r="J827" t="s">
        <v>1680</v>
      </c>
      <c r="K827" t="s">
        <v>56</v>
      </c>
    </row>
    <row r="828" spans="1:11">
      <c r="A828" t="s">
        <v>39</v>
      </c>
      <c r="B828" t="s">
        <v>62</v>
      </c>
      <c r="C828" t="s">
        <v>27</v>
      </c>
      <c r="D828" t="s">
        <v>89</v>
      </c>
      <c r="E828">
        <v>60</v>
      </c>
      <c r="F828">
        <v>698</v>
      </c>
      <c r="G828" t="s">
        <v>1681</v>
      </c>
      <c r="H828" s="1">
        <v>45168</v>
      </c>
      <c r="I828" t="s">
        <v>45</v>
      </c>
      <c r="J828" t="s">
        <v>1682</v>
      </c>
      <c r="K828" t="s">
        <v>38</v>
      </c>
    </row>
    <row r="829" spans="1:11">
      <c r="A829" t="s">
        <v>86</v>
      </c>
      <c r="B829" t="s">
        <v>12</v>
      </c>
      <c r="C829" t="s">
        <v>33</v>
      </c>
      <c r="D829" t="s">
        <v>28</v>
      </c>
      <c r="E829" t="s">
        <v>23</v>
      </c>
      <c r="F829">
        <v>174</v>
      </c>
      <c r="G829" t="s">
        <v>1683</v>
      </c>
      <c r="H829" s="1">
        <v>45177</v>
      </c>
      <c r="I829" t="s">
        <v>30</v>
      </c>
      <c r="J829" t="s">
        <v>1684</v>
      </c>
      <c r="K829" t="s">
        <v>32</v>
      </c>
    </row>
    <row r="830" spans="1:11">
      <c r="A830" t="s">
        <v>86</v>
      </c>
      <c r="B830" t="s">
        <v>62</v>
      </c>
      <c r="C830" t="s">
        <v>21</v>
      </c>
      <c r="D830" t="s">
        <v>89</v>
      </c>
      <c r="E830" t="s">
        <v>23</v>
      </c>
      <c r="F830">
        <v>247</v>
      </c>
      <c r="G830" t="s">
        <v>1685</v>
      </c>
      <c r="H830" s="1">
        <v>45412</v>
      </c>
      <c r="I830" t="s">
        <v>48</v>
      </c>
      <c r="J830" t="s">
        <v>1686</v>
      </c>
      <c r="K830" t="s">
        <v>38</v>
      </c>
    </row>
    <row r="831" spans="1:11">
      <c r="A831" t="s">
        <v>11</v>
      </c>
      <c r="B831" t="s">
        <v>40</v>
      </c>
      <c r="C831" t="s">
        <v>27</v>
      </c>
      <c r="D831" t="s">
        <v>22</v>
      </c>
      <c r="E831" t="s">
        <v>43</v>
      </c>
      <c r="F831">
        <v>1585</v>
      </c>
      <c r="G831" t="s">
        <v>1687</v>
      </c>
      <c r="H831" s="1">
        <v>45404</v>
      </c>
      <c r="I831" t="s">
        <v>45</v>
      </c>
      <c r="J831" t="s">
        <v>1688</v>
      </c>
      <c r="K831" t="s">
        <v>38</v>
      </c>
    </row>
    <row r="832" spans="1:11">
      <c r="A832" t="s">
        <v>26</v>
      </c>
      <c r="B832" t="s">
        <v>59</v>
      </c>
      <c r="C832" t="s">
        <v>13</v>
      </c>
      <c r="D832" t="s">
        <v>28</v>
      </c>
      <c r="E832" t="s">
        <v>15</v>
      </c>
      <c r="F832">
        <v>1212</v>
      </c>
      <c r="G832" t="s">
        <v>1689</v>
      </c>
      <c r="H832" s="1">
        <v>45327</v>
      </c>
      <c r="I832" t="s">
        <v>17</v>
      </c>
      <c r="J832" t="s">
        <v>1690</v>
      </c>
      <c r="K832" t="s">
        <v>56</v>
      </c>
    </row>
    <row r="833" spans="1:11">
      <c r="A833" t="s">
        <v>26</v>
      </c>
      <c r="B833" t="s">
        <v>59</v>
      </c>
      <c r="C833" t="s">
        <v>77</v>
      </c>
      <c r="D833" t="s">
        <v>14</v>
      </c>
      <c r="E833" t="s">
        <v>23</v>
      </c>
      <c r="F833">
        <v>1322</v>
      </c>
      <c r="G833" t="s">
        <v>1691</v>
      </c>
      <c r="H833" s="1">
        <v>45427</v>
      </c>
      <c r="I833" t="s">
        <v>17</v>
      </c>
      <c r="J833" t="s">
        <v>1692</v>
      </c>
      <c r="K833" t="s">
        <v>38</v>
      </c>
    </row>
    <row r="834" spans="1:11">
      <c r="A834" t="s">
        <v>86</v>
      </c>
      <c r="B834" t="s">
        <v>20</v>
      </c>
      <c r="C834" t="s">
        <v>21</v>
      </c>
      <c r="D834" t="s">
        <v>28</v>
      </c>
      <c r="E834">
        <v>60</v>
      </c>
      <c r="F834">
        <v>1258</v>
      </c>
      <c r="G834" t="s">
        <v>1693</v>
      </c>
      <c r="H834" s="1">
        <v>45168</v>
      </c>
      <c r="I834" t="s">
        <v>45</v>
      </c>
      <c r="J834" t="s">
        <v>1694</v>
      </c>
      <c r="K834" t="s">
        <v>32</v>
      </c>
    </row>
    <row r="835" spans="1:11">
      <c r="A835" t="s">
        <v>26</v>
      </c>
      <c r="B835" t="s">
        <v>40</v>
      </c>
      <c r="C835" t="s">
        <v>21</v>
      </c>
      <c r="D835" t="s">
        <v>28</v>
      </c>
      <c r="E835" t="s">
        <v>43</v>
      </c>
      <c r="F835">
        <v>1589</v>
      </c>
      <c r="G835" t="s">
        <v>1695</v>
      </c>
      <c r="H835" s="1">
        <v>45254</v>
      </c>
      <c r="I835" t="s">
        <v>17</v>
      </c>
      <c r="J835" t="s">
        <v>1696</v>
      </c>
      <c r="K835" t="s">
        <v>32</v>
      </c>
    </row>
    <row r="836" spans="1:11">
      <c r="A836" t="s">
        <v>11</v>
      </c>
      <c r="B836" t="s">
        <v>40</v>
      </c>
      <c r="C836" t="s">
        <v>13</v>
      </c>
      <c r="D836" t="s">
        <v>22</v>
      </c>
      <c r="E836" t="s">
        <v>43</v>
      </c>
      <c r="F836">
        <v>908</v>
      </c>
      <c r="G836" t="s">
        <v>1697</v>
      </c>
      <c r="H836" s="1">
        <v>45254</v>
      </c>
      <c r="I836" t="s">
        <v>36</v>
      </c>
      <c r="J836" t="s">
        <v>1698</v>
      </c>
      <c r="K836" t="s">
        <v>32</v>
      </c>
    </row>
    <row r="837" spans="1:11">
      <c r="A837" t="s">
        <v>26</v>
      </c>
      <c r="B837" t="s">
        <v>59</v>
      </c>
      <c r="C837" t="s">
        <v>33</v>
      </c>
      <c r="D837" t="s">
        <v>14</v>
      </c>
      <c r="E837">
        <v>60</v>
      </c>
      <c r="F837">
        <v>888</v>
      </c>
      <c r="G837" t="s">
        <v>1699</v>
      </c>
      <c r="H837" s="1">
        <v>45295</v>
      </c>
      <c r="I837" t="s">
        <v>36</v>
      </c>
      <c r="J837" t="s">
        <v>1700</v>
      </c>
      <c r="K837" t="s">
        <v>38</v>
      </c>
    </row>
    <row r="838" spans="1:11">
      <c r="A838" t="s">
        <v>11</v>
      </c>
      <c r="B838" t="s">
        <v>59</v>
      </c>
      <c r="C838" t="s">
        <v>21</v>
      </c>
      <c r="D838" t="s">
        <v>89</v>
      </c>
      <c r="E838">
        <v>60</v>
      </c>
      <c r="F838">
        <v>1591</v>
      </c>
      <c r="G838" t="s">
        <v>1701</v>
      </c>
      <c r="H838" s="1">
        <v>45180</v>
      </c>
      <c r="I838" t="s">
        <v>36</v>
      </c>
      <c r="J838" t="s">
        <v>1702</v>
      </c>
      <c r="K838" t="s">
        <v>19</v>
      </c>
    </row>
    <row r="839" spans="1:11">
      <c r="A839" t="s">
        <v>11</v>
      </c>
      <c r="B839" t="s">
        <v>59</v>
      </c>
      <c r="C839" t="s">
        <v>77</v>
      </c>
      <c r="D839" t="s">
        <v>28</v>
      </c>
      <c r="E839" t="s">
        <v>15</v>
      </c>
      <c r="F839">
        <v>1266</v>
      </c>
      <c r="G839" t="s">
        <v>1703</v>
      </c>
      <c r="H839" s="1">
        <v>45265</v>
      </c>
      <c r="I839" t="s">
        <v>48</v>
      </c>
      <c r="J839" t="s">
        <v>1704</v>
      </c>
      <c r="K839" t="s">
        <v>19</v>
      </c>
    </row>
    <row r="840" spans="1:11">
      <c r="A840" t="s">
        <v>39</v>
      </c>
      <c r="B840" t="s">
        <v>40</v>
      </c>
      <c r="C840" t="s">
        <v>27</v>
      </c>
      <c r="D840" t="s">
        <v>34</v>
      </c>
      <c r="E840">
        <v>30</v>
      </c>
      <c r="F840">
        <v>1335</v>
      </c>
      <c r="G840" t="s">
        <v>1705</v>
      </c>
      <c r="H840" s="1">
        <v>45480</v>
      </c>
      <c r="I840" t="s">
        <v>45</v>
      </c>
      <c r="J840" t="s">
        <v>1706</v>
      </c>
      <c r="K840" t="s">
        <v>38</v>
      </c>
    </row>
    <row r="841" spans="1:11">
      <c r="A841" t="s">
        <v>86</v>
      </c>
      <c r="B841" t="s">
        <v>59</v>
      </c>
      <c r="C841" t="s">
        <v>13</v>
      </c>
      <c r="D841" t="s">
        <v>34</v>
      </c>
      <c r="E841">
        <v>30</v>
      </c>
      <c r="F841">
        <v>790</v>
      </c>
      <c r="G841" t="s">
        <v>1707</v>
      </c>
      <c r="H841" s="1">
        <v>45314</v>
      </c>
      <c r="I841" t="s">
        <v>45</v>
      </c>
      <c r="J841" t="s">
        <v>1708</v>
      </c>
      <c r="K841" t="s">
        <v>19</v>
      </c>
    </row>
    <row r="842" spans="1:11">
      <c r="A842" t="s">
        <v>39</v>
      </c>
      <c r="B842" t="s">
        <v>12</v>
      </c>
      <c r="C842" t="s">
        <v>13</v>
      </c>
      <c r="D842" t="s">
        <v>14</v>
      </c>
      <c r="E842" t="s">
        <v>43</v>
      </c>
      <c r="F842">
        <v>408</v>
      </c>
      <c r="G842" t="s">
        <v>1709</v>
      </c>
      <c r="H842" s="1">
        <v>45346</v>
      </c>
      <c r="I842" t="s">
        <v>17</v>
      </c>
      <c r="J842" t="s">
        <v>1710</v>
      </c>
      <c r="K842" t="s">
        <v>19</v>
      </c>
    </row>
    <row r="843" spans="1:11">
      <c r="A843" t="s">
        <v>53</v>
      </c>
      <c r="B843" t="s">
        <v>12</v>
      </c>
      <c r="C843" t="s">
        <v>33</v>
      </c>
      <c r="D843" t="s">
        <v>89</v>
      </c>
      <c r="E843" t="s">
        <v>15</v>
      </c>
      <c r="F843">
        <v>1613</v>
      </c>
      <c r="G843" t="s">
        <v>1711</v>
      </c>
      <c r="H843" s="1">
        <v>45254</v>
      </c>
      <c r="I843" t="s">
        <v>17</v>
      </c>
      <c r="J843" t="s">
        <v>1712</v>
      </c>
      <c r="K843" t="s">
        <v>19</v>
      </c>
    </row>
    <row r="844" spans="1:11">
      <c r="A844" t="s">
        <v>11</v>
      </c>
      <c r="B844" t="s">
        <v>40</v>
      </c>
      <c r="C844" t="s">
        <v>27</v>
      </c>
      <c r="D844" t="s">
        <v>22</v>
      </c>
      <c r="E844" t="s">
        <v>15</v>
      </c>
      <c r="F844">
        <v>1046</v>
      </c>
      <c r="G844" t="s">
        <v>1713</v>
      </c>
      <c r="H844" s="1">
        <v>45161</v>
      </c>
      <c r="I844" t="s">
        <v>17</v>
      </c>
      <c r="J844" t="s">
        <v>1714</v>
      </c>
      <c r="K844" t="s">
        <v>52</v>
      </c>
    </row>
    <row r="845" spans="1:11">
      <c r="A845" t="s">
        <v>53</v>
      </c>
      <c r="B845" t="s">
        <v>12</v>
      </c>
      <c r="C845" t="s">
        <v>77</v>
      </c>
      <c r="D845" t="s">
        <v>89</v>
      </c>
      <c r="E845">
        <v>60</v>
      </c>
      <c r="F845">
        <v>769</v>
      </c>
      <c r="G845" t="s">
        <v>1715</v>
      </c>
      <c r="H845" s="1">
        <v>45420</v>
      </c>
      <c r="I845" t="s">
        <v>36</v>
      </c>
      <c r="J845" t="s">
        <v>1716</v>
      </c>
      <c r="K845" t="s">
        <v>19</v>
      </c>
    </row>
    <row r="846" spans="1:11">
      <c r="A846" t="s">
        <v>86</v>
      </c>
      <c r="B846" t="s">
        <v>59</v>
      </c>
      <c r="C846" t="s">
        <v>13</v>
      </c>
      <c r="D846" t="s">
        <v>89</v>
      </c>
      <c r="E846">
        <v>30</v>
      </c>
      <c r="F846">
        <v>1661</v>
      </c>
      <c r="G846" t="s">
        <v>1717</v>
      </c>
      <c r="H846" s="1">
        <v>45292</v>
      </c>
      <c r="I846" t="s">
        <v>45</v>
      </c>
      <c r="J846" t="s">
        <v>1718</v>
      </c>
      <c r="K846" t="s">
        <v>32</v>
      </c>
    </row>
    <row r="847" spans="1:11">
      <c r="A847" t="s">
        <v>86</v>
      </c>
      <c r="B847" t="s">
        <v>62</v>
      </c>
      <c r="C847" t="s">
        <v>33</v>
      </c>
      <c r="D847" t="s">
        <v>28</v>
      </c>
      <c r="E847" t="s">
        <v>23</v>
      </c>
      <c r="F847">
        <v>1541</v>
      </c>
      <c r="G847" t="s">
        <v>1719</v>
      </c>
      <c r="H847" s="1">
        <v>45152</v>
      </c>
      <c r="I847" t="s">
        <v>17</v>
      </c>
      <c r="J847" t="s">
        <v>1720</v>
      </c>
      <c r="K847" t="s">
        <v>52</v>
      </c>
    </row>
    <row r="848" spans="1:11">
      <c r="A848" t="s">
        <v>39</v>
      </c>
      <c r="B848" t="s">
        <v>62</v>
      </c>
      <c r="C848" t="s">
        <v>33</v>
      </c>
      <c r="D848" t="s">
        <v>89</v>
      </c>
      <c r="E848" t="s">
        <v>15</v>
      </c>
      <c r="F848">
        <v>286</v>
      </c>
      <c r="G848" t="s">
        <v>1721</v>
      </c>
      <c r="H848" s="1">
        <v>45178</v>
      </c>
      <c r="I848" t="s">
        <v>45</v>
      </c>
      <c r="J848" t="s">
        <v>1722</v>
      </c>
      <c r="K848" t="s">
        <v>52</v>
      </c>
    </row>
    <row r="849" spans="1:11">
      <c r="A849" t="s">
        <v>39</v>
      </c>
      <c r="B849" t="s">
        <v>20</v>
      </c>
      <c r="C849" t="s">
        <v>21</v>
      </c>
      <c r="D849" t="s">
        <v>14</v>
      </c>
      <c r="E849" t="s">
        <v>23</v>
      </c>
      <c r="F849">
        <v>1432</v>
      </c>
      <c r="G849" t="s">
        <v>1723</v>
      </c>
      <c r="H849" s="1">
        <v>45464</v>
      </c>
      <c r="I849" t="s">
        <v>30</v>
      </c>
      <c r="J849" t="s">
        <v>1724</v>
      </c>
      <c r="K849" t="s">
        <v>56</v>
      </c>
    </row>
    <row r="850" spans="1:11">
      <c r="A850" t="s">
        <v>26</v>
      </c>
      <c r="B850" t="s">
        <v>40</v>
      </c>
      <c r="C850" t="s">
        <v>13</v>
      </c>
      <c r="D850" t="s">
        <v>22</v>
      </c>
      <c r="E850" t="s">
        <v>15</v>
      </c>
      <c r="F850">
        <v>249</v>
      </c>
      <c r="G850" t="s">
        <v>1725</v>
      </c>
      <c r="H850" s="1">
        <v>45189</v>
      </c>
      <c r="I850" t="s">
        <v>36</v>
      </c>
      <c r="J850" t="s">
        <v>1726</v>
      </c>
      <c r="K850" t="s">
        <v>32</v>
      </c>
    </row>
    <row r="851" spans="1:11">
      <c r="A851" t="s">
        <v>11</v>
      </c>
      <c r="B851" t="s">
        <v>12</v>
      </c>
      <c r="C851" t="s">
        <v>21</v>
      </c>
      <c r="D851" t="s">
        <v>34</v>
      </c>
      <c r="E851">
        <v>30</v>
      </c>
      <c r="F851">
        <v>1441</v>
      </c>
      <c r="G851" t="s">
        <v>1727</v>
      </c>
      <c r="H851" s="1">
        <v>45149</v>
      </c>
      <c r="I851" t="s">
        <v>30</v>
      </c>
      <c r="J851" t="s">
        <v>1728</v>
      </c>
      <c r="K851" t="s">
        <v>56</v>
      </c>
    </row>
    <row r="852" spans="1:11">
      <c r="A852" t="s">
        <v>11</v>
      </c>
      <c r="B852" t="s">
        <v>20</v>
      </c>
      <c r="C852" t="s">
        <v>77</v>
      </c>
      <c r="D852" t="s">
        <v>22</v>
      </c>
      <c r="E852">
        <v>30</v>
      </c>
      <c r="F852">
        <v>1951</v>
      </c>
      <c r="G852" t="s">
        <v>1729</v>
      </c>
      <c r="H852" s="1">
        <v>45445</v>
      </c>
      <c r="I852" t="s">
        <v>30</v>
      </c>
      <c r="J852" t="s">
        <v>1730</v>
      </c>
      <c r="K852" t="s">
        <v>32</v>
      </c>
    </row>
    <row r="853" spans="1:11">
      <c r="A853" t="s">
        <v>11</v>
      </c>
      <c r="B853" t="s">
        <v>59</v>
      </c>
      <c r="C853" t="s">
        <v>21</v>
      </c>
      <c r="D853" t="s">
        <v>22</v>
      </c>
      <c r="E853" t="s">
        <v>23</v>
      </c>
      <c r="F853">
        <v>1017</v>
      </c>
      <c r="G853" t="s">
        <v>1731</v>
      </c>
      <c r="H853" s="1">
        <v>45475</v>
      </c>
      <c r="I853" t="s">
        <v>48</v>
      </c>
      <c r="J853" t="s">
        <v>1732</v>
      </c>
      <c r="K853" t="s">
        <v>32</v>
      </c>
    </row>
    <row r="854" spans="1:11">
      <c r="A854" t="s">
        <v>53</v>
      </c>
      <c r="B854" t="s">
        <v>12</v>
      </c>
      <c r="C854" t="s">
        <v>77</v>
      </c>
      <c r="D854" t="s">
        <v>89</v>
      </c>
      <c r="E854">
        <v>60</v>
      </c>
      <c r="F854">
        <v>1287</v>
      </c>
      <c r="G854" t="s">
        <v>1733</v>
      </c>
      <c r="H854" s="1">
        <v>45330</v>
      </c>
      <c r="I854" t="s">
        <v>48</v>
      </c>
      <c r="J854" t="s">
        <v>1734</v>
      </c>
      <c r="K854" t="s">
        <v>56</v>
      </c>
    </row>
    <row r="855" spans="1:11">
      <c r="A855" t="s">
        <v>11</v>
      </c>
      <c r="B855" t="s">
        <v>62</v>
      </c>
      <c r="C855" t="s">
        <v>13</v>
      </c>
      <c r="D855" t="s">
        <v>34</v>
      </c>
      <c r="E855" t="s">
        <v>23</v>
      </c>
      <c r="F855">
        <v>1236</v>
      </c>
      <c r="G855" t="s">
        <v>1735</v>
      </c>
      <c r="H855" s="1">
        <v>45475</v>
      </c>
      <c r="I855" t="s">
        <v>17</v>
      </c>
      <c r="J855" t="s">
        <v>1736</v>
      </c>
      <c r="K855" t="s">
        <v>56</v>
      </c>
    </row>
    <row r="856" spans="1:11">
      <c r="A856" t="s">
        <v>26</v>
      </c>
      <c r="B856" t="s">
        <v>59</v>
      </c>
      <c r="C856" t="s">
        <v>27</v>
      </c>
      <c r="D856" t="s">
        <v>34</v>
      </c>
      <c r="E856" t="s">
        <v>43</v>
      </c>
      <c r="F856">
        <v>1368</v>
      </c>
      <c r="G856" t="s">
        <v>1737</v>
      </c>
      <c r="H856" s="1">
        <v>45369</v>
      </c>
      <c r="I856" t="s">
        <v>48</v>
      </c>
      <c r="J856" t="s">
        <v>1738</v>
      </c>
      <c r="K856" t="s">
        <v>52</v>
      </c>
    </row>
    <row r="857" spans="1:11">
      <c r="A857" t="s">
        <v>53</v>
      </c>
      <c r="B857" t="s">
        <v>40</v>
      </c>
      <c r="C857" t="s">
        <v>27</v>
      </c>
      <c r="D857" t="s">
        <v>14</v>
      </c>
      <c r="E857" t="s">
        <v>23</v>
      </c>
      <c r="F857">
        <v>936</v>
      </c>
      <c r="G857" t="s">
        <v>1739</v>
      </c>
      <c r="H857" s="1">
        <v>45375</v>
      </c>
      <c r="I857" t="s">
        <v>36</v>
      </c>
      <c r="J857" t="s">
        <v>1740</v>
      </c>
      <c r="K857" t="s">
        <v>38</v>
      </c>
    </row>
    <row r="858" spans="1:11">
      <c r="A858" t="s">
        <v>39</v>
      </c>
      <c r="B858" t="s">
        <v>40</v>
      </c>
      <c r="C858" t="s">
        <v>33</v>
      </c>
      <c r="D858" t="s">
        <v>22</v>
      </c>
      <c r="E858">
        <v>60</v>
      </c>
      <c r="F858">
        <v>676</v>
      </c>
      <c r="G858" t="s">
        <v>1741</v>
      </c>
      <c r="H858" s="1">
        <v>45284</v>
      </c>
      <c r="I858" t="s">
        <v>36</v>
      </c>
      <c r="J858" t="s">
        <v>1742</v>
      </c>
      <c r="K858" t="s">
        <v>19</v>
      </c>
    </row>
    <row r="859" spans="1:11">
      <c r="A859" t="s">
        <v>26</v>
      </c>
      <c r="B859" t="s">
        <v>59</v>
      </c>
      <c r="C859" t="s">
        <v>33</v>
      </c>
      <c r="D859" t="s">
        <v>14</v>
      </c>
      <c r="E859">
        <v>30</v>
      </c>
      <c r="F859">
        <v>338</v>
      </c>
      <c r="G859" t="s">
        <v>1743</v>
      </c>
      <c r="H859" s="1">
        <v>45177</v>
      </c>
      <c r="I859" t="s">
        <v>30</v>
      </c>
      <c r="J859" t="s">
        <v>1744</v>
      </c>
      <c r="K859" t="s">
        <v>56</v>
      </c>
    </row>
    <row r="860" spans="1:11">
      <c r="A860" t="s">
        <v>53</v>
      </c>
      <c r="B860" t="s">
        <v>12</v>
      </c>
      <c r="C860" t="s">
        <v>27</v>
      </c>
      <c r="D860" t="s">
        <v>22</v>
      </c>
      <c r="E860" t="s">
        <v>15</v>
      </c>
      <c r="F860">
        <v>1131</v>
      </c>
      <c r="G860" t="s">
        <v>1745</v>
      </c>
      <c r="H860" s="1">
        <v>45321</v>
      </c>
      <c r="I860" t="s">
        <v>36</v>
      </c>
      <c r="J860" t="s">
        <v>1746</v>
      </c>
      <c r="K860" t="s">
        <v>56</v>
      </c>
    </row>
    <row r="861" spans="1:11">
      <c r="A861" t="s">
        <v>11</v>
      </c>
      <c r="B861" t="s">
        <v>40</v>
      </c>
      <c r="C861" t="s">
        <v>21</v>
      </c>
      <c r="D861" t="s">
        <v>34</v>
      </c>
      <c r="E861" t="s">
        <v>23</v>
      </c>
      <c r="F861">
        <v>1415</v>
      </c>
      <c r="G861" t="s">
        <v>1747</v>
      </c>
      <c r="H861" s="1">
        <v>45136</v>
      </c>
      <c r="I861" t="s">
        <v>17</v>
      </c>
      <c r="J861" t="s">
        <v>1748</v>
      </c>
      <c r="K861" t="s">
        <v>38</v>
      </c>
    </row>
    <row r="862" spans="1:11">
      <c r="A862" t="s">
        <v>39</v>
      </c>
      <c r="B862" t="s">
        <v>59</v>
      </c>
      <c r="C862" t="s">
        <v>27</v>
      </c>
      <c r="D862" t="s">
        <v>89</v>
      </c>
      <c r="E862" t="s">
        <v>15</v>
      </c>
      <c r="F862">
        <v>1737</v>
      </c>
      <c r="G862" t="s">
        <v>1749</v>
      </c>
      <c r="H862" s="1">
        <v>45310</v>
      </c>
      <c r="I862" t="s">
        <v>48</v>
      </c>
      <c r="J862" t="s">
        <v>1750</v>
      </c>
      <c r="K862" t="s">
        <v>32</v>
      </c>
    </row>
    <row r="863" spans="1:11">
      <c r="A863" t="s">
        <v>26</v>
      </c>
      <c r="B863" t="s">
        <v>20</v>
      </c>
      <c r="C863" t="s">
        <v>77</v>
      </c>
      <c r="D863" t="s">
        <v>28</v>
      </c>
      <c r="E863" t="s">
        <v>23</v>
      </c>
      <c r="F863">
        <v>689</v>
      </c>
      <c r="G863" t="s">
        <v>1751</v>
      </c>
      <c r="H863" s="1">
        <v>45328</v>
      </c>
      <c r="I863" t="s">
        <v>30</v>
      </c>
      <c r="J863" t="s">
        <v>1752</v>
      </c>
      <c r="K863" t="s">
        <v>56</v>
      </c>
    </row>
    <row r="864" spans="1:11">
      <c r="A864" t="s">
        <v>86</v>
      </c>
      <c r="B864" t="s">
        <v>12</v>
      </c>
      <c r="C864" t="s">
        <v>13</v>
      </c>
      <c r="D864" t="s">
        <v>89</v>
      </c>
      <c r="E864">
        <v>30</v>
      </c>
      <c r="F864">
        <v>961</v>
      </c>
      <c r="G864" t="s">
        <v>1753</v>
      </c>
      <c r="H864" s="1">
        <v>45293</v>
      </c>
      <c r="I864" t="s">
        <v>45</v>
      </c>
      <c r="J864" t="s">
        <v>1754</v>
      </c>
      <c r="K864" t="s">
        <v>19</v>
      </c>
    </row>
    <row r="865" spans="1:11">
      <c r="A865" t="s">
        <v>26</v>
      </c>
      <c r="B865" t="s">
        <v>12</v>
      </c>
      <c r="C865" t="s">
        <v>13</v>
      </c>
      <c r="D865" t="s">
        <v>89</v>
      </c>
      <c r="E865" t="s">
        <v>23</v>
      </c>
      <c r="F865">
        <v>523</v>
      </c>
      <c r="G865" t="s">
        <v>1755</v>
      </c>
      <c r="H865" s="1">
        <v>45351</v>
      </c>
      <c r="I865" t="s">
        <v>30</v>
      </c>
      <c r="J865" t="s">
        <v>1756</v>
      </c>
      <c r="K865" t="s">
        <v>52</v>
      </c>
    </row>
    <row r="866" spans="1:11">
      <c r="A866" t="s">
        <v>39</v>
      </c>
      <c r="B866" t="s">
        <v>12</v>
      </c>
      <c r="C866" t="s">
        <v>21</v>
      </c>
      <c r="D866" t="s">
        <v>14</v>
      </c>
      <c r="E866" t="s">
        <v>23</v>
      </c>
      <c r="F866">
        <v>124</v>
      </c>
      <c r="G866" t="s">
        <v>1757</v>
      </c>
      <c r="H866" s="1">
        <v>45231</v>
      </c>
      <c r="I866" t="s">
        <v>48</v>
      </c>
      <c r="J866" t="s">
        <v>1758</v>
      </c>
      <c r="K866" t="s">
        <v>32</v>
      </c>
    </row>
    <row r="867" spans="1:11">
      <c r="A867" t="s">
        <v>11</v>
      </c>
      <c r="B867" t="s">
        <v>62</v>
      </c>
      <c r="C867" t="s">
        <v>33</v>
      </c>
      <c r="D867" t="s">
        <v>28</v>
      </c>
      <c r="E867" t="s">
        <v>23</v>
      </c>
      <c r="F867">
        <v>1579</v>
      </c>
      <c r="G867" t="s">
        <v>1759</v>
      </c>
      <c r="H867" s="1">
        <v>45209</v>
      </c>
      <c r="I867" t="s">
        <v>36</v>
      </c>
      <c r="J867" t="s">
        <v>1760</v>
      </c>
      <c r="K867" t="s">
        <v>52</v>
      </c>
    </row>
    <row r="868" spans="1:11">
      <c r="A868" t="s">
        <v>86</v>
      </c>
      <c r="B868" t="s">
        <v>40</v>
      </c>
      <c r="C868" t="s">
        <v>33</v>
      </c>
      <c r="D868" t="s">
        <v>34</v>
      </c>
      <c r="E868">
        <v>30</v>
      </c>
      <c r="F868">
        <v>465</v>
      </c>
      <c r="G868" t="s">
        <v>1761</v>
      </c>
      <c r="H868" s="1">
        <v>45361</v>
      </c>
      <c r="I868" t="s">
        <v>45</v>
      </c>
      <c r="J868" t="s">
        <v>1762</v>
      </c>
      <c r="K868" t="s">
        <v>38</v>
      </c>
    </row>
    <row r="869" spans="1:11">
      <c r="A869" t="s">
        <v>11</v>
      </c>
      <c r="B869" t="s">
        <v>40</v>
      </c>
      <c r="C869" t="s">
        <v>13</v>
      </c>
      <c r="D869" t="s">
        <v>22</v>
      </c>
      <c r="E869" t="s">
        <v>15</v>
      </c>
      <c r="F869">
        <v>106</v>
      </c>
      <c r="G869" t="s">
        <v>1763</v>
      </c>
      <c r="H869" s="1">
        <v>45412</v>
      </c>
      <c r="I869" t="s">
        <v>45</v>
      </c>
      <c r="J869" t="s">
        <v>1764</v>
      </c>
      <c r="K869" t="s">
        <v>19</v>
      </c>
    </row>
    <row r="870" spans="1:11">
      <c r="A870" t="s">
        <v>86</v>
      </c>
      <c r="B870" t="s">
        <v>12</v>
      </c>
      <c r="C870" t="s">
        <v>21</v>
      </c>
      <c r="D870" t="s">
        <v>34</v>
      </c>
      <c r="E870" t="s">
        <v>23</v>
      </c>
      <c r="F870">
        <v>129</v>
      </c>
      <c r="G870" t="s">
        <v>1765</v>
      </c>
      <c r="H870" s="1">
        <v>45272</v>
      </c>
      <c r="I870" t="s">
        <v>36</v>
      </c>
      <c r="J870" t="s">
        <v>1766</v>
      </c>
      <c r="K870" t="s">
        <v>38</v>
      </c>
    </row>
    <row r="871" spans="1:11">
      <c r="A871" t="s">
        <v>39</v>
      </c>
      <c r="B871" t="s">
        <v>40</v>
      </c>
      <c r="C871" t="s">
        <v>33</v>
      </c>
      <c r="D871" t="s">
        <v>14</v>
      </c>
      <c r="E871">
        <v>30</v>
      </c>
      <c r="F871">
        <v>179</v>
      </c>
      <c r="G871" t="s">
        <v>1767</v>
      </c>
      <c r="H871" s="1">
        <v>45176</v>
      </c>
      <c r="I871" t="s">
        <v>36</v>
      </c>
      <c r="J871" t="s">
        <v>1768</v>
      </c>
      <c r="K871" t="s">
        <v>32</v>
      </c>
    </row>
    <row r="872" spans="1:11">
      <c r="A872" t="s">
        <v>53</v>
      </c>
      <c r="B872" t="s">
        <v>20</v>
      </c>
      <c r="C872" t="s">
        <v>27</v>
      </c>
      <c r="D872" t="s">
        <v>22</v>
      </c>
      <c r="E872">
        <v>30</v>
      </c>
      <c r="F872">
        <v>509</v>
      </c>
      <c r="G872" t="s">
        <v>1769</v>
      </c>
      <c r="H872" s="1">
        <v>45369</v>
      </c>
      <c r="I872" t="s">
        <v>30</v>
      </c>
      <c r="J872" t="s">
        <v>1770</v>
      </c>
      <c r="K872" t="s">
        <v>38</v>
      </c>
    </row>
    <row r="873" spans="1:11">
      <c r="A873" t="s">
        <v>53</v>
      </c>
      <c r="B873" t="s">
        <v>59</v>
      </c>
      <c r="C873" t="s">
        <v>33</v>
      </c>
      <c r="D873" t="s">
        <v>34</v>
      </c>
      <c r="E873">
        <v>60</v>
      </c>
      <c r="F873">
        <v>1543</v>
      </c>
      <c r="G873" t="s">
        <v>1771</v>
      </c>
      <c r="H873" s="1">
        <v>45367</v>
      </c>
      <c r="I873" t="s">
        <v>17</v>
      </c>
      <c r="J873" t="s">
        <v>1772</v>
      </c>
      <c r="K873" t="s">
        <v>56</v>
      </c>
    </row>
    <row r="874" spans="1:11">
      <c r="A874" t="s">
        <v>39</v>
      </c>
      <c r="B874" t="s">
        <v>40</v>
      </c>
      <c r="C874" t="s">
        <v>21</v>
      </c>
      <c r="D874" t="s">
        <v>89</v>
      </c>
      <c r="E874" t="s">
        <v>23</v>
      </c>
      <c r="F874">
        <v>517</v>
      </c>
      <c r="G874" t="s">
        <v>1773</v>
      </c>
      <c r="H874" s="1">
        <v>45294</v>
      </c>
      <c r="I874" t="s">
        <v>17</v>
      </c>
      <c r="J874" t="s">
        <v>1774</v>
      </c>
      <c r="K874" t="s">
        <v>32</v>
      </c>
    </row>
    <row r="875" spans="1:11">
      <c r="A875" t="s">
        <v>26</v>
      </c>
      <c r="B875" t="s">
        <v>20</v>
      </c>
      <c r="C875" t="s">
        <v>77</v>
      </c>
      <c r="D875" t="s">
        <v>28</v>
      </c>
      <c r="E875">
        <v>60</v>
      </c>
      <c r="F875">
        <v>938</v>
      </c>
      <c r="G875" t="s">
        <v>1775</v>
      </c>
      <c r="H875" s="1">
        <v>45304</v>
      </c>
      <c r="I875" t="s">
        <v>36</v>
      </c>
      <c r="J875" t="s">
        <v>1776</v>
      </c>
      <c r="K875" t="s">
        <v>19</v>
      </c>
    </row>
    <row r="876" spans="1:11">
      <c r="A876" t="s">
        <v>11</v>
      </c>
      <c r="B876" t="s">
        <v>62</v>
      </c>
      <c r="C876" t="s">
        <v>13</v>
      </c>
      <c r="D876" t="s">
        <v>28</v>
      </c>
      <c r="E876">
        <v>60</v>
      </c>
      <c r="F876">
        <v>1468</v>
      </c>
      <c r="G876" t="s">
        <v>1777</v>
      </c>
      <c r="H876" s="1">
        <v>45419</v>
      </c>
      <c r="I876" t="s">
        <v>45</v>
      </c>
      <c r="J876" t="s">
        <v>1778</v>
      </c>
      <c r="K876" t="s">
        <v>38</v>
      </c>
    </row>
    <row r="877" spans="1:11">
      <c r="A877" t="s">
        <v>26</v>
      </c>
      <c r="B877" t="s">
        <v>62</v>
      </c>
      <c r="C877" t="s">
        <v>13</v>
      </c>
      <c r="D877" t="s">
        <v>14</v>
      </c>
      <c r="E877" t="s">
        <v>23</v>
      </c>
      <c r="F877">
        <v>1397</v>
      </c>
      <c r="G877" t="s">
        <v>1779</v>
      </c>
      <c r="H877" s="1">
        <v>45350</v>
      </c>
      <c r="I877" t="s">
        <v>30</v>
      </c>
      <c r="J877" t="s">
        <v>1780</v>
      </c>
      <c r="K877" t="s">
        <v>52</v>
      </c>
    </row>
    <row r="878" spans="1:11">
      <c r="A878" t="s">
        <v>86</v>
      </c>
      <c r="B878" t="s">
        <v>12</v>
      </c>
      <c r="C878" t="s">
        <v>21</v>
      </c>
      <c r="D878" t="s">
        <v>89</v>
      </c>
      <c r="E878" t="s">
        <v>43</v>
      </c>
      <c r="F878">
        <v>230</v>
      </c>
      <c r="G878" t="s">
        <v>1781</v>
      </c>
      <c r="H878" s="1">
        <v>45293</v>
      </c>
      <c r="I878" t="s">
        <v>48</v>
      </c>
      <c r="J878" t="s">
        <v>1782</v>
      </c>
      <c r="K878" t="s">
        <v>52</v>
      </c>
    </row>
    <row r="879" spans="1:11">
      <c r="A879" t="s">
        <v>86</v>
      </c>
      <c r="B879" t="s">
        <v>12</v>
      </c>
      <c r="C879" t="s">
        <v>13</v>
      </c>
      <c r="D879" t="s">
        <v>14</v>
      </c>
      <c r="E879">
        <v>60</v>
      </c>
      <c r="F879">
        <v>498</v>
      </c>
      <c r="G879" t="s">
        <v>1783</v>
      </c>
      <c r="H879" s="1">
        <v>45165</v>
      </c>
      <c r="I879" t="s">
        <v>48</v>
      </c>
      <c r="J879" t="s">
        <v>1784</v>
      </c>
      <c r="K879" t="s">
        <v>52</v>
      </c>
    </row>
    <row r="880" spans="1:11">
      <c r="A880" t="s">
        <v>39</v>
      </c>
      <c r="B880" t="s">
        <v>62</v>
      </c>
      <c r="C880" t="s">
        <v>21</v>
      </c>
      <c r="D880" t="s">
        <v>28</v>
      </c>
      <c r="E880" t="s">
        <v>23</v>
      </c>
      <c r="F880">
        <v>1501</v>
      </c>
      <c r="G880" t="s">
        <v>1785</v>
      </c>
      <c r="H880" s="1">
        <v>45230</v>
      </c>
      <c r="I880" t="s">
        <v>17</v>
      </c>
      <c r="J880" t="s">
        <v>1786</v>
      </c>
      <c r="K880" t="s">
        <v>56</v>
      </c>
    </row>
    <row r="881" spans="1:11">
      <c r="A881" t="s">
        <v>11</v>
      </c>
      <c r="B881" t="s">
        <v>20</v>
      </c>
      <c r="C881" t="s">
        <v>77</v>
      </c>
      <c r="D881" t="s">
        <v>28</v>
      </c>
      <c r="E881">
        <v>30</v>
      </c>
      <c r="F881">
        <v>190</v>
      </c>
      <c r="G881" t="s">
        <v>1787</v>
      </c>
      <c r="H881" s="1">
        <v>45300</v>
      </c>
      <c r="I881" t="s">
        <v>36</v>
      </c>
      <c r="J881" t="s">
        <v>1788</v>
      </c>
      <c r="K881" t="s">
        <v>56</v>
      </c>
    </row>
    <row r="882" spans="1:11">
      <c r="A882" t="s">
        <v>26</v>
      </c>
      <c r="B882" t="s">
        <v>59</v>
      </c>
      <c r="C882" t="s">
        <v>33</v>
      </c>
      <c r="D882" t="s">
        <v>34</v>
      </c>
      <c r="E882">
        <v>30</v>
      </c>
      <c r="F882">
        <v>1984</v>
      </c>
      <c r="G882" t="s">
        <v>1789</v>
      </c>
      <c r="H882" s="1">
        <v>45263</v>
      </c>
      <c r="I882" t="s">
        <v>45</v>
      </c>
      <c r="J882" t="s">
        <v>1790</v>
      </c>
      <c r="K882" t="s">
        <v>19</v>
      </c>
    </row>
    <row r="883" spans="1:11">
      <c r="A883" t="s">
        <v>86</v>
      </c>
      <c r="B883" t="s">
        <v>59</v>
      </c>
      <c r="C883" t="s">
        <v>27</v>
      </c>
      <c r="D883" t="s">
        <v>22</v>
      </c>
      <c r="E883" t="s">
        <v>15</v>
      </c>
      <c r="F883">
        <v>1919</v>
      </c>
      <c r="G883" t="s">
        <v>1791</v>
      </c>
      <c r="H883" s="1">
        <v>45305</v>
      </c>
      <c r="I883" t="s">
        <v>17</v>
      </c>
      <c r="J883" t="s">
        <v>1792</v>
      </c>
      <c r="K883" t="s">
        <v>52</v>
      </c>
    </row>
    <row r="884" spans="1:11">
      <c r="A884" t="s">
        <v>11</v>
      </c>
      <c r="B884" t="s">
        <v>62</v>
      </c>
      <c r="C884" t="s">
        <v>27</v>
      </c>
      <c r="D884" t="s">
        <v>22</v>
      </c>
      <c r="E884" t="s">
        <v>43</v>
      </c>
      <c r="F884">
        <v>655</v>
      </c>
      <c r="G884" t="s">
        <v>1793</v>
      </c>
      <c r="H884" s="1">
        <v>45458</v>
      </c>
      <c r="I884" t="s">
        <v>36</v>
      </c>
      <c r="J884" t="s">
        <v>1794</v>
      </c>
      <c r="K884" t="s">
        <v>38</v>
      </c>
    </row>
    <row r="885" spans="1:11">
      <c r="A885" t="s">
        <v>86</v>
      </c>
      <c r="B885" t="s">
        <v>12</v>
      </c>
      <c r="C885" t="s">
        <v>21</v>
      </c>
      <c r="D885" t="s">
        <v>14</v>
      </c>
      <c r="E885">
        <v>30</v>
      </c>
      <c r="F885">
        <v>935</v>
      </c>
      <c r="G885" t="s">
        <v>1795</v>
      </c>
      <c r="H885" s="1">
        <v>45190</v>
      </c>
      <c r="I885" t="s">
        <v>36</v>
      </c>
      <c r="J885" t="s">
        <v>1796</v>
      </c>
      <c r="K885" t="s">
        <v>56</v>
      </c>
    </row>
    <row r="886" spans="1:11">
      <c r="A886" t="s">
        <v>26</v>
      </c>
      <c r="B886" t="s">
        <v>12</v>
      </c>
      <c r="C886" t="s">
        <v>21</v>
      </c>
      <c r="D886" t="s">
        <v>28</v>
      </c>
      <c r="E886">
        <v>30</v>
      </c>
      <c r="F886">
        <v>1565</v>
      </c>
      <c r="G886" t="s">
        <v>1797</v>
      </c>
      <c r="H886" s="1">
        <v>45301</v>
      </c>
      <c r="I886" t="s">
        <v>30</v>
      </c>
      <c r="J886" t="s">
        <v>1798</v>
      </c>
      <c r="K886" t="s">
        <v>52</v>
      </c>
    </row>
    <row r="887" spans="1:11">
      <c r="A887" t="s">
        <v>11</v>
      </c>
      <c r="B887" t="s">
        <v>59</v>
      </c>
      <c r="C887" t="s">
        <v>13</v>
      </c>
      <c r="D887" t="s">
        <v>14</v>
      </c>
      <c r="E887" t="s">
        <v>15</v>
      </c>
      <c r="F887">
        <v>769</v>
      </c>
      <c r="G887" t="s">
        <v>1799</v>
      </c>
      <c r="H887" s="1">
        <v>45165</v>
      </c>
      <c r="I887" t="s">
        <v>45</v>
      </c>
      <c r="J887" t="s">
        <v>1800</v>
      </c>
      <c r="K887" t="s">
        <v>56</v>
      </c>
    </row>
    <row r="888" spans="1:11">
      <c r="A888" t="s">
        <v>26</v>
      </c>
      <c r="B888" t="s">
        <v>40</v>
      </c>
      <c r="C888" t="s">
        <v>27</v>
      </c>
      <c r="D888" t="s">
        <v>89</v>
      </c>
      <c r="E888" t="s">
        <v>43</v>
      </c>
      <c r="F888">
        <v>1624</v>
      </c>
      <c r="G888" t="s">
        <v>1801</v>
      </c>
      <c r="H888" s="1">
        <v>45180</v>
      </c>
      <c r="I888" t="s">
        <v>30</v>
      </c>
      <c r="J888" t="s">
        <v>1802</v>
      </c>
      <c r="K888" t="s">
        <v>56</v>
      </c>
    </row>
    <row r="889" spans="1:11">
      <c r="A889" t="s">
        <v>53</v>
      </c>
      <c r="B889" t="s">
        <v>12</v>
      </c>
      <c r="C889" t="s">
        <v>77</v>
      </c>
      <c r="D889" t="s">
        <v>28</v>
      </c>
      <c r="E889">
        <v>60</v>
      </c>
      <c r="F889">
        <v>676</v>
      </c>
      <c r="G889" t="s">
        <v>1803</v>
      </c>
      <c r="H889" s="1">
        <v>45441</v>
      </c>
      <c r="I889" t="s">
        <v>45</v>
      </c>
      <c r="J889" t="s">
        <v>1804</v>
      </c>
      <c r="K889" t="s">
        <v>52</v>
      </c>
    </row>
    <row r="890" spans="1:11">
      <c r="A890" t="s">
        <v>53</v>
      </c>
      <c r="B890" t="s">
        <v>59</v>
      </c>
      <c r="C890" t="s">
        <v>77</v>
      </c>
      <c r="D890" t="s">
        <v>28</v>
      </c>
      <c r="E890" t="s">
        <v>15</v>
      </c>
      <c r="F890">
        <v>906</v>
      </c>
      <c r="G890" t="s">
        <v>1805</v>
      </c>
      <c r="H890" s="1">
        <v>45352</v>
      </c>
      <c r="I890" t="s">
        <v>48</v>
      </c>
      <c r="J890" t="s">
        <v>1806</v>
      </c>
      <c r="K890" t="s">
        <v>19</v>
      </c>
    </row>
    <row r="891" spans="1:11">
      <c r="A891" t="s">
        <v>53</v>
      </c>
      <c r="B891" t="s">
        <v>59</v>
      </c>
      <c r="C891" t="s">
        <v>21</v>
      </c>
      <c r="D891" t="s">
        <v>28</v>
      </c>
      <c r="E891" t="s">
        <v>43</v>
      </c>
      <c r="F891">
        <v>1870</v>
      </c>
      <c r="G891" t="s">
        <v>1491</v>
      </c>
      <c r="H891" s="1">
        <v>45366</v>
      </c>
      <c r="I891" t="s">
        <v>17</v>
      </c>
      <c r="J891" t="s">
        <v>1807</v>
      </c>
      <c r="K891" t="s">
        <v>38</v>
      </c>
    </row>
    <row r="892" spans="1:11">
      <c r="A892" t="s">
        <v>53</v>
      </c>
      <c r="B892" t="s">
        <v>12</v>
      </c>
      <c r="C892" t="s">
        <v>27</v>
      </c>
      <c r="D892" t="s">
        <v>14</v>
      </c>
      <c r="E892" t="s">
        <v>15</v>
      </c>
      <c r="F892">
        <v>1810</v>
      </c>
      <c r="G892" t="s">
        <v>1808</v>
      </c>
      <c r="H892" s="1">
        <v>45151</v>
      </c>
      <c r="I892" t="s">
        <v>45</v>
      </c>
      <c r="J892" t="s">
        <v>1809</v>
      </c>
      <c r="K892" t="s">
        <v>38</v>
      </c>
    </row>
    <row r="893" spans="1:11">
      <c r="A893" t="s">
        <v>11</v>
      </c>
      <c r="B893" t="s">
        <v>20</v>
      </c>
      <c r="C893" t="s">
        <v>27</v>
      </c>
      <c r="D893" t="s">
        <v>34</v>
      </c>
      <c r="E893">
        <v>60</v>
      </c>
      <c r="F893">
        <v>427</v>
      </c>
      <c r="G893" t="s">
        <v>1810</v>
      </c>
      <c r="H893" s="1">
        <v>45396</v>
      </c>
      <c r="I893" t="s">
        <v>48</v>
      </c>
      <c r="J893" t="s">
        <v>1811</v>
      </c>
      <c r="K893" t="s">
        <v>19</v>
      </c>
    </row>
    <row r="894" spans="1:11">
      <c r="A894" t="s">
        <v>86</v>
      </c>
      <c r="B894" t="s">
        <v>20</v>
      </c>
      <c r="C894" t="s">
        <v>33</v>
      </c>
      <c r="D894" t="s">
        <v>28</v>
      </c>
      <c r="E894" t="s">
        <v>23</v>
      </c>
      <c r="F894">
        <v>1340</v>
      </c>
      <c r="G894" t="s">
        <v>1812</v>
      </c>
      <c r="H894" s="1">
        <v>45343</v>
      </c>
      <c r="I894" t="s">
        <v>48</v>
      </c>
      <c r="J894" t="s">
        <v>1813</v>
      </c>
      <c r="K894" t="s">
        <v>38</v>
      </c>
    </row>
    <row r="895" spans="1:11">
      <c r="A895" t="s">
        <v>39</v>
      </c>
      <c r="B895" t="s">
        <v>40</v>
      </c>
      <c r="C895" t="s">
        <v>21</v>
      </c>
      <c r="D895" t="s">
        <v>28</v>
      </c>
      <c r="E895">
        <v>60</v>
      </c>
      <c r="F895">
        <v>1084</v>
      </c>
      <c r="G895" t="s">
        <v>1814</v>
      </c>
      <c r="H895" s="1">
        <v>45279</v>
      </c>
      <c r="I895" t="s">
        <v>48</v>
      </c>
      <c r="J895" t="s">
        <v>1815</v>
      </c>
      <c r="K895" t="s">
        <v>19</v>
      </c>
    </row>
    <row r="896" spans="1:11">
      <c r="A896" t="s">
        <v>39</v>
      </c>
      <c r="B896" t="s">
        <v>12</v>
      </c>
      <c r="C896" t="s">
        <v>27</v>
      </c>
      <c r="D896" t="s">
        <v>22</v>
      </c>
      <c r="E896">
        <v>60</v>
      </c>
      <c r="F896">
        <v>1441</v>
      </c>
      <c r="G896" t="s">
        <v>1816</v>
      </c>
      <c r="H896" s="1">
        <v>45338</v>
      </c>
      <c r="I896" t="s">
        <v>30</v>
      </c>
      <c r="J896" t="s">
        <v>1817</v>
      </c>
      <c r="K896" t="s">
        <v>52</v>
      </c>
    </row>
    <row r="897" spans="1:11">
      <c r="A897" t="s">
        <v>26</v>
      </c>
      <c r="B897" t="s">
        <v>20</v>
      </c>
      <c r="C897" t="s">
        <v>21</v>
      </c>
      <c r="D897" t="s">
        <v>22</v>
      </c>
      <c r="E897" t="s">
        <v>23</v>
      </c>
      <c r="F897">
        <v>1440</v>
      </c>
      <c r="G897" t="s">
        <v>1818</v>
      </c>
      <c r="H897" s="1">
        <v>45501</v>
      </c>
      <c r="I897" t="s">
        <v>17</v>
      </c>
      <c r="J897" t="s">
        <v>1819</v>
      </c>
      <c r="K897" t="s">
        <v>38</v>
      </c>
    </row>
    <row r="898" spans="1:11">
      <c r="A898" t="s">
        <v>53</v>
      </c>
      <c r="B898" t="s">
        <v>62</v>
      </c>
      <c r="C898" t="s">
        <v>77</v>
      </c>
      <c r="D898" t="s">
        <v>14</v>
      </c>
      <c r="E898" t="s">
        <v>23</v>
      </c>
      <c r="F898">
        <v>891</v>
      </c>
      <c r="G898" t="s">
        <v>1820</v>
      </c>
      <c r="H898" s="1">
        <v>45211</v>
      </c>
      <c r="I898" t="s">
        <v>48</v>
      </c>
      <c r="J898" t="s">
        <v>1821</v>
      </c>
      <c r="K898" t="s">
        <v>19</v>
      </c>
    </row>
    <row r="899" spans="1:11">
      <c r="A899" t="s">
        <v>53</v>
      </c>
      <c r="B899" t="s">
        <v>20</v>
      </c>
      <c r="C899" t="s">
        <v>21</v>
      </c>
      <c r="D899" t="s">
        <v>14</v>
      </c>
      <c r="E899">
        <v>30</v>
      </c>
      <c r="F899">
        <v>1718</v>
      </c>
      <c r="G899" t="s">
        <v>1822</v>
      </c>
      <c r="H899" s="1">
        <v>45175</v>
      </c>
      <c r="I899" t="s">
        <v>30</v>
      </c>
      <c r="J899" t="s">
        <v>1823</v>
      </c>
      <c r="K899" t="s">
        <v>19</v>
      </c>
    </row>
    <row r="900" spans="1:11">
      <c r="A900" t="s">
        <v>86</v>
      </c>
      <c r="B900" t="s">
        <v>20</v>
      </c>
      <c r="C900" t="s">
        <v>21</v>
      </c>
      <c r="D900" t="s">
        <v>28</v>
      </c>
      <c r="E900" t="s">
        <v>15</v>
      </c>
      <c r="F900">
        <v>1367</v>
      </c>
      <c r="G900" t="s">
        <v>1824</v>
      </c>
      <c r="H900" s="1">
        <v>45307</v>
      </c>
      <c r="I900" t="s">
        <v>17</v>
      </c>
      <c r="J900" t="s">
        <v>1825</v>
      </c>
      <c r="K900" t="s">
        <v>38</v>
      </c>
    </row>
    <row r="901" spans="1:11">
      <c r="A901" t="s">
        <v>53</v>
      </c>
      <c r="B901" t="s">
        <v>59</v>
      </c>
      <c r="C901" t="s">
        <v>33</v>
      </c>
      <c r="D901" t="s">
        <v>14</v>
      </c>
      <c r="E901" t="s">
        <v>23</v>
      </c>
      <c r="F901">
        <v>1899</v>
      </c>
      <c r="G901" t="s">
        <v>1826</v>
      </c>
      <c r="H901" s="1">
        <v>45186</v>
      </c>
      <c r="I901" t="s">
        <v>36</v>
      </c>
      <c r="J901" t="s">
        <v>1827</v>
      </c>
      <c r="K901" t="s">
        <v>19</v>
      </c>
    </row>
    <row r="902" spans="1:11">
      <c r="A902" t="s">
        <v>26</v>
      </c>
      <c r="B902" t="s">
        <v>59</v>
      </c>
      <c r="C902" t="s">
        <v>13</v>
      </c>
      <c r="D902" t="s">
        <v>22</v>
      </c>
      <c r="E902" t="s">
        <v>23</v>
      </c>
      <c r="F902">
        <v>824</v>
      </c>
      <c r="G902" t="s">
        <v>1828</v>
      </c>
      <c r="H902" s="1">
        <v>45283</v>
      </c>
      <c r="I902" t="s">
        <v>48</v>
      </c>
      <c r="J902" t="s">
        <v>1829</v>
      </c>
      <c r="K902" t="s">
        <v>19</v>
      </c>
    </row>
    <row r="903" spans="1:11">
      <c r="A903" t="s">
        <v>53</v>
      </c>
      <c r="B903" t="s">
        <v>12</v>
      </c>
      <c r="C903" t="s">
        <v>21</v>
      </c>
      <c r="D903" t="s">
        <v>89</v>
      </c>
      <c r="E903" t="s">
        <v>23</v>
      </c>
      <c r="F903">
        <v>1964</v>
      </c>
      <c r="G903" t="s">
        <v>1830</v>
      </c>
      <c r="H903" s="1">
        <v>45494</v>
      </c>
      <c r="I903" t="s">
        <v>48</v>
      </c>
      <c r="J903" t="s">
        <v>1831</v>
      </c>
      <c r="K903" t="s">
        <v>52</v>
      </c>
    </row>
    <row r="904" spans="1:11">
      <c r="A904" t="s">
        <v>11</v>
      </c>
      <c r="B904" t="s">
        <v>12</v>
      </c>
      <c r="C904" t="s">
        <v>13</v>
      </c>
      <c r="D904" t="s">
        <v>28</v>
      </c>
      <c r="E904" t="s">
        <v>15</v>
      </c>
      <c r="F904">
        <v>1091</v>
      </c>
      <c r="G904" t="s">
        <v>1832</v>
      </c>
      <c r="H904" s="1">
        <v>45403</v>
      </c>
      <c r="I904" t="s">
        <v>36</v>
      </c>
      <c r="J904" t="s">
        <v>1833</v>
      </c>
      <c r="K904" t="s">
        <v>19</v>
      </c>
    </row>
    <row r="905" spans="1:11">
      <c r="A905" t="s">
        <v>53</v>
      </c>
      <c r="B905" t="s">
        <v>62</v>
      </c>
      <c r="C905" t="s">
        <v>13</v>
      </c>
      <c r="D905" t="s">
        <v>14</v>
      </c>
      <c r="E905" t="s">
        <v>43</v>
      </c>
      <c r="F905">
        <v>247</v>
      </c>
      <c r="G905" t="s">
        <v>1834</v>
      </c>
      <c r="H905" s="1">
        <v>45206</v>
      </c>
      <c r="I905" t="s">
        <v>17</v>
      </c>
      <c r="J905" t="s">
        <v>1835</v>
      </c>
      <c r="K905" t="s">
        <v>52</v>
      </c>
    </row>
    <row r="906" spans="1:11">
      <c r="A906" t="s">
        <v>86</v>
      </c>
      <c r="B906" t="s">
        <v>40</v>
      </c>
      <c r="C906" t="s">
        <v>27</v>
      </c>
      <c r="D906" t="s">
        <v>14</v>
      </c>
      <c r="E906">
        <v>60</v>
      </c>
      <c r="F906">
        <v>1598</v>
      </c>
      <c r="G906" t="s">
        <v>1836</v>
      </c>
      <c r="H906" s="1">
        <v>45156</v>
      </c>
      <c r="I906" t="s">
        <v>45</v>
      </c>
      <c r="J906" t="s">
        <v>1837</v>
      </c>
      <c r="K906" t="s">
        <v>32</v>
      </c>
    </row>
    <row r="907" spans="1:11">
      <c r="A907" t="s">
        <v>53</v>
      </c>
      <c r="B907" t="s">
        <v>20</v>
      </c>
      <c r="C907" t="s">
        <v>27</v>
      </c>
      <c r="D907" t="s">
        <v>28</v>
      </c>
      <c r="E907" t="s">
        <v>15</v>
      </c>
      <c r="F907">
        <v>679</v>
      </c>
      <c r="G907" t="s">
        <v>1838</v>
      </c>
      <c r="H907" s="1">
        <v>45242</v>
      </c>
      <c r="I907" t="s">
        <v>30</v>
      </c>
      <c r="J907" t="s">
        <v>1839</v>
      </c>
      <c r="K907" t="s">
        <v>38</v>
      </c>
    </row>
    <row r="908" spans="1:11">
      <c r="A908" t="s">
        <v>26</v>
      </c>
      <c r="B908" t="s">
        <v>40</v>
      </c>
      <c r="C908" t="s">
        <v>33</v>
      </c>
      <c r="D908" t="s">
        <v>89</v>
      </c>
      <c r="E908">
        <v>30</v>
      </c>
      <c r="F908">
        <v>1521</v>
      </c>
      <c r="G908" t="s">
        <v>1840</v>
      </c>
      <c r="H908" s="1">
        <v>45344</v>
      </c>
      <c r="I908" t="s">
        <v>45</v>
      </c>
      <c r="J908" t="s">
        <v>1841</v>
      </c>
      <c r="K908" t="s">
        <v>19</v>
      </c>
    </row>
    <row r="909" spans="1:11">
      <c r="A909" t="s">
        <v>39</v>
      </c>
      <c r="B909" t="s">
        <v>12</v>
      </c>
      <c r="C909" t="s">
        <v>13</v>
      </c>
      <c r="D909" t="s">
        <v>89</v>
      </c>
      <c r="E909">
        <v>60</v>
      </c>
      <c r="F909">
        <v>347</v>
      </c>
      <c r="G909" t="s">
        <v>1842</v>
      </c>
      <c r="H909" s="1">
        <v>45422</v>
      </c>
      <c r="I909" t="s">
        <v>30</v>
      </c>
      <c r="J909" t="s">
        <v>1843</v>
      </c>
      <c r="K909" t="s">
        <v>19</v>
      </c>
    </row>
    <row r="910" spans="1:11">
      <c r="A910" t="s">
        <v>53</v>
      </c>
      <c r="B910" t="s">
        <v>59</v>
      </c>
      <c r="C910" t="s">
        <v>33</v>
      </c>
      <c r="D910" t="s">
        <v>34</v>
      </c>
      <c r="E910" t="s">
        <v>23</v>
      </c>
      <c r="F910">
        <v>740</v>
      </c>
      <c r="G910" t="s">
        <v>1516</v>
      </c>
      <c r="H910" s="1">
        <v>45473</v>
      </c>
      <c r="I910" t="s">
        <v>36</v>
      </c>
      <c r="J910" t="s">
        <v>1844</v>
      </c>
      <c r="K910" t="s">
        <v>19</v>
      </c>
    </row>
    <row r="911" spans="1:11">
      <c r="A911" t="s">
        <v>11</v>
      </c>
      <c r="B911" t="s">
        <v>40</v>
      </c>
      <c r="C911" t="s">
        <v>13</v>
      </c>
      <c r="D911" t="s">
        <v>14</v>
      </c>
      <c r="E911">
        <v>60</v>
      </c>
      <c r="F911">
        <v>872</v>
      </c>
      <c r="G911" t="s">
        <v>1845</v>
      </c>
      <c r="H911" s="1">
        <v>45362</v>
      </c>
      <c r="I911" t="s">
        <v>36</v>
      </c>
      <c r="J911" t="s">
        <v>1846</v>
      </c>
      <c r="K911" t="s">
        <v>52</v>
      </c>
    </row>
    <row r="912" spans="1:11">
      <c r="A912" t="s">
        <v>26</v>
      </c>
      <c r="B912" t="s">
        <v>59</v>
      </c>
      <c r="C912" t="s">
        <v>21</v>
      </c>
      <c r="D912" t="s">
        <v>34</v>
      </c>
      <c r="E912" t="s">
        <v>43</v>
      </c>
      <c r="F912">
        <v>449</v>
      </c>
      <c r="G912" t="s">
        <v>1847</v>
      </c>
      <c r="H912" s="1">
        <v>45406</v>
      </c>
      <c r="I912" t="s">
        <v>17</v>
      </c>
      <c r="J912" t="s">
        <v>1848</v>
      </c>
      <c r="K912" t="s">
        <v>38</v>
      </c>
    </row>
    <row r="913" spans="1:11">
      <c r="A913" t="s">
        <v>11</v>
      </c>
      <c r="B913" t="s">
        <v>62</v>
      </c>
      <c r="C913" t="s">
        <v>77</v>
      </c>
      <c r="D913" t="s">
        <v>22</v>
      </c>
      <c r="E913" t="s">
        <v>23</v>
      </c>
      <c r="F913">
        <v>1835</v>
      </c>
      <c r="G913" t="s">
        <v>1849</v>
      </c>
      <c r="H913" s="1">
        <v>45468</v>
      </c>
      <c r="I913" t="s">
        <v>17</v>
      </c>
      <c r="J913" t="s">
        <v>1850</v>
      </c>
      <c r="K913" t="s">
        <v>19</v>
      </c>
    </row>
    <row r="914" spans="1:11">
      <c r="A914" t="s">
        <v>11</v>
      </c>
      <c r="B914" t="s">
        <v>59</v>
      </c>
      <c r="C914" t="s">
        <v>21</v>
      </c>
      <c r="D914" t="s">
        <v>34</v>
      </c>
      <c r="E914">
        <v>30</v>
      </c>
      <c r="F914">
        <v>413</v>
      </c>
      <c r="G914" t="s">
        <v>1851</v>
      </c>
      <c r="H914" s="1">
        <v>45456</v>
      </c>
      <c r="I914" t="s">
        <v>45</v>
      </c>
      <c r="J914" t="s">
        <v>1852</v>
      </c>
      <c r="K914" t="s">
        <v>19</v>
      </c>
    </row>
    <row r="915" spans="1:11">
      <c r="A915" t="s">
        <v>86</v>
      </c>
      <c r="B915" t="s">
        <v>40</v>
      </c>
      <c r="C915" t="s">
        <v>77</v>
      </c>
      <c r="D915" t="s">
        <v>22</v>
      </c>
      <c r="E915">
        <v>30</v>
      </c>
      <c r="F915">
        <v>913</v>
      </c>
      <c r="G915" t="s">
        <v>1853</v>
      </c>
      <c r="H915" s="1">
        <v>45186</v>
      </c>
      <c r="I915" t="s">
        <v>48</v>
      </c>
      <c r="J915" t="s">
        <v>1854</v>
      </c>
      <c r="K915" t="s">
        <v>19</v>
      </c>
    </row>
    <row r="916" spans="1:11">
      <c r="A916" t="s">
        <v>39</v>
      </c>
      <c r="B916" t="s">
        <v>62</v>
      </c>
      <c r="C916" t="s">
        <v>21</v>
      </c>
      <c r="D916" t="s">
        <v>89</v>
      </c>
      <c r="E916" t="s">
        <v>23</v>
      </c>
      <c r="F916">
        <v>1075</v>
      </c>
      <c r="G916" t="s">
        <v>1855</v>
      </c>
      <c r="H916" s="1">
        <v>45355</v>
      </c>
      <c r="I916" t="s">
        <v>36</v>
      </c>
      <c r="J916" t="s">
        <v>1856</v>
      </c>
      <c r="K916" t="s">
        <v>56</v>
      </c>
    </row>
    <row r="917" spans="1:11">
      <c r="A917" t="s">
        <v>86</v>
      </c>
      <c r="B917" t="s">
        <v>20</v>
      </c>
      <c r="C917" t="s">
        <v>77</v>
      </c>
      <c r="D917" t="s">
        <v>34</v>
      </c>
      <c r="E917">
        <v>30</v>
      </c>
      <c r="F917">
        <v>1600</v>
      </c>
      <c r="G917" t="s">
        <v>1857</v>
      </c>
      <c r="H917" s="1">
        <v>45465</v>
      </c>
      <c r="I917" t="s">
        <v>17</v>
      </c>
      <c r="J917" t="s">
        <v>1858</v>
      </c>
      <c r="K917" t="s">
        <v>32</v>
      </c>
    </row>
    <row r="918" spans="1:11">
      <c r="A918" t="s">
        <v>11</v>
      </c>
      <c r="B918" t="s">
        <v>12</v>
      </c>
      <c r="C918" t="s">
        <v>33</v>
      </c>
      <c r="D918" t="s">
        <v>89</v>
      </c>
      <c r="E918" t="s">
        <v>43</v>
      </c>
      <c r="F918">
        <v>576</v>
      </c>
      <c r="G918" t="s">
        <v>1859</v>
      </c>
      <c r="H918" s="1">
        <v>45279</v>
      </c>
      <c r="I918" t="s">
        <v>36</v>
      </c>
      <c r="J918" t="s">
        <v>1860</v>
      </c>
      <c r="K918" t="s">
        <v>56</v>
      </c>
    </row>
    <row r="919" spans="1:11">
      <c r="A919" t="s">
        <v>53</v>
      </c>
      <c r="B919" t="s">
        <v>40</v>
      </c>
      <c r="C919" t="s">
        <v>77</v>
      </c>
      <c r="D919" t="s">
        <v>14</v>
      </c>
      <c r="E919">
        <v>30</v>
      </c>
      <c r="F919">
        <v>1265</v>
      </c>
      <c r="G919" t="s">
        <v>1091</v>
      </c>
      <c r="H919" s="1">
        <v>45273</v>
      </c>
      <c r="I919" t="s">
        <v>30</v>
      </c>
      <c r="J919" t="s">
        <v>1861</v>
      </c>
      <c r="K919" t="s">
        <v>38</v>
      </c>
    </row>
    <row r="920" spans="1:11">
      <c r="A920" t="s">
        <v>53</v>
      </c>
      <c r="B920" t="s">
        <v>40</v>
      </c>
      <c r="C920" t="s">
        <v>21</v>
      </c>
      <c r="D920" t="s">
        <v>14</v>
      </c>
      <c r="E920" t="s">
        <v>43</v>
      </c>
      <c r="F920">
        <v>529</v>
      </c>
      <c r="G920" t="s">
        <v>1862</v>
      </c>
      <c r="H920" s="1">
        <v>45473</v>
      </c>
      <c r="I920" t="s">
        <v>30</v>
      </c>
      <c r="J920" t="s">
        <v>1863</v>
      </c>
      <c r="K920" t="s">
        <v>38</v>
      </c>
    </row>
    <row r="921" spans="1:11">
      <c r="A921" t="s">
        <v>53</v>
      </c>
      <c r="B921" t="s">
        <v>40</v>
      </c>
      <c r="C921" t="s">
        <v>77</v>
      </c>
      <c r="D921" t="s">
        <v>22</v>
      </c>
      <c r="E921" t="s">
        <v>23</v>
      </c>
      <c r="F921">
        <v>424</v>
      </c>
      <c r="G921" t="s">
        <v>1864</v>
      </c>
      <c r="H921" s="1">
        <v>45245</v>
      </c>
      <c r="I921" t="s">
        <v>48</v>
      </c>
      <c r="J921" t="s">
        <v>1865</v>
      </c>
      <c r="K921" t="s">
        <v>38</v>
      </c>
    </row>
    <row r="922" spans="1:11">
      <c r="A922" t="s">
        <v>53</v>
      </c>
      <c r="B922" t="s">
        <v>62</v>
      </c>
      <c r="C922" t="s">
        <v>33</v>
      </c>
      <c r="D922" t="s">
        <v>28</v>
      </c>
      <c r="E922">
        <v>60</v>
      </c>
      <c r="F922">
        <v>1902</v>
      </c>
      <c r="G922" t="s">
        <v>1866</v>
      </c>
      <c r="H922" s="1">
        <v>45340</v>
      </c>
      <c r="I922" t="s">
        <v>36</v>
      </c>
      <c r="J922" t="s">
        <v>1867</v>
      </c>
      <c r="K922" t="s">
        <v>52</v>
      </c>
    </row>
    <row r="923" spans="1:11">
      <c r="A923" t="s">
        <v>53</v>
      </c>
      <c r="B923" t="s">
        <v>12</v>
      </c>
      <c r="C923" t="s">
        <v>33</v>
      </c>
      <c r="D923" t="s">
        <v>14</v>
      </c>
      <c r="E923">
        <v>60</v>
      </c>
      <c r="F923">
        <v>1560</v>
      </c>
      <c r="G923" t="s">
        <v>1868</v>
      </c>
      <c r="H923" s="1">
        <v>45296</v>
      </c>
      <c r="I923" t="s">
        <v>36</v>
      </c>
      <c r="J923" t="s">
        <v>1869</v>
      </c>
      <c r="K923" t="s">
        <v>38</v>
      </c>
    </row>
    <row r="924" spans="1:11">
      <c r="A924" t="s">
        <v>26</v>
      </c>
      <c r="B924" t="s">
        <v>62</v>
      </c>
      <c r="C924" t="s">
        <v>27</v>
      </c>
      <c r="D924" t="s">
        <v>34</v>
      </c>
      <c r="E924">
        <v>60</v>
      </c>
      <c r="F924">
        <v>375</v>
      </c>
      <c r="G924" t="s">
        <v>1870</v>
      </c>
      <c r="H924" s="1">
        <v>45180</v>
      </c>
      <c r="I924" t="s">
        <v>17</v>
      </c>
      <c r="J924" t="s">
        <v>1871</v>
      </c>
      <c r="K924" t="s">
        <v>19</v>
      </c>
    </row>
    <row r="925" spans="1:11">
      <c r="A925" t="s">
        <v>39</v>
      </c>
      <c r="B925" t="s">
        <v>20</v>
      </c>
      <c r="C925" t="s">
        <v>21</v>
      </c>
      <c r="D925" t="s">
        <v>34</v>
      </c>
      <c r="E925" t="s">
        <v>43</v>
      </c>
      <c r="F925">
        <v>1663</v>
      </c>
      <c r="G925" t="s">
        <v>1872</v>
      </c>
      <c r="H925" s="1">
        <v>45394</v>
      </c>
      <c r="I925" t="s">
        <v>48</v>
      </c>
      <c r="J925" t="s">
        <v>1873</v>
      </c>
      <c r="K925" t="s">
        <v>19</v>
      </c>
    </row>
    <row r="926" spans="1:11">
      <c r="A926" t="s">
        <v>86</v>
      </c>
      <c r="B926" t="s">
        <v>12</v>
      </c>
      <c r="C926" t="s">
        <v>21</v>
      </c>
      <c r="D926" t="s">
        <v>14</v>
      </c>
      <c r="E926" t="s">
        <v>23</v>
      </c>
      <c r="F926">
        <v>997</v>
      </c>
      <c r="G926" t="s">
        <v>1874</v>
      </c>
      <c r="H926" s="1">
        <v>45406</v>
      </c>
      <c r="I926" t="s">
        <v>45</v>
      </c>
      <c r="J926" t="s">
        <v>1875</v>
      </c>
      <c r="K926" t="s">
        <v>52</v>
      </c>
    </row>
    <row r="927" spans="1:11">
      <c r="A927" t="s">
        <v>53</v>
      </c>
      <c r="B927" t="s">
        <v>12</v>
      </c>
      <c r="C927" t="s">
        <v>13</v>
      </c>
      <c r="D927" t="s">
        <v>34</v>
      </c>
      <c r="E927">
        <v>60</v>
      </c>
      <c r="F927">
        <v>1718</v>
      </c>
      <c r="G927" t="s">
        <v>1876</v>
      </c>
      <c r="H927" s="1">
        <v>45239</v>
      </c>
      <c r="I927" t="s">
        <v>17</v>
      </c>
      <c r="J927" t="s">
        <v>1877</v>
      </c>
      <c r="K927" t="s">
        <v>38</v>
      </c>
    </row>
    <row r="928" spans="1:11">
      <c r="A928" t="s">
        <v>26</v>
      </c>
      <c r="B928" t="s">
        <v>59</v>
      </c>
      <c r="C928" t="s">
        <v>33</v>
      </c>
      <c r="D928" t="s">
        <v>89</v>
      </c>
      <c r="E928" t="s">
        <v>43</v>
      </c>
      <c r="F928">
        <v>324</v>
      </c>
      <c r="G928" t="s">
        <v>1878</v>
      </c>
      <c r="H928" s="1">
        <v>45336</v>
      </c>
      <c r="I928" t="s">
        <v>17</v>
      </c>
      <c r="J928" t="s">
        <v>1879</v>
      </c>
      <c r="K928" t="s">
        <v>56</v>
      </c>
    </row>
    <row r="929" spans="1:11">
      <c r="A929" t="s">
        <v>53</v>
      </c>
      <c r="B929" t="s">
        <v>12</v>
      </c>
      <c r="C929" t="s">
        <v>13</v>
      </c>
      <c r="D929" t="s">
        <v>22</v>
      </c>
      <c r="E929">
        <v>60</v>
      </c>
      <c r="F929">
        <v>1929</v>
      </c>
      <c r="G929" t="s">
        <v>1880</v>
      </c>
      <c r="H929" s="1">
        <v>45491</v>
      </c>
      <c r="I929" t="s">
        <v>36</v>
      </c>
      <c r="J929" t="s">
        <v>1881</v>
      </c>
      <c r="K929" t="s">
        <v>19</v>
      </c>
    </row>
    <row r="930" spans="1:11">
      <c r="A930" t="s">
        <v>86</v>
      </c>
      <c r="B930" t="s">
        <v>62</v>
      </c>
      <c r="C930" t="s">
        <v>33</v>
      </c>
      <c r="D930" t="s">
        <v>14</v>
      </c>
      <c r="E930" t="s">
        <v>43</v>
      </c>
      <c r="F930">
        <v>1206</v>
      </c>
      <c r="G930" t="s">
        <v>1882</v>
      </c>
      <c r="H930" s="1">
        <v>45326</v>
      </c>
      <c r="I930" t="s">
        <v>30</v>
      </c>
      <c r="J930" t="s">
        <v>1883</v>
      </c>
      <c r="K930" t="s">
        <v>52</v>
      </c>
    </row>
    <row r="931" spans="1:11">
      <c r="A931" t="s">
        <v>86</v>
      </c>
      <c r="B931" t="s">
        <v>20</v>
      </c>
      <c r="C931" t="s">
        <v>27</v>
      </c>
      <c r="D931" t="s">
        <v>34</v>
      </c>
      <c r="E931">
        <v>60</v>
      </c>
      <c r="F931">
        <v>1937</v>
      </c>
      <c r="G931" t="s">
        <v>1884</v>
      </c>
      <c r="H931" s="1">
        <v>45309</v>
      </c>
      <c r="I931" t="s">
        <v>45</v>
      </c>
      <c r="J931" t="s">
        <v>1885</v>
      </c>
      <c r="K931" t="s">
        <v>32</v>
      </c>
    </row>
    <row r="932" spans="1:11">
      <c r="A932" t="s">
        <v>86</v>
      </c>
      <c r="B932" t="s">
        <v>62</v>
      </c>
      <c r="C932" t="s">
        <v>21</v>
      </c>
      <c r="D932" t="s">
        <v>28</v>
      </c>
      <c r="E932" t="s">
        <v>23</v>
      </c>
      <c r="F932">
        <v>1705</v>
      </c>
      <c r="G932" t="s">
        <v>1886</v>
      </c>
      <c r="H932" s="1">
        <v>45260</v>
      </c>
      <c r="I932" t="s">
        <v>36</v>
      </c>
      <c r="J932" t="s">
        <v>1887</v>
      </c>
      <c r="K932" t="s">
        <v>56</v>
      </c>
    </row>
    <row r="933" spans="1:11">
      <c r="A933" t="s">
        <v>39</v>
      </c>
      <c r="B933" t="s">
        <v>20</v>
      </c>
      <c r="C933" t="s">
        <v>21</v>
      </c>
      <c r="D933" t="s">
        <v>89</v>
      </c>
      <c r="E933" t="s">
        <v>23</v>
      </c>
      <c r="F933">
        <v>938</v>
      </c>
      <c r="G933" t="s">
        <v>1888</v>
      </c>
      <c r="H933" s="1">
        <v>45136</v>
      </c>
      <c r="I933" t="s">
        <v>17</v>
      </c>
      <c r="J933" t="s">
        <v>1889</v>
      </c>
      <c r="K933" t="s">
        <v>38</v>
      </c>
    </row>
    <row r="934" spans="1:11">
      <c r="A934" t="s">
        <v>11</v>
      </c>
      <c r="B934" t="s">
        <v>40</v>
      </c>
      <c r="C934" t="s">
        <v>13</v>
      </c>
      <c r="D934" t="s">
        <v>28</v>
      </c>
      <c r="E934" t="s">
        <v>23</v>
      </c>
      <c r="F934">
        <v>1566</v>
      </c>
      <c r="G934" t="s">
        <v>1890</v>
      </c>
      <c r="H934" s="1">
        <v>45167</v>
      </c>
      <c r="I934" t="s">
        <v>17</v>
      </c>
      <c r="J934" t="s">
        <v>1891</v>
      </c>
      <c r="K934" t="s">
        <v>52</v>
      </c>
    </row>
    <row r="935" spans="1:11">
      <c r="A935" t="s">
        <v>86</v>
      </c>
      <c r="B935" t="s">
        <v>20</v>
      </c>
      <c r="C935" t="s">
        <v>33</v>
      </c>
      <c r="D935" t="s">
        <v>28</v>
      </c>
      <c r="E935">
        <v>30</v>
      </c>
      <c r="F935">
        <v>1644</v>
      </c>
      <c r="G935" t="s">
        <v>1892</v>
      </c>
      <c r="H935" s="1">
        <v>45286</v>
      </c>
      <c r="I935" t="s">
        <v>17</v>
      </c>
      <c r="J935" t="s">
        <v>1893</v>
      </c>
      <c r="K935" t="s">
        <v>56</v>
      </c>
    </row>
    <row r="936" spans="1:11">
      <c r="A936" t="s">
        <v>11</v>
      </c>
      <c r="B936" t="s">
        <v>40</v>
      </c>
      <c r="C936" t="s">
        <v>33</v>
      </c>
      <c r="D936" t="s">
        <v>34</v>
      </c>
      <c r="E936">
        <v>30</v>
      </c>
      <c r="F936">
        <v>765</v>
      </c>
      <c r="G936" t="s">
        <v>1894</v>
      </c>
      <c r="H936" s="1">
        <v>45243</v>
      </c>
      <c r="I936" t="s">
        <v>17</v>
      </c>
      <c r="J936" t="s">
        <v>1895</v>
      </c>
      <c r="K936" t="s">
        <v>38</v>
      </c>
    </row>
    <row r="937" spans="1:11">
      <c r="A937" t="s">
        <v>86</v>
      </c>
      <c r="B937" t="s">
        <v>62</v>
      </c>
      <c r="C937" t="s">
        <v>77</v>
      </c>
      <c r="D937" t="s">
        <v>14</v>
      </c>
      <c r="E937" t="s">
        <v>15</v>
      </c>
      <c r="F937">
        <v>946</v>
      </c>
      <c r="G937" t="s">
        <v>1896</v>
      </c>
      <c r="H937" s="1">
        <v>45296</v>
      </c>
      <c r="I937" t="s">
        <v>17</v>
      </c>
      <c r="J937" t="s">
        <v>1897</v>
      </c>
      <c r="K937" t="s">
        <v>19</v>
      </c>
    </row>
    <row r="938" spans="1:11">
      <c r="A938" t="s">
        <v>86</v>
      </c>
      <c r="B938" t="s">
        <v>40</v>
      </c>
      <c r="C938" t="s">
        <v>77</v>
      </c>
      <c r="D938" t="s">
        <v>89</v>
      </c>
      <c r="E938">
        <v>60</v>
      </c>
      <c r="F938">
        <v>399</v>
      </c>
      <c r="G938" t="s">
        <v>1898</v>
      </c>
      <c r="H938" s="1">
        <v>45366</v>
      </c>
      <c r="I938" t="s">
        <v>36</v>
      </c>
      <c r="J938" t="s">
        <v>1899</v>
      </c>
      <c r="K938" t="s">
        <v>19</v>
      </c>
    </row>
    <row r="939" spans="1:11">
      <c r="A939" t="s">
        <v>53</v>
      </c>
      <c r="B939" t="s">
        <v>12</v>
      </c>
      <c r="C939" t="s">
        <v>21</v>
      </c>
      <c r="D939" t="s">
        <v>89</v>
      </c>
      <c r="E939">
        <v>60</v>
      </c>
      <c r="F939">
        <v>1193</v>
      </c>
      <c r="G939" t="s">
        <v>1900</v>
      </c>
      <c r="H939" s="1">
        <v>45289</v>
      </c>
      <c r="I939" t="s">
        <v>30</v>
      </c>
      <c r="J939" t="s">
        <v>1901</v>
      </c>
      <c r="K939" t="s">
        <v>38</v>
      </c>
    </row>
    <row r="940" spans="1:11">
      <c r="A940" t="s">
        <v>86</v>
      </c>
      <c r="B940" t="s">
        <v>59</v>
      </c>
      <c r="C940" t="s">
        <v>27</v>
      </c>
      <c r="D940" t="s">
        <v>34</v>
      </c>
      <c r="E940" t="s">
        <v>23</v>
      </c>
      <c r="F940">
        <v>187</v>
      </c>
      <c r="G940" t="s">
        <v>1902</v>
      </c>
      <c r="H940" s="1">
        <v>45387</v>
      </c>
      <c r="I940" t="s">
        <v>48</v>
      </c>
      <c r="J940" t="s">
        <v>1903</v>
      </c>
      <c r="K940" t="s">
        <v>32</v>
      </c>
    </row>
    <row r="941" spans="1:11">
      <c r="A941" t="s">
        <v>11</v>
      </c>
      <c r="B941" t="s">
        <v>59</v>
      </c>
      <c r="C941" t="s">
        <v>77</v>
      </c>
      <c r="D941" t="s">
        <v>34</v>
      </c>
      <c r="E941" t="s">
        <v>43</v>
      </c>
      <c r="F941">
        <v>1360</v>
      </c>
      <c r="G941" t="s">
        <v>1904</v>
      </c>
      <c r="H941" s="1">
        <v>45177</v>
      </c>
      <c r="I941" t="s">
        <v>30</v>
      </c>
      <c r="J941" t="s">
        <v>1905</v>
      </c>
      <c r="K941" t="s">
        <v>38</v>
      </c>
    </row>
    <row r="942" spans="1:11">
      <c r="A942" t="s">
        <v>11</v>
      </c>
      <c r="B942" t="s">
        <v>12</v>
      </c>
      <c r="C942" t="s">
        <v>33</v>
      </c>
      <c r="D942" t="s">
        <v>89</v>
      </c>
      <c r="E942">
        <v>60</v>
      </c>
      <c r="F942">
        <v>872</v>
      </c>
      <c r="G942" t="s">
        <v>1906</v>
      </c>
      <c r="H942" s="1">
        <v>45333</v>
      </c>
      <c r="I942" t="s">
        <v>45</v>
      </c>
      <c r="J942" t="s">
        <v>1907</v>
      </c>
      <c r="K942" t="s">
        <v>56</v>
      </c>
    </row>
    <row r="943" spans="1:11">
      <c r="A943" t="s">
        <v>11</v>
      </c>
      <c r="B943" t="s">
        <v>20</v>
      </c>
      <c r="C943" t="s">
        <v>13</v>
      </c>
      <c r="D943" t="s">
        <v>28</v>
      </c>
      <c r="E943" t="s">
        <v>23</v>
      </c>
      <c r="F943">
        <v>537</v>
      </c>
      <c r="G943" t="s">
        <v>1908</v>
      </c>
      <c r="H943" s="1">
        <v>45190</v>
      </c>
      <c r="I943" t="s">
        <v>30</v>
      </c>
      <c r="J943" t="s">
        <v>1909</v>
      </c>
      <c r="K943" t="s">
        <v>52</v>
      </c>
    </row>
    <row r="944" spans="1:11">
      <c r="A944" t="s">
        <v>26</v>
      </c>
      <c r="B944" t="s">
        <v>59</v>
      </c>
      <c r="C944" t="s">
        <v>21</v>
      </c>
      <c r="D944" t="s">
        <v>14</v>
      </c>
      <c r="E944" t="s">
        <v>15</v>
      </c>
      <c r="F944">
        <v>696</v>
      </c>
      <c r="G944" t="s">
        <v>1910</v>
      </c>
      <c r="H944" s="1">
        <v>45342</v>
      </c>
      <c r="I944" t="s">
        <v>17</v>
      </c>
      <c r="J944" t="s">
        <v>1911</v>
      </c>
      <c r="K944" t="s">
        <v>52</v>
      </c>
    </row>
    <row r="945" spans="1:11">
      <c r="A945" t="s">
        <v>53</v>
      </c>
      <c r="B945" t="s">
        <v>59</v>
      </c>
      <c r="C945" t="s">
        <v>21</v>
      </c>
      <c r="D945" t="s">
        <v>28</v>
      </c>
      <c r="E945">
        <v>60</v>
      </c>
      <c r="F945">
        <v>357</v>
      </c>
      <c r="G945" t="s">
        <v>1912</v>
      </c>
      <c r="H945" s="1">
        <v>45418</v>
      </c>
      <c r="I945" t="s">
        <v>48</v>
      </c>
      <c r="J945" t="s">
        <v>1913</v>
      </c>
      <c r="K945" t="s">
        <v>52</v>
      </c>
    </row>
    <row r="946" spans="1:11">
      <c r="A946" t="s">
        <v>11</v>
      </c>
      <c r="B946" t="s">
        <v>40</v>
      </c>
      <c r="C946" t="s">
        <v>77</v>
      </c>
      <c r="D946" t="s">
        <v>89</v>
      </c>
      <c r="E946" t="s">
        <v>23</v>
      </c>
      <c r="F946">
        <v>1179</v>
      </c>
      <c r="G946" t="s">
        <v>1914</v>
      </c>
      <c r="H946" s="1">
        <v>45285</v>
      </c>
      <c r="I946" t="s">
        <v>30</v>
      </c>
      <c r="J946" t="s">
        <v>1915</v>
      </c>
      <c r="K946" t="s">
        <v>32</v>
      </c>
    </row>
    <row r="947" spans="1:11">
      <c r="A947" t="s">
        <v>11</v>
      </c>
      <c r="B947" t="s">
        <v>12</v>
      </c>
      <c r="C947" t="s">
        <v>27</v>
      </c>
      <c r="D947" t="s">
        <v>14</v>
      </c>
      <c r="E947" t="s">
        <v>43</v>
      </c>
      <c r="F947">
        <v>1352</v>
      </c>
      <c r="G947" t="s">
        <v>1916</v>
      </c>
      <c r="H947" s="1">
        <v>45373</v>
      </c>
      <c r="I947" t="s">
        <v>17</v>
      </c>
      <c r="J947" t="s">
        <v>1917</v>
      </c>
      <c r="K947" t="s">
        <v>32</v>
      </c>
    </row>
    <row r="948" spans="1:11">
      <c r="A948" t="s">
        <v>11</v>
      </c>
      <c r="B948" t="s">
        <v>62</v>
      </c>
      <c r="C948" t="s">
        <v>13</v>
      </c>
      <c r="D948" t="s">
        <v>89</v>
      </c>
      <c r="E948" t="s">
        <v>23</v>
      </c>
      <c r="F948">
        <v>1691</v>
      </c>
      <c r="G948" t="s">
        <v>1918</v>
      </c>
      <c r="H948" s="1">
        <v>45439</v>
      </c>
      <c r="I948" t="s">
        <v>17</v>
      </c>
      <c r="J948" t="s">
        <v>1919</v>
      </c>
      <c r="K948" t="s">
        <v>19</v>
      </c>
    </row>
    <row r="949" spans="1:11">
      <c r="A949" t="s">
        <v>26</v>
      </c>
      <c r="B949" t="s">
        <v>12</v>
      </c>
      <c r="C949" t="s">
        <v>27</v>
      </c>
      <c r="D949" t="s">
        <v>28</v>
      </c>
      <c r="E949" t="s">
        <v>43</v>
      </c>
      <c r="F949">
        <v>680</v>
      </c>
      <c r="G949" t="s">
        <v>1920</v>
      </c>
      <c r="H949" s="1">
        <v>45191</v>
      </c>
      <c r="I949" t="s">
        <v>48</v>
      </c>
      <c r="J949" t="s">
        <v>1921</v>
      </c>
      <c r="K949" t="s">
        <v>56</v>
      </c>
    </row>
    <row r="950" spans="1:11">
      <c r="A950" t="s">
        <v>26</v>
      </c>
      <c r="B950" t="s">
        <v>59</v>
      </c>
      <c r="C950" t="s">
        <v>77</v>
      </c>
      <c r="D950" t="s">
        <v>28</v>
      </c>
      <c r="E950" t="s">
        <v>15</v>
      </c>
      <c r="F950">
        <v>971</v>
      </c>
      <c r="G950" t="s">
        <v>1922</v>
      </c>
      <c r="H950" s="1">
        <v>45248</v>
      </c>
      <c r="I950" t="s">
        <v>45</v>
      </c>
      <c r="J950" t="s">
        <v>1923</v>
      </c>
      <c r="K950" t="s">
        <v>38</v>
      </c>
    </row>
    <row r="951" spans="1:11">
      <c r="A951" t="s">
        <v>26</v>
      </c>
      <c r="B951" t="s">
        <v>59</v>
      </c>
      <c r="C951" t="s">
        <v>13</v>
      </c>
      <c r="D951" t="s">
        <v>28</v>
      </c>
      <c r="E951" t="s">
        <v>15</v>
      </c>
      <c r="F951">
        <v>1321</v>
      </c>
      <c r="G951" t="s">
        <v>1924</v>
      </c>
      <c r="H951" s="1">
        <v>45410</v>
      </c>
      <c r="I951" t="s">
        <v>17</v>
      </c>
      <c r="J951" t="s">
        <v>1925</v>
      </c>
      <c r="K951" t="s">
        <v>19</v>
      </c>
    </row>
    <row r="952" spans="1:11">
      <c r="A952" t="s">
        <v>86</v>
      </c>
      <c r="B952" t="s">
        <v>62</v>
      </c>
      <c r="C952" t="s">
        <v>27</v>
      </c>
      <c r="D952" t="s">
        <v>22</v>
      </c>
      <c r="E952" t="s">
        <v>23</v>
      </c>
      <c r="F952">
        <v>1134</v>
      </c>
      <c r="G952" t="s">
        <v>1926</v>
      </c>
      <c r="H952" s="1">
        <v>45196</v>
      </c>
      <c r="I952" t="s">
        <v>48</v>
      </c>
      <c r="J952" t="s">
        <v>1927</v>
      </c>
      <c r="K952" t="s">
        <v>38</v>
      </c>
    </row>
    <row r="953" spans="1:11">
      <c r="A953" t="s">
        <v>11</v>
      </c>
      <c r="B953" t="s">
        <v>12</v>
      </c>
      <c r="C953" t="s">
        <v>33</v>
      </c>
      <c r="D953" t="s">
        <v>22</v>
      </c>
      <c r="E953" t="s">
        <v>23</v>
      </c>
      <c r="F953">
        <v>163</v>
      </c>
      <c r="G953" t="s">
        <v>1928</v>
      </c>
      <c r="H953" s="1">
        <v>45395</v>
      </c>
      <c r="I953" t="s">
        <v>48</v>
      </c>
      <c r="J953" t="s">
        <v>1929</v>
      </c>
      <c r="K953" t="s">
        <v>52</v>
      </c>
    </row>
    <row r="954" spans="1:11">
      <c r="A954" t="s">
        <v>39</v>
      </c>
      <c r="B954" t="s">
        <v>40</v>
      </c>
      <c r="C954" t="s">
        <v>33</v>
      </c>
      <c r="D954" t="s">
        <v>89</v>
      </c>
      <c r="E954" t="s">
        <v>43</v>
      </c>
      <c r="F954">
        <v>641</v>
      </c>
      <c r="G954" t="s">
        <v>1930</v>
      </c>
      <c r="H954" s="1">
        <v>45162</v>
      </c>
      <c r="I954" t="s">
        <v>36</v>
      </c>
      <c r="J954" t="s">
        <v>1931</v>
      </c>
      <c r="K954" t="s">
        <v>38</v>
      </c>
    </row>
    <row r="955" spans="1:11">
      <c r="A955" t="s">
        <v>39</v>
      </c>
      <c r="B955" t="s">
        <v>20</v>
      </c>
      <c r="C955" t="s">
        <v>33</v>
      </c>
      <c r="D955" t="s">
        <v>14</v>
      </c>
      <c r="E955" t="s">
        <v>23</v>
      </c>
      <c r="F955">
        <v>1114</v>
      </c>
      <c r="G955" t="s">
        <v>1932</v>
      </c>
      <c r="H955" s="1">
        <v>45351</v>
      </c>
      <c r="I955" t="s">
        <v>48</v>
      </c>
      <c r="J955" t="s">
        <v>1933</v>
      </c>
      <c r="K955" t="s">
        <v>32</v>
      </c>
    </row>
    <row r="956" spans="1:11">
      <c r="A956" t="s">
        <v>53</v>
      </c>
      <c r="B956" t="s">
        <v>20</v>
      </c>
      <c r="C956" t="s">
        <v>13</v>
      </c>
      <c r="D956" t="s">
        <v>22</v>
      </c>
      <c r="E956" t="s">
        <v>23</v>
      </c>
      <c r="F956">
        <v>1128</v>
      </c>
      <c r="G956" t="s">
        <v>1934</v>
      </c>
      <c r="H956" s="1">
        <v>45161</v>
      </c>
      <c r="I956" t="s">
        <v>48</v>
      </c>
      <c r="J956" t="s">
        <v>1935</v>
      </c>
      <c r="K956" t="s">
        <v>19</v>
      </c>
    </row>
    <row r="957" spans="1:11">
      <c r="A957" t="s">
        <v>11</v>
      </c>
      <c r="B957" t="s">
        <v>20</v>
      </c>
      <c r="C957" t="s">
        <v>77</v>
      </c>
      <c r="D957" t="s">
        <v>14</v>
      </c>
      <c r="E957" t="s">
        <v>23</v>
      </c>
      <c r="F957">
        <v>455</v>
      </c>
      <c r="G957" t="s">
        <v>1936</v>
      </c>
      <c r="H957" s="1">
        <v>45284</v>
      </c>
      <c r="I957" t="s">
        <v>48</v>
      </c>
      <c r="J957" t="s">
        <v>1937</v>
      </c>
      <c r="K957" t="s">
        <v>19</v>
      </c>
    </row>
    <row r="958" spans="1:11">
      <c r="A958" t="s">
        <v>39</v>
      </c>
      <c r="B958" t="s">
        <v>62</v>
      </c>
      <c r="C958" t="s">
        <v>27</v>
      </c>
      <c r="D958" t="s">
        <v>28</v>
      </c>
      <c r="E958" t="s">
        <v>43</v>
      </c>
      <c r="F958">
        <v>1660</v>
      </c>
      <c r="G958" t="s">
        <v>1938</v>
      </c>
      <c r="H958" s="1">
        <v>45285</v>
      </c>
      <c r="I958" t="s">
        <v>48</v>
      </c>
      <c r="J958" t="s">
        <v>1939</v>
      </c>
      <c r="K958" t="s">
        <v>19</v>
      </c>
    </row>
    <row r="959" spans="1:11">
      <c r="A959" t="s">
        <v>39</v>
      </c>
      <c r="B959" t="s">
        <v>20</v>
      </c>
      <c r="C959" t="s">
        <v>13</v>
      </c>
      <c r="D959" t="s">
        <v>14</v>
      </c>
      <c r="E959" t="s">
        <v>15</v>
      </c>
      <c r="F959">
        <v>582</v>
      </c>
      <c r="G959" t="s">
        <v>1940</v>
      </c>
      <c r="H959" s="1">
        <v>45449</v>
      </c>
      <c r="I959" t="s">
        <v>17</v>
      </c>
      <c r="J959" t="s">
        <v>1941</v>
      </c>
      <c r="K959" t="s">
        <v>56</v>
      </c>
    </row>
    <row r="960" spans="1:11">
      <c r="A960" t="s">
        <v>53</v>
      </c>
      <c r="B960" t="s">
        <v>12</v>
      </c>
      <c r="C960" t="s">
        <v>33</v>
      </c>
      <c r="D960" t="s">
        <v>14</v>
      </c>
      <c r="E960">
        <v>60</v>
      </c>
      <c r="F960">
        <v>716</v>
      </c>
      <c r="G960" t="s">
        <v>1942</v>
      </c>
      <c r="H960" s="1">
        <v>45212</v>
      </c>
      <c r="I960" t="s">
        <v>48</v>
      </c>
      <c r="J960" t="s">
        <v>1943</v>
      </c>
      <c r="K960" t="s">
        <v>32</v>
      </c>
    </row>
    <row r="961" spans="1:11">
      <c r="A961" t="s">
        <v>26</v>
      </c>
      <c r="B961" t="s">
        <v>20</v>
      </c>
      <c r="C961" t="s">
        <v>77</v>
      </c>
      <c r="D961" t="s">
        <v>22</v>
      </c>
      <c r="E961" t="s">
        <v>15</v>
      </c>
      <c r="F961">
        <v>200</v>
      </c>
      <c r="G961" t="s">
        <v>1944</v>
      </c>
      <c r="H961" s="1">
        <v>45463</v>
      </c>
      <c r="I961" t="s">
        <v>45</v>
      </c>
      <c r="J961" t="s">
        <v>1945</v>
      </c>
      <c r="K961" t="s">
        <v>56</v>
      </c>
    </row>
    <row r="962" spans="1:11">
      <c r="A962" t="s">
        <v>26</v>
      </c>
      <c r="B962" t="s">
        <v>59</v>
      </c>
      <c r="C962" t="s">
        <v>27</v>
      </c>
      <c r="D962" t="s">
        <v>22</v>
      </c>
      <c r="E962">
        <v>30</v>
      </c>
      <c r="F962">
        <v>151</v>
      </c>
      <c r="G962" t="s">
        <v>1946</v>
      </c>
      <c r="H962" s="1">
        <v>45306</v>
      </c>
      <c r="I962" t="s">
        <v>45</v>
      </c>
      <c r="J962" t="s">
        <v>1947</v>
      </c>
      <c r="K962" t="s">
        <v>38</v>
      </c>
    </row>
    <row r="963" spans="1:11">
      <c r="A963" t="s">
        <v>86</v>
      </c>
      <c r="B963" t="s">
        <v>62</v>
      </c>
      <c r="C963" t="s">
        <v>33</v>
      </c>
      <c r="D963" t="s">
        <v>22</v>
      </c>
      <c r="E963">
        <v>60</v>
      </c>
      <c r="F963">
        <v>1084</v>
      </c>
      <c r="G963" t="s">
        <v>1948</v>
      </c>
      <c r="H963" s="1">
        <v>45225</v>
      </c>
      <c r="I963" t="s">
        <v>48</v>
      </c>
      <c r="J963" t="s">
        <v>1949</v>
      </c>
      <c r="K963" t="s">
        <v>52</v>
      </c>
    </row>
    <row r="964" spans="1:11">
      <c r="A964" t="s">
        <v>39</v>
      </c>
      <c r="B964" t="s">
        <v>40</v>
      </c>
      <c r="C964" t="s">
        <v>33</v>
      </c>
      <c r="D964" t="s">
        <v>89</v>
      </c>
      <c r="E964">
        <v>60</v>
      </c>
      <c r="F964">
        <v>369</v>
      </c>
      <c r="G964" t="s">
        <v>1950</v>
      </c>
      <c r="H964" s="1">
        <v>45478</v>
      </c>
      <c r="I964" t="s">
        <v>17</v>
      </c>
      <c r="J964" t="s">
        <v>1951</v>
      </c>
      <c r="K964" t="s">
        <v>19</v>
      </c>
    </row>
    <row r="965" spans="1:11">
      <c r="A965" t="s">
        <v>39</v>
      </c>
      <c r="B965" t="s">
        <v>59</v>
      </c>
      <c r="C965" t="s">
        <v>13</v>
      </c>
      <c r="D965" t="s">
        <v>22</v>
      </c>
      <c r="E965">
        <v>30</v>
      </c>
      <c r="F965">
        <v>1689</v>
      </c>
      <c r="G965" t="s">
        <v>1952</v>
      </c>
      <c r="H965" s="1">
        <v>45171</v>
      </c>
      <c r="I965" t="s">
        <v>48</v>
      </c>
      <c r="J965" t="s">
        <v>1953</v>
      </c>
      <c r="K965" t="s">
        <v>52</v>
      </c>
    </row>
    <row r="966" spans="1:11">
      <c r="A966" t="s">
        <v>86</v>
      </c>
      <c r="B966" t="s">
        <v>62</v>
      </c>
      <c r="C966" t="s">
        <v>27</v>
      </c>
      <c r="D966" t="s">
        <v>89</v>
      </c>
      <c r="E966">
        <v>30</v>
      </c>
      <c r="F966">
        <v>1435</v>
      </c>
      <c r="G966" t="s">
        <v>1954</v>
      </c>
      <c r="H966" s="1">
        <v>45243</v>
      </c>
      <c r="I966" t="s">
        <v>48</v>
      </c>
      <c r="J966" t="s">
        <v>1955</v>
      </c>
      <c r="K966" t="s">
        <v>32</v>
      </c>
    </row>
    <row r="967" spans="1:11">
      <c r="A967" t="s">
        <v>26</v>
      </c>
      <c r="B967" t="s">
        <v>62</v>
      </c>
      <c r="C967" t="s">
        <v>33</v>
      </c>
      <c r="D967" t="s">
        <v>28</v>
      </c>
      <c r="E967" t="s">
        <v>15</v>
      </c>
      <c r="F967">
        <v>433</v>
      </c>
      <c r="G967" t="s">
        <v>1956</v>
      </c>
      <c r="H967" s="1">
        <v>45249</v>
      </c>
      <c r="I967" t="s">
        <v>36</v>
      </c>
      <c r="J967" t="s">
        <v>1957</v>
      </c>
      <c r="K967" t="s">
        <v>56</v>
      </c>
    </row>
    <row r="968" spans="1:11">
      <c r="A968" t="s">
        <v>53</v>
      </c>
      <c r="B968" t="s">
        <v>62</v>
      </c>
      <c r="C968" t="s">
        <v>21</v>
      </c>
      <c r="D968" t="s">
        <v>22</v>
      </c>
      <c r="E968" t="s">
        <v>15</v>
      </c>
      <c r="F968">
        <v>425</v>
      </c>
      <c r="G968" t="s">
        <v>1958</v>
      </c>
      <c r="H968" s="1">
        <v>45347</v>
      </c>
      <c r="I968" t="s">
        <v>17</v>
      </c>
      <c r="J968" t="s">
        <v>1959</v>
      </c>
      <c r="K968" t="s">
        <v>38</v>
      </c>
    </row>
    <row r="969" spans="1:11">
      <c r="A969" t="s">
        <v>39</v>
      </c>
      <c r="B969" t="s">
        <v>40</v>
      </c>
      <c r="C969" t="s">
        <v>13</v>
      </c>
      <c r="D969" t="s">
        <v>28</v>
      </c>
      <c r="E969">
        <v>60</v>
      </c>
      <c r="F969">
        <v>1331</v>
      </c>
      <c r="G969" t="s">
        <v>1960</v>
      </c>
      <c r="H969" s="1">
        <v>45491</v>
      </c>
      <c r="I969" t="s">
        <v>45</v>
      </c>
      <c r="J969" t="s">
        <v>1961</v>
      </c>
      <c r="K969" t="s">
        <v>19</v>
      </c>
    </row>
    <row r="970" spans="1:11">
      <c r="A970" t="s">
        <v>86</v>
      </c>
      <c r="B970" t="s">
        <v>59</v>
      </c>
      <c r="C970" t="s">
        <v>13</v>
      </c>
      <c r="D970" t="s">
        <v>22</v>
      </c>
      <c r="E970" t="s">
        <v>15</v>
      </c>
      <c r="F970">
        <v>700</v>
      </c>
      <c r="G970" t="s">
        <v>1962</v>
      </c>
      <c r="H970" s="1">
        <v>45190</v>
      </c>
      <c r="I970" t="s">
        <v>36</v>
      </c>
      <c r="J970" t="s">
        <v>1963</v>
      </c>
      <c r="K970" t="s">
        <v>52</v>
      </c>
    </row>
    <row r="971" spans="1:11">
      <c r="A971" t="s">
        <v>53</v>
      </c>
      <c r="B971" t="s">
        <v>62</v>
      </c>
      <c r="C971" t="s">
        <v>27</v>
      </c>
      <c r="D971" t="s">
        <v>89</v>
      </c>
      <c r="E971">
        <v>60</v>
      </c>
      <c r="F971">
        <v>1290</v>
      </c>
      <c r="G971" t="s">
        <v>1964</v>
      </c>
      <c r="H971" s="1">
        <v>45142</v>
      </c>
      <c r="I971" t="s">
        <v>30</v>
      </c>
      <c r="J971" t="s">
        <v>1965</v>
      </c>
      <c r="K971" t="s">
        <v>32</v>
      </c>
    </row>
    <row r="972" spans="1:11">
      <c r="A972" t="s">
        <v>39</v>
      </c>
      <c r="B972" t="s">
        <v>20</v>
      </c>
      <c r="C972" t="s">
        <v>13</v>
      </c>
      <c r="D972" t="s">
        <v>34</v>
      </c>
      <c r="E972">
        <v>30</v>
      </c>
      <c r="F972">
        <v>1697</v>
      </c>
      <c r="G972" t="s">
        <v>1966</v>
      </c>
      <c r="H972" s="1">
        <v>45275</v>
      </c>
      <c r="I972" t="s">
        <v>36</v>
      </c>
      <c r="J972" t="s">
        <v>1967</v>
      </c>
      <c r="K972" t="s">
        <v>19</v>
      </c>
    </row>
    <row r="973" spans="1:11">
      <c r="A973" t="s">
        <v>11</v>
      </c>
      <c r="B973" t="s">
        <v>59</v>
      </c>
      <c r="C973" t="s">
        <v>27</v>
      </c>
      <c r="D973" t="s">
        <v>28</v>
      </c>
      <c r="E973">
        <v>60</v>
      </c>
      <c r="F973">
        <v>1435</v>
      </c>
      <c r="G973" t="s">
        <v>1968</v>
      </c>
      <c r="H973" s="1">
        <v>45319</v>
      </c>
      <c r="I973" t="s">
        <v>36</v>
      </c>
      <c r="J973" t="s">
        <v>1969</v>
      </c>
      <c r="K973" t="s">
        <v>56</v>
      </c>
    </row>
    <row r="974" spans="1:11">
      <c r="A974" t="s">
        <v>39</v>
      </c>
      <c r="B974" t="s">
        <v>59</v>
      </c>
      <c r="C974" t="s">
        <v>13</v>
      </c>
      <c r="D974" t="s">
        <v>89</v>
      </c>
      <c r="E974" t="s">
        <v>15</v>
      </c>
      <c r="F974">
        <v>676</v>
      </c>
      <c r="G974" t="s">
        <v>1970</v>
      </c>
      <c r="H974" s="1">
        <v>45364</v>
      </c>
      <c r="I974" t="s">
        <v>36</v>
      </c>
      <c r="J974" t="s">
        <v>1971</v>
      </c>
      <c r="K974" t="s">
        <v>56</v>
      </c>
    </row>
    <row r="975" spans="1:11">
      <c r="A975" t="s">
        <v>26</v>
      </c>
      <c r="B975" t="s">
        <v>40</v>
      </c>
      <c r="C975" t="s">
        <v>13</v>
      </c>
      <c r="D975" t="s">
        <v>22</v>
      </c>
      <c r="E975" t="s">
        <v>43</v>
      </c>
      <c r="F975">
        <v>1529</v>
      </c>
      <c r="G975" t="s">
        <v>1972</v>
      </c>
      <c r="H975" s="1">
        <v>45438</v>
      </c>
      <c r="I975" t="s">
        <v>45</v>
      </c>
      <c r="J975" t="s">
        <v>1973</v>
      </c>
      <c r="K975" t="s">
        <v>19</v>
      </c>
    </row>
    <row r="976" spans="1:11">
      <c r="A976" t="s">
        <v>39</v>
      </c>
      <c r="B976" t="s">
        <v>40</v>
      </c>
      <c r="C976" t="s">
        <v>27</v>
      </c>
      <c r="D976" t="s">
        <v>34</v>
      </c>
      <c r="E976" t="s">
        <v>43</v>
      </c>
      <c r="F976">
        <v>1904</v>
      </c>
      <c r="G976" t="s">
        <v>1974</v>
      </c>
      <c r="H976" s="1">
        <v>45456</v>
      </c>
      <c r="I976" t="s">
        <v>30</v>
      </c>
      <c r="J976" t="s">
        <v>1975</v>
      </c>
      <c r="K976" t="s">
        <v>38</v>
      </c>
    </row>
    <row r="977" spans="1:11">
      <c r="A977" t="s">
        <v>86</v>
      </c>
      <c r="B977" t="s">
        <v>59</v>
      </c>
      <c r="C977" t="s">
        <v>33</v>
      </c>
      <c r="D977" t="s">
        <v>14</v>
      </c>
      <c r="E977">
        <v>60</v>
      </c>
      <c r="F977">
        <v>274</v>
      </c>
      <c r="G977" t="s">
        <v>1976</v>
      </c>
      <c r="H977" s="1">
        <v>45340</v>
      </c>
      <c r="I977" t="s">
        <v>45</v>
      </c>
      <c r="J977" t="s">
        <v>1977</v>
      </c>
      <c r="K977" t="s">
        <v>56</v>
      </c>
    </row>
    <row r="978" spans="1:11">
      <c r="A978" t="s">
        <v>11</v>
      </c>
      <c r="B978" t="s">
        <v>62</v>
      </c>
      <c r="C978" t="s">
        <v>21</v>
      </c>
      <c r="D978" t="s">
        <v>28</v>
      </c>
      <c r="E978" t="s">
        <v>43</v>
      </c>
      <c r="F978">
        <v>974</v>
      </c>
      <c r="G978" t="s">
        <v>1978</v>
      </c>
      <c r="H978" s="1">
        <v>45485</v>
      </c>
      <c r="I978" t="s">
        <v>36</v>
      </c>
      <c r="J978" t="s">
        <v>1979</v>
      </c>
      <c r="K978" t="s">
        <v>19</v>
      </c>
    </row>
    <row r="979" spans="1:11">
      <c r="A979" t="s">
        <v>39</v>
      </c>
      <c r="B979" t="s">
        <v>59</v>
      </c>
      <c r="C979" t="s">
        <v>77</v>
      </c>
      <c r="D979" t="s">
        <v>14</v>
      </c>
      <c r="E979">
        <v>30</v>
      </c>
      <c r="F979">
        <v>1169</v>
      </c>
      <c r="G979" t="s">
        <v>1980</v>
      </c>
      <c r="H979" s="1">
        <v>45399</v>
      </c>
      <c r="I979" t="s">
        <v>36</v>
      </c>
      <c r="J979" t="s">
        <v>1981</v>
      </c>
      <c r="K979" t="s">
        <v>52</v>
      </c>
    </row>
    <row r="980" spans="1:11">
      <c r="A980" t="s">
        <v>39</v>
      </c>
      <c r="B980" t="s">
        <v>59</v>
      </c>
      <c r="C980" t="s">
        <v>27</v>
      </c>
      <c r="D980" t="s">
        <v>22</v>
      </c>
      <c r="E980" t="s">
        <v>43</v>
      </c>
      <c r="F980">
        <v>1922</v>
      </c>
      <c r="G980" t="s">
        <v>1982</v>
      </c>
      <c r="H980" s="1">
        <v>45222</v>
      </c>
      <c r="I980" t="s">
        <v>36</v>
      </c>
      <c r="J980" t="s">
        <v>1983</v>
      </c>
      <c r="K980" t="s">
        <v>56</v>
      </c>
    </row>
    <row r="981" spans="1:11">
      <c r="A981" t="s">
        <v>11</v>
      </c>
      <c r="B981" t="s">
        <v>40</v>
      </c>
      <c r="C981" t="s">
        <v>77</v>
      </c>
      <c r="D981" t="s">
        <v>14</v>
      </c>
      <c r="E981">
        <v>60</v>
      </c>
      <c r="F981">
        <v>1656</v>
      </c>
      <c r="G981" t="s">
        <v>1984</v>
      </c>
      <c r="H981" s="1">
        <v>45492</v>
      </c>
      <c r="I981" t="s">
        <v>45</v>
      </c>
      <c r="J981" t="s">
        <v>1985</v>
      </c>
      <c r="K981" t="s">
        <v>32</v>
      </c>
    </row>
    <row r="982" spans="1:11">
      <c r="A982" t="s">
        <v>86</v>
      </c>
      <c r="B982" t="s">
        <v>40</v>
      </c>
      <c r="C982" t="s">
        <v>13</v>
      </c>
      <c r="D982" t="s">
        <v>22</v>
      </c>
      <c r="E982">
        <v>30</v>
      </c>
      <c r="F982">
        <v>999</v>
      </c>
      <c r="G982" t="s">
        <v>1986</v>
      </c>
      <c r="H982" s="1">
        <v>45454</v>
      </c>
      <c r="I982" t="s">
        <v>45</v>
      </c>
      <c r="J982" t="s">
        <v>1987</v>
      </c>
      <c r="K982" t="s">
        <v>38</v>
      </c>
    </row>
    <row r="983" spans="1:11">
      <c r="A983" t="s">
        <v>86</v>
      </c>
      <c r="B983" t="s">
        <v>59</v>
      </c>
      <c r="C983" t="s">
        <v>21</v>
      </c>
      <c r="D983" t="s">
        <v>22</v>
      </c>
      <c r="E983" t="s">
        <v>43</v>
      </c>
      <c r="F983">
        <v>1027</v>
      </c>
      <c r="G983" t="s">
        <v>1988</v>
      </c>
      <c r="H983" s="1">
        <v>45368</v>
      </c>
      <c r="I983" t="s">
        <v>45</v>
      </c>
      <c r="J983" t="s">
        <v>1989</v>
      </c>
      <c r="K983" t="s">
        <v>52</v>
      </c>
    </row>
    <row r="984" spans="1:11">
      <c r="A984" t="s">
        <v>39</v>
      </c>
      <c r="B984" t="s">
        <v>62</v>
      </c>
      <c r="C984" t="s">
        <v>13</v>
      </c>
      <c r="D984" t="s">
        <v>89</v>
      </c>
      <c r="E984" t="s">
        <v>23</v>
      </c>
      <c r="F984">
        <v>202</v>
      </c>
      <c r="G984" t="s">
        <v>1990</v>
      </c>
      <c r="H984" s="1">
        <v>45370</v>
      </c>
      <c r="I984" t="s">
        <v>36</v>
      </c>
      <c r="J984" t="s">
        <v>1991</v>
      </c>
      <c r="K984" t="s">
        <v>56</v>
      </c>
    </row>
    <row r="985" spans="1:11">
      <c r="A985" t="s">
        <v>39</v>
      </c>
      <c r="B985" t="s">
        <v>59</v>
      </c>
      <c r="C985" t="s">
        <v>27</v>
      </c>
      <c r="D985" t="s">
        <v>14</v>
      </c>
      <c r="E985" t="s">
        <v>23</v>
      </c>
      <c r="F985">
        <v>868</v>
      </c>
      <c r="G985" t="s">
        <v>1992</v>
      </c>
      <c r="H985" s="1">
        <v>45356</v>
      </c>
      <c r="I985" t="s">
        <v>48</v>
      </c>
      <c r="J985" t="s">
        <v>1993</v>
      </c>
      <c r="K985" t="s">
        <v>56</v>
      </c>
    </row>
    <row r="986" spans="1:11">
      <c r="A986" t="s">
        <v>39</v>
      </c>
      <c r="B986" t="s">
        <v>62</v>
      </c>
      <c r="C986" t="s">
        <v>21</v>
      </c>
      <c r="D986" t="s">
        <v>14</v>
      </c>
      <c r="E986">
        <v>30</v>
      </c>
      <c r="F986">
        <v>783</v>
      </c>
      <c r="G986" t="s">
        <v>1994</v>
      </c>
      <c r="H986" s="1">
        <v>45145</v>
      </c>
      <c r="I986" t="s">
        <v>48</v>
      </c>
      <c r="J986" t="s">
        <v>1995</v>
      </c>
      <c r="K986" t="s">
        <v>38</v>
      </c>
    </row>
    <row r="987" spans="1:11">
      <c r="A987" t="s">
        <v>53</v>
      </c>
      <c r="B987" t="s">
        <v>59</v>
      </c>
      <c r="C987" t="s">
        <v>13</v>
      </c>
      <c r="D987" t="s">
        <v>14</v>
      </c>
      <c r="E987">
        <v>60</v>
      </c>
      <c r="F987">
        <v>624</v>
      </c>
      <c r="G987" t="s">
        <v>1996</v>
      </c>
      <c r="H987" s="1">
        <v>45378</v>
      </c>
      <c r="I987" t="s">
        <v>45</v>
      </c>
      <c r="J987" t="s">
        <v>1997</v>
      </c>
      <c r="K987" t="s">
        <v>38</v>
      </c>
    </row>
    <row r="988" spans="1:11">
      <c r="A988" t="s">
        <v>53</v>
      </c>
      <c r="B988" t="s">
        <v>62</v>
      </c>
      <c r="C988" t="s">
        <v>13</v>
      </c>
      <c r="D988" t="s">
        <v>28</v>
      </c>
      <c r="E988">
        <v>30</v>
      </c>
      <c r="F988">
        <v>144</v>
      </c>
      <c r="G988" t="s">
        <v>1998</v>
      </c>
      <c r="H988" s="1">
        <v>45324</v>
      </c>
      <c r="I988" t="s">
        <v>17</v>
      </c>
      <c r="J988" t="s">
        <v>1999</v>
      </c>
      <c r="K988" t="s">
        <v>52</v>
      </c>
    </row>
    <row r="989" spans="1:11">
      <c r="A989" t="s">
        <v>11</v>
      </c>
      <c r="B989" t="s">
        <v>20</v>
      </c>
      <c r="C989" t="s">
        <v>33</v>
      </c>
      <c r="D989" t="s">
        <v>28</v>
      </c>
      <c r="E989" t="s">
        <v>43</v>
      </c>
      <c r="F989">
        <v>1705</v>
      </c>
      <c r="G989" t="s">
        <v>2000</v>
      </c>
      <c r="H989" s="1">
        <v>45324</v>
      </c>
      <c r="I989" t="s">
        <v>48</v>
      </c>
      <c r="J989" t="s">
        <v>2001</v>
      </c>
      <c r="K989" t="s">
        <v>38</v>
      </c>
    </row>
    <row r="990" spans="1:11">
      <c r="A990" t="s">
        <v>53</v>
      </c>
      <c r="B990" t="s">
        <v>59</v>
      </c>
      <c r="C990" t="s">
        <v>33</v>
      </c>
      <c r="D990" t="s">
        <v>28</v>
      </c>
      <c r="E990" t="s">
        <v>23</v>
      </c>
      <c r="F990">
        <v>1435</v>
      </c>
      <c r="G990" t="s">
        <v>2002</v>
      </c>
      <c r="H990" s="1">
        <v>45320</v>
      </c>
      <c r="I990" t="s">
        <v>48</v>
      </c>
      <c r="J990" t="s">
        <v>2003</v>
      </c>
      <c r="K990" t="s">
        <v>38</v>
      </c>
    </row>
    <row r="991" spans="1:11">
      <c r="A991" t="s">
        <v>86</v>
      </c>
      <c r="B991" t="s">
        <v>59</v>
      </c>
      <c r="C991" t="s">
        <v>13</v>
      </c>
      <c r="D991" t="s">
        <v>28</v>
      </c>
      <c r="E991" t="s">
        <v>15</v>
      </c>
      <c r="F991">
        <v>1882</v>
      </c>
      <c r="G991" t="s">
        <v>2004</v>
      </c>
      <c r="H991" s="1">
        <v>45215</v>
      </c>
      <c r="I991" t="s">
        <v>48</v>
      </c>
      <c r="J991" t="s">
        <v>2005</v>
      </c>
      <c r="K991" t="s">
        <v>19</v>
      </c>
    </row>
    <row r="992" spans="1:11">
      <c r="A992" t="s">
        <v>39</v>
      </c>
      <c r="B992" t="s">
        <v>12</v>
      </c>
      <c r="C992" t="s">
        <v>33</v>
      </c>
      <c r="D992" t="s">
        <v>14</v>
      </c>
      <c r="E992" t="s">
        <v>23</v>
      </c>
      <c r="F992">
        <v>1018</v>
      </c>
      <c r="G992" t="s">
        <v>2006</v>
      </c>
      <c r="H992" s="1">
        <v>45486</v>
      </c>
      <c r="I992" t="s">
        <v>45</v>
      </c>
      <c r="J992" t="s">
        <v>2007</v>
      </c>
      <c r="K992" t="s">
        <v>32</v>
      </c>
    </row>
    <row r="993" spans="1:11">
      <c r="A993" t="s">
        <v>26</v>
      </c>
      <c r="B993" t="s">
        <v>40</v>
      </c>
      <c r="C993" t="s">
        <v>27</v>
      </c>
      <c r="D993" t="s">
        <v>22</v>
      </c>
      <c r="E993" t="s">
        <v>23</v>
      </c>
      <c r="F993">
        <v>1895</v>
      </c>
      <c r="G993" t="s">
        <v>2008</v>
      </c>
      <c r="H993" s="1">
        <v>45218</v>
      </c>
      <c r="I993" t="s">
        <v>48</v>
      </c>
      <c r="J993" t="s">
        <v>2009</v>
      </c>
      <c r="K993" t="s">
        <v>32</v>
      </c>
    </row>
    <row r="994" spans="1:11">
      <c r="A994" t="s">
        <v>39</v>
      </c>
      <c r="B994" t="s">
        <v>20</v>
      </c>
      <c r="C994" t="s">
        <v>21</v>
      </c>
      <c r="D994" t="s">
        <v>89</v>
      </c>
      <c r="E994" t="s">
        <v>15</v>
      </c>
      <c r="F994">
        <v>634</v>
      </c>
      <c r="G994" t="s">
        <v>2010</v>
      </c>
      <c r="H994" s="1">
        <v>45169</v>
      </c>
      <c r="I994" t="s">
        <v>17</v>
      </c>
      <c r="J994" t="s">
        <v>2011</v>
      </c>
      <c r="K994" t="s">
        <v>38</v>
      </c>
    </row>
    <row r="995" spans="1:11">
      <c r="A995" t="s">
        <v>11</v>
      </c>
      <c r="B995" t="s">
        <v>62</v>
      </c>
      <c r="C995" t="s">
        <v>27</v>
      </c>
      <c r="D995" t="s">
        <v>14</v>
      </c>
      <c r="E995" t="s">
        <v>15</v>
      </c>
      <c r="F995">
        <v>598</v>
      </c>
      <c r="G995" t="s">
        <v>2012</v>
      </c>
      <c r="H995" s="1">
        <v>45139</v>
      </c>
      <c r="I995" t="s">
        <v>48</v>
      </c>
      <c r="J995" t="s">
        <v>2013</v>
      </c>
      <c r="K995" t="s">
        <v>56</v>
      </c>
    </row>
    <row r="996" spans="1:11">
      <c r="A996" t="s">
        <v>53</v>
      </c>
      <c r="B996" t="s">
        <v>59</v>
      </c>
      <c r="C996" t="s">
        <v>33</v>
      </c>
      <c r="D996" t="s">
        <v>28</v>
      </c>
      <c r="E996">
        <v>60</v>
      </c>
      <c r="F996">
        <v>1619</v>
      </c>
      <c r="G996" t="s">
        <v>2014</v>
      </c>
      <c r="H996" s="1">
        <v>45488</v>
      </c>
      <c r="I996" t="s">
        <v>48</v>
      </c>
      <c r="J996" t="s">
        <v>2015</v>
      </c>
      <c r="K996" t="s">
        <v>52</v>
      </c>
    </row>
    <row r="997" spans="1:11">
      <c r="A997" t="s">
        <v>11</v>
      </c>
      <c r="B997" t="s">
        <v>20</v>
      </c>
      <c r="C997" t="s">
        <v>77</v>
      </c>
      <c r="D997" t="s">
        <v>14</v>
      </c>
      <c r="E997" t="s">
        <v>23</v>
      </c>
      <c r="F997">
        <v>359</v>
      </c>
      <c r="G997" t="s">
        <v>2016</v>
      </c>
      <c r="H997" s="1">
        <v>45266</v>
      </c>
      <c r="I997" t="s">
        <v>48</v>
      </c>
      <c r="J997" t="s">
        <v>2017</v>
      </c>
      <c r="K997" t="s">
        <v>19</v>
      </c>
    </row>
    <row r="998" spans="1:11">
      <c r="A998" t="s">
        <v>26</v>
      </c>
      <c r="B998" t="s">
        <v>59</v>
      </c>
      <c r="C998" t="s">
        <v>21</v>
      </c>
      <c r="D998" t="s">
        <v>28</v>
      </c>
      <c r="E998" t="s">
        <v>23</v>
      </c>
      <c r="F998">
        <v>1502</v>
      </c>
      <c r="G998" t="s">
        <v>2018</v>
      </c>
      <c r="H998" s="1">
        <v>45254</v>
      </c>
      <c r="I998" t="s">
        <v>45</v>
      </c>
      <c r="J998" t="s">
        <v>2019</v>
      </c>
      <c r="K998" t="s">
        <v>19</v>
      </c>
    </row>
    <row r="999" spans="1:11">
      <c r="A999" t="s">
        <v>39</v>
      </c>
      <c r="B999" t="s">
        <v>12</v>
      </c>
      <c r="C999" t="s">
        <v>13</v>
      </c>
      <c r="D999" t="s">
        <v>89</v>
      </c>
      <c r="E999">
        <v>30</v>
      </c>
      <c r="F999">
        <v>1552</v>
      </c>
      <c r="G999" t="s">
        <v>2020</v>
      </c>
      <c r="H999" s="1">
        <v>45408</v>
      </c>
      <c r="I999" t="s">
        <v>36</v>
      </c>
      <c r="J999" t="s">
        <v>2021</v>
      </c>
      <c r="K999" t="s">
        <v>52</v>
      </c>
    </row>
    <row r="1000" spans="1:11">
      <c r="A1000" t="s">
        <v>39</v>
      </c>
      <c r="B1000" t="s">
        <v>12</v>
      </c>
      <c r="C1000" t="s">
        <v>27</v>
      </c>
      <c r="D1000" t="s">
        <v>28</v>
      </c>
      <c r="E1000" t="s">
        <v>43</v>
      </c>
      <c r="F1000">
        <v>1152</v>
      </c>
      <c r="G1000" t="s">
        <v>2022</v>
      </c>
      <c r="H1000" s="1">
        <v>45408</v>
      </c>
      <c r="I1000" t="s">
        <v>48</v>
      </c>
      <c r="J1000" t="s">
        <v>2023</v>
      </c>
      <c r="K1000" t="s">
        <v>19</v>
      </c>
    </row>
    <row r="1001" spans="1:11">
      <c r="A1001" t="s">
        <v>53</v>
      </c>
      <c r="B1001" t="s">
        <v>20</v>
      </c>
      <c r="C1001" t="s">
        <v>77</v>
      </c>
      <c r="D1001" t="s">
        <v>14</v>
      </c>
      <c r="E1001">
        <v>60</v>
      </c>
      <c r="F1001">
        <v>996</v>
      </c>
      <c r="G1001" t="s">
        <v>1514</v>
      </c>
      <c r="H1001" s="1">
        <v>45144</v>
      </c>
      <c r="I1001" t="s">
        <v>30</v>
      </c>
      <c r="J1001" t="s">
        <v>2024</v>
      </c>
      <c r="K1001" t="s">
        <v>38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67E08-7345-4CEC-B1FF-46806B2A0E38}">
  <dimension ref="A1:E15"/>
  <sheetViews>
    <sheetView workbookViewId="0">
      <selection activeCell="E16" sqref="E16"/>
    </sheetView>
  </sheetViews>
  <sheetFormatPr defaultRowHeight="14.4"/>
  <cols>
    <col min="2" max="2" width="65.77734375" customWidth="1"/>
    <col min="5" max="5" width="43.77734375" customWidth="1"/>
  </cols>
  <sheetData>
    <row r="1" spans="1:5">
      <c r="A1" s="24" t="s">
        <v>2229</v>
      </c>
      <c r="B1" s="24" t="s">
        <v>2228</v>
      </c>
      <c r="D1" s="8" t="s">
        <v>2229</v>
      </c>
      <c r="E1" s="24" t="s">
        <v>2239</v>
      </c>
    </row>
    <row r="2" spans="1:5">
      <c r="A2" s="13">
        <v>1</v>
      </c>
      <c r="B2" t="s">
        <v>2216</v>
      </c>
      <c r="D2" s="13">
        <v>1</v>
      </c>
      <c r="E2" t="s">
        <v>2230</v>
      </c>
    </row>
    <row r="3" spans="1:5">
      <c r="A3" s="13">
        <v>2</v>
      </c>
      <c r="B3" t="s">
        <v>2217</v>
      </c>
      <c r="D3" s="13">
        <v>2</v>
      </c>
      <c r="E3" t="s">
        <v>2231</v>
      </c>
    </row>
    <row r="4" spans="1:5">
      <c r="A4" s="13">
        <v>3</v>
      </c>
      <c r="B4" t="s">
        <v>2218</v>
      </c>
      <c r="D4" s="13">
        <v>3</v>
      </c>
      <c r="E4" t="s">
        <v>2232</v>
      </c>
    </row>
    <row r="5" spans="1:5">
      <c r="A5" s="13">
        <v>4</v>
      </c>
      <c r="B5" t="s">
        <v>2219</v>
      </c>
      <c r="D5" s="13">
        <v>4</v>
      </c>
      <c r="E5" t="s">
        <v>2233</v>
      </c>
    </row>
    <row r="6" spans="1:5">
      <c r="A6" s="13">
        <v>5</v>
      </c>
      <c r="B6" t="s">
        <v>2220</v>
      </c>
      <c r="D6" s="13">
        <v>5</v>
      </c>
      <c r="E6" t="s">
        <v>2234</v>
      </c>
    </row>
    <row r="7" spans="1:5">
      <c r="A7" s="13">
        <v>6</v>
      </c>
      <c r="B7" t="s">
        <v>2221</v>
      </c>
      <c r="D7" s="13">
        <v>6</v>
      </c>
      <c r="E7" t="s">
        <v>2235</v>
      </c>
    </row>
    <row r="8" spans="1:5">
      <c r="A8" s="13">
        <v>7</v>
      </c>
      <c r="B8" t="s">
        <v>2222</v>
      </c>
      <c r="D8" s="13">
        <v>7</v>
      </c>
      <c r="E8" t="s">
        <v>2236</v>
      </c>
    </row>
    <row r="9" spans="1:5">
      <c r="A9" s="13">
        <v>8</v>
      </c>
      <c r="B9" t="s">
        <v>2223</v>
      </c>
      <c r="D9" s="13">
        <v>8</v>
      </c>
      <c r="E9" t="s">
        <v>2237</v>
      </c>
    </row>
    <row r="10" spans="1:5">
      <c r="A10" s="13">
        <v>9</v>
      </c>
      <c r="B10" t="s">
        <v>2224</v>
      </c>
      <c r="D10" s="13">
        <v>9</v>
      </c>
      <c r="E10" t="s">
        <v>2238</v>
      </c>
    </row>
    <row r="11" spans="1:5">
      <c r="A11" s="13">
        <v>10</v>
      </c>
      <c r="B11" t="s">
        <v>2225</v>
      </c>
    </row>
    <row r="12" spans="1:5" hidden="1">
      <c r="A12">
        <v>11</v>
      </c>
      <c r="B12" s="15"/>
    </row>
    <row r="13" spans="1:5">
      <c r="B13" s="15" t="s">
        <v>2226</v>
      </c>
    </row>
    <row r="14" spans="1:5">
      <c r="B14" s="15" t="s">
        <v>2031</v>
      </c>
    </row>
    <row r="15" spans="1:5">
      <c r="B15" s="15" t="s">
        <v>2227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76.xml>��
</file>

<file path=customXml/item77.xml>��
</file>

<file path=customXml/item78.xml>��
</file>

<file path=customXml/item79.xml>��
</file>

<file path=customXml/item80.xml>��
</file>

<file path=customXml/item81.xml>��
</file>

<file path=customXml/itemProps1.xml><?xml version="1.0" encoding="utf-8"?>
<ds:datastoreItem xmlns:ds="http://schemas.openxmlformats.org/officeDocument/2006/customXml" ds:itemID="{E4468CAE-C777-4869-95D9-86F084F03F94}">
  <ds:schemaRefs/>
</ds:datastoreItem>
</file>

<file path=customXml/itemProps2.xml><?xml version="1.0" encoding="utf-8"?>
<ds:datastoreItem xmlns:ds="http://schemas.openxmlformats.org/officeDocument/2006/customXml" ds:itemID="{3791B023-7155-4FFE-B088-A5AE5CEAA10F}">
  <ds:schemaRefs/>
</ds:datastoreItem>
</file>

<file path=customXml/itemProps3.xml><?xml version="1.0" encoding="utf-8"?>
<ds:datastoreItem xmlns:ds="http://schemas.openxmlformats.org/officeDocument/2006/customXml" ds:itemID="{32B5B104-0EB9-4118-9A3B-3F19627A5F63}">
  <ds:schemaRefs/>
</ds:datastoreItem>
</file>

<file path=customXml/itemProps4.xml><?xml version="1.0" encoding="utf-8"?>
<ds:datastoreItem xmlns:ds="http://schemas.openxmlformats.org/officeDocument/2006/customXml" ds:itemID="{E29437EF-0F36-4AD6-945F-DD72E48C91BA}">
  <ds:schemaRefs/>
</ds:datastoreItem>
</file>

<file path=customXml/itemProps5.xml><?xml version="1.0" encoding="utf-8"?>
<ds:datastoreItem xmlns:ds="http://schemas.openxmlformats.org/officeDocument/2006/customXml" ds:itemID="{9F2C4229-858B-4332-8AEF-8892DC12B2AC}">
  <ds:schemaRefs/>
</ds:datastoreItem>
</file>

<file path=customXml/itemProps6.xml><?xml version="1.0" encoding="utf-8"?>
<ds:datastoreItem xmlns:ds="http://schemas.openxmlformats.org/officeDocument/2006/customXml" ds:itemID="{B7274071-EF26-43F6-8ABB-1EA49D606F36}">
  <ds:schemaRefs/>
</ds:datastoreItem>
</file>

<file path=customXml/itemProps7.xml><?xml version="1.0" encoding="utf-8"?>
<ds:datastoreItem xmlns:ds="http://schemas.openxmlformats.org/officeDocument/2006/customXml" ds:itemID="{6BB5F297-AC34-444F-8BD9-7298D7229A3A}">
  <ds:schemaRefs/>
</ds:datastoreItem>
</file>

<file path=customXml/itemProps8.xml><?xml version="1.0" encoding="utf-8"?>
<ds:datastoreItem xmlns:ds="http://schemas.openxmlformats.org/officeDocument/2006/customXml" ds:itemID="{155F213E-1158-43EB-8F99-C21B69B7CFD8}">
  <ds:schemaRefs/>
</ds:datastoreItem>
</file>

<file path=customXml/itemProps9.xml><?xml version="1.0" encoding="utf-8"?>
<ds:datastoreItem xmlns:ds="http://schemas.openxmlformats.org/officeDocument/2006/customXml" ds:itemID="{9B010C2B-A98E-42FF-BBDB-4B0EE903BFFF}">
  <ds:schemaRefs/>
</ds:datastoreItem>
</file>

<file path=customXml/itemProps10.xml><?xml version="1.0" encoding="utf-8"?>
<ds:datastoreItem xmlns:ds="http://schemas.openxmlformats.org/officeDocument/2006/customXml" ds:itemID="{5A789A5F-4422-4C46-BE62-918D9476B29A}">
  <ds:schemaRefs/>
</ds:datastoreItem>
</file>

<file path=customXml/itemProps11.xml><?xml version="1.0" encoding="utf-8"?>
<ds:datastoreItem xmlns:ds="http://schemas.openxmlformats.org/officeDocument/2006/customXml" ds:itemID="{07A7C47C-63FF-451B-ABA9-0D734FBC0217}">
  <ds:schemaRefs/>
</ds:datastoreItem>
</file>

<file path=customXml/itemProps12.xml><?xml version="1.0" encoding="utf-8"?>
<ds:datastoreItem xmlns:ds="http://schemas.openxmlformats.org/officeDocument/2006/customXml" ds:itemID="{2BD6F762-4E50-4032-A655-AE774D31CCB9}">
  <ds:schemaRefs/>
</ds:datastoreItem>
</file>

<file path=customXml/itemProps13.xml><?xml version="1.0" encoding="utf-8"?>
<ds:datastoreItem xmlns:ds="http://schemas.openxmlformats.org/officeDocument/2006/customXml" ds:itemID="{4BB979CD-F267-4A0C-B6FC-6F3D62D3D842}">
  <ds:schemaRefs/>
</ds:datastoreItem>
</file>

<file path=customXml/itemProps14.xml><?xml version="1.0" encoding="utf-8"?>
<ds:datastoreItem xmlns:ds="http://schemas.openxmlformats.org/officeDocument/2006/customXml" ds:itemID="{9660697C-7249-45E6-9203-844C72AEB90F}">
  <ds:schemaRefs/>
</ds:datastoreItem>
</file>

<file path=customXml/itemProps15.xml><?xml version="1.0" encoding="utf-8"?>
<ds:datastoreItem xmlns:ds="http://schemas.openxmlformats.org/officeDocument/2006/customXml" ds:itemID="{A9D6B99C-357D-4F12-9650-643B02057DB0}">
  <ds:schemaRefs/>
</ds:datastoreItem>
</file>

<file path=customXml/itemProps16.xml><?xml version="1.0" encoding="utf-8"?>
<ds:datastoreItem xmlns:ds="http://schemas.openxmlformats.org/officeDocument/2006/customXml" ds:itemID="{56E41CC8-83B9-4EED-92EC-FADFB7CBFF76}">
  <ds:schemaRefs/>
</ds:datastoreItem>
</file>

<file path=customXml/itemProps17.xml><?xml version="1.0" encoding="utf-8"?>
<ds:datastoreItem xmlns:ds="http://schemas.openxmlformats.org/officeDocument/2006/customXml" ds:itemID="{6BC0C175-4CA5-4941-82EF-00E9BF072E96}">
  <ds:schemaRefs>
    <ds:schemaRef ds:uri="http://schemas.microsoft.com/DataMashup"/>
  </ds:schemaRefs>
</ds:datastoreItem>
</file>

<file path=customXml/itemProps18.xml><?xml version="1.0" encoding="utf-8"?>
<ds:datastoreItem xmlns:ds="http://schemas.openxmlformats.org/officeDocument/2006/customXml" ds:itemID="{49E489DD-D9BF-406B-8871-2DC887C83048}">
  <ds:schemaRefs/>
</ds:datastoreItem>
</file>

<file path=customXml/itemProps19.xml><?xml version="1.0" encoding="utf-8"?>
<ds:datastoreItem xmlns:ds="http://schemas.openxmlformats.org/officeDocument/2006/customXml" ds:itemID="{90CFBC8A-644F-4242-B510-BF51FFA8ED32}">
  <ds:schemaRefs/>
</ds:datastoreItem>
</file>

<file path=customXml/itemProps20.xml><?xml version="1.0" encoding="utf-8"?>
<ds:datastoreItem xmlns:ds="http://schemas.openxmlformats.org/officeDocument/2006/customXml" ds:itemID="{2BA6EDA5-1D4A-4363-AA7B-0C8A9BEEE209}">
  <ds:schemaRefs/>
</ds:datastoreItem>
</file>

<file path=customXml/itemProps21.xml><?xml version="1.0" encoding="utf-8"?>
<ds:datastoreItem xmlns:ds="http://schemas.openxmlformats.org/officeDocument/2006/customXml" ds:itemID="{C28C4EFB-0AF3-48A4-AB18-AE2FBFACEBB5}">
  <ds:schemaRefs/>
</ds:datastoreItem>
</file>

<file path=customXml/itemProps22.xml><?xml version="1.0" encoding="utf-8"?>
<ds:datastoreItem xmlns:ds="http://schemas.openxmlformats.org/officeDocument/2006/customXml" ds:itemID="{3E092651-4A6C-4D48-9D67-63654CDF676C}">
  <ds:schemaRefs/>
</ds:datastoreItem>
</file>

<file path=customXml/itemProps23.xml><?xml version="1.0" encoding="utf-8"?>
<ds:datastoreItem xmlns:ds="http://schemas.openxmlformats.org/officeDocument/2006/customXml" ds:itemID="{87AD7DEC-C96D-46FF-A322-CFE9F691D6C4}">
  <ds:schemaRefs/>
</ds:datastoreItem>
</file>

<file path=customXml/itemProps24.xml><?xml version="1.0" encoding="utf-8"?>
<ds:datastoreItem xmlns:ds="http://schemas.openxmlformats.org/officeDocument/2006/customXml" ds:itemID="{55963BEC-F126-4812-827D-E2FAA2E2435B}">
  <ds:schemaRefs/>
</ds:datastoreItem>
</file>

<file path=customXml/itemProps25.xml><?xml version="1.0" encoding="utf-8"?>
<ds:datastoreItem xmlns:ds="http://schemas.openxmlformats.org/officeDocument/2006/customXml" ds:itemID="{458E4E2D-679A-4CA4-9E8A-0165D8333E64}">
  <ds:schemaRefs/>
</ds:datastoreItem>
</file>

<file path=customXml/itemProps26.xml><?xml version="1.0" encoding="utf-8"?>
<ds:datastoreItem xmlns:ds="http://schemas.openxmlformats.org/officeDocument/2006/customXml" ds:itemID="{BA59ACA1-47F7-4006-9914-4AB356E2C6CA}">
  <ds:schemaRefs/>
</ds:datastoreItem>
</file>

<file path=customXml/itemProps27.xml><?xml version="1.0" encoding="utf-8"?>
<ds:datastoreItem xmlns:ds="http://schemas.openxmlformats.org/officeDocument/2006/customXml" ds:itemID="{28768463-2474-47EA-9250-CFB171FF6116}">
  <ds:schemaRefs/>
</ds:datastoreItem>
</file>

<file path=customXml/itemProps28.xml><?xml version="1.0" encoding="utf-8"?>
<ds:datastoreItem xmlns:ds="http://schemas.openxmlformats.org/officeDocument/2006/customXml" ds:itemID="{F2D159B9-320C-4159-B4D9-549907D91620}">
  <ds:schemaRefs/>
</ds:datastoreItem>
</file>

<file path=customXml/itemProps29.xml><?xml version="1.0" encoding="utf-8"?>
<ds:datastoreItem xmlns:ds="http://schemas.openxmlformats.org/officeDocument/2006/customXml" ds:itemID="{0AF6F749-DBBB-46D6-967E-3DC58ABF0E8E}">
  <ds:schemaRefs/>
</ds:datastoreItem>
</file>

<file path=customXml/itemProps30.xml><?xml version="1.0" encoding="utf-8"?>
<ds:datastoreItem xmlns:ds="http://schemas.openxmlformats.org/officeDocument/2006/customXml" ds:itemID="{E8B224FC-F5A6-42A4-A7C4-EB221549F45E}">
  <ds:schemaRefs/>
</ds:datastoreItem>
</file>

<file path=customXml/itemProps31.xml><?xml version="1.0" encoding="utf-8"?>
<ds:datastoreItem xmlns:ds="http://schemas.openxmlformats.org/officeDocument/2006/customXml" ds:itemID="{FD3273C6-9746-4982-8E43-8D1C647ED922}">
  <ds:schemaRefs/>
</ds:datastoreItem>
</file>

<file path=customXml/itemProps32.xml><?xml version="1.0" encoding="utf-8"?>
<ds:datastoreItem xmlns:ds="http://schemas.openxmlformats.org/officeDocument/2006/customXml" ds:itemID="{7F970782-7474-44BF-91A5-14739DE79C5F}">
  <ds:schemaRefs/>
</ds:datastoreItem>
</file>

<file path=customXml/itemProps33.xml><?xml version="1.0" encoding="utf-8"?>
<ds:datastoreItem xmlns:ds="http://schemas.openxmlformats.org/officeDocument/2006/customXml" ds:itemID="{40BCB53C-7691-43C9-9C31-2E0A1D87659E}">
  <ds:schemaRefs/>
</ds:datastoreItem>
</file>

<file path=customXml/itemProps34.xml><?xml version="1.0" encoding="utf-8"?>
<ds:datastoreItem xmlns:ds="http://schemas.openxmlformats.org/officeDocument/2006/customXml" ds:itemID="{87F2B7C0-3FEA-4B0D-9D8B-7415D1F1A793}">
  <ds:schemaRefs/>
</ds:datastoreItem>
</file>

<file path=customXml/itemProps35.xml><?xml version="1.0" encoding="utf-8"?>
<ds:datastoreItem xmlns:ds="http://schemas.openxmlformats.org/officeDocument/2006/customXml" ds:itemID="{E57E260E-1AFD-4A9E-9A69-77A68F7C7E48}">
  <ds:schemaRefs/>
</ds:datastoreItem>
</file>

<file path=customXml/itemProps36.xml><?xml version="1.0" encoding="utf-8"?>
<ds:datastoreItem xmlns:ds="http://schemas.openxmlformats.org/officeDocument/2006/customXml" ds:itemID="{BF885DD8-DCD9-4550-95D2-74DC0971F491}">
  <ds:schemaRefs/>
</ds:datastoreItem>
</file>

<file path=customXml/itemProps37.xml><?xml version="1.0" encoding="utf-8"?>
<ds:datastoreItem xmlns:ds="http://schemas.openxmlformats.org/officeDocument/2006/customXml" ds:itemID="{AAA2F9FA-0A87-4D03-B396-CC23F119D661}">
  <ds:schemaRefs/>
</ds:datastoreItem>
</file>

<file path=customXml/itemProps38.xml><?xml version="1.0" encoding="utf-8"?>
<ds:datastoreItem xmlns:ds="http://schemas.openxmlformats.org/officeDocument/2006/customXml" ds:itemID="{E3BCABFA-17FE-4964-8F89-125951A35800}">
  <ds:schemaRefs/>
</ds:datastoreItem>
</file>

<file path=customXml/itemProps39.xml><?xml version="1.0" encoding="utf-8"?>
<ds:datastoreItem xmlns:ds="http://schemas.openxmlformats.org/officeDocument/2006/customXml" ds:itemID="{C6F99CDE-C5C2-4C32-8501-2D071F3175C6}">
  <ds:schemaRefs/>
</ds:datastoreItem>
</file>

<file path=customXml/itemProps40.xml><?xml version="1.0" encoding="utf-8"?>
<ds:datastoreItem xmlns:ds="http://schemas.openxmlformats.org/officeDocument/2006/customXml" ds:itemID="{FF6EC3DC-8976-4A3C-9C8D-02C8E0D89E93}">
  <ds:schemaRefs/>
</ds:datastoreItem>
</file>

<file path=customXml/itemProps41.xml><?xml version="1.0" encoding="utf-8"?>
<ds:datastoreItem xmlns:ds="http://schemas.openxmlformats.org/officeDocument/2006/customXml" ds:itemID="{5AFC0EB6-2B62-4A9A-8ECB-13ABC86E6BA8}">
  <ds:schemaRefs/>
</ds:datastoreItem>
</file>

<file path=customXml/itemProps42.xml><?xml version="1.0" encoding="utf-8"?>
<ds:datastoreItem xmlns:ds="http://schemas.openxmlformats.org/officeDocument/2006/customXml" ds:itemID="{5377E9CE-FB80-4133-9A5A-C60DF1B19398}">
  <ds:schemaRefs/>
</ds:datastoreItem>
</file>

<file path=customXml/itemProps43.xml><?xml version="1.0" encoding="utf-8"?>
<ds:datastoreItem xmlns:ds="http://schemas.openxmlformats.org/officeDocument/2006/customXml" ds:itemID="{349C2E1F-1229-470A-A4C7-8AFA5431E040}">
  <ds:schemaRefs/>
</ds:datastoreItem>
</file>

<file path=customXml/itemProps44.xml><?xml version="1.0" encoding="utf-8"?>
<ds:datastoreItem xmlns:ds="http://schemas.openxmlformats.org/officeDocument/2006/customXml" ds:itemID="{7A13BC7A-0AC6-437D-B7B0-E4F43D320928}">
  <ds:schemaRefs/>
</ds:datastoreItem>
</file>

<file path=customXml/itemProps45.xml><?xml version="1.0" encoding="utf-8"?>
<ds:datastoreItem xmlns:ds="http://schemas.openxmlformats.org/officeDocument/2006/customXml" ds:itemID="{38787B8D-D144-47C3-9EFE-85F3C65CA344}">
  <ds:schemaRefs/>
</ds:datastoreItem>
</file>

<file path=customXml/itemProps46.xml><?xml version="1.0" encoding="utf-8"?>
<ds:datastoreItem xmlns:ds="http://schemas.openxmlformats.org/officeDocument/2006/customXml" ds:itemID="{F89AC7C2-2957-4EC3-A682-0B5B96A3912C}">
  <ds:schemaRefs/>
</ds:datastoreItem>
</file>

<file path=customXml/itemProps47.xml><?xml version="1.0" encoding="utf-8"?>
<ds:datastoreItem xmlns:ds="http://schemas.openxmlformats.org/officeDocument/2006/customXml" ds:itemID="{52885DB4-1032-4BC5-8E64-AE61DBAC60C4}">
  <ds:schemaRefs/>
</ds:datastoreItem>
</file>

<file path=customXml/itemProps48.xml><?xml version="1.0" encoding="utf-8"?>
<ds:datastoreItem xmlns:ds="http://schemas.openxmlformats.org/officeDocument/2006/customXml" ds:itemID="{A6022F3C-12C2-4D43-8754-36B931CD4E29}">
  <ds:schemaRefs/>
</ds:datastoreItem>
</file>

<file path=customXml/itemProps49.xml><?xml version="1.0" encoding="utf-8"?>
<ds:datastoreItem xmlns:ds="http://schemas.openxmlformats.org/officeDocument/2006/customXml" ds:itemID="{FEA2AE45-3E84-4F23-87AC-19FA3215F74D}">
  <ds:schemaRefs/>
</ds:datastoreItem>
</file>

<file path=customXml/itemProps50.xml><?xml version="1.0" encoding="utf-8"?>
<ds:datastoreItem xmlns:ds="http://schemas.openxmlformats.org/officeDocument/2006/customXml" ds:itemID="{1503FD0D-CE9F-4DE7-84B9-187443EA077F}">
  <ds:schemaRefs/>
</ds:datastoreItem>
</file>

<file path=customXml/itemProps51.xml><?xml version="1.0" encoding="utf-8"?>
<ds:datastoreItem xmlns:ds="http://schemas.openxmlformats.org/officeDocument/2006/customXml" ds:itemID="{4991CBF8-BDCB-4E59-A481-63266D1B70A5}">
  <ds:schemaRefs/>
</ds:datastoreItem>
</file>

<file path=customXml/itemProps52.xml><?xml version="1.0" encoding="utf-8"?>
<ds:datastoreItem xmlns:ds="http://schemas.openxmlformats.org/officeDocument/2006/customXml" ds:itemID="{7A31A257-62AC-4C1A-8B3F-2F09B27FA85B}">
  <ds:schemaRefs/>
</ds:datastoreItem>
</file>

<file path=customXml/itemProps53.xml><?xml version="1.0" encoding="utf-8"?>
<ds:datastoreItem xmlns:ds="http://schemas.openxmlformats.org/officeDocument/2006/customXml" ds:itemID="{73D7B16C-5E20-43EF-9C0F-91532B90436B}">
  <ds:schemaRefs/>
</ds:datastoreItem>
</file>

<file path=customXml/itemProps54.xml><?xml version="1.0" encoding="utf-8"?>
<ds:datastoreItem xmlns:ds="http://schemas.openxmlformats.org/officeDocument/2006/customXml" ds:itemID="{38EB7462-8DDA-4C99-BFDC-03D653FD58BA}">
  <ds:schemaRefs/>
</ds:datastoreItem>
</file>

<file path=customXml/itemProps55.xml><?xml version="1.0" encoding="utf-8"?>
<ds:datastoreItem xmlns:ds="http://schemas.openxmlformats.org/officeDocument/2006/customXml" ds:itemID="{5509FA3E-C5E8-4AD6-B29C-3CB5F52372CE}">
  <ds:schemaRefs/>
</ds:datastoreItem>
</file>

<file path=customXml/itemProps56.xml><?xml version="1.0" encoding="utf-8"?>
<ds:datastoreItem xmlns:ds="http://schemas.openxmlformats.org/officeDocument/2006/customXml" ds:itemID="{3A72B5D8-5B05-415F-BAF1-16CBCB18365B}">
  <ds:schemaRefs/>
</ds:datastoreItem>
</file>

<file path=customXml/itemProps57.xml><?xml version="1.0" encoding="utf-8"?>
<ds:datastoreItem xmlns:ds="http://schemas.openxmlformats.org/officeDocument/2006/customXml" ds:itemID="{9D3123B6-100E-4E7E-9CC6-EBE654F1625B}">
  <ds:schemaRefs/>
</ds:datastoreItem>
</file>

<file path=customXml/itemProps58.xml><?xml version="1.0" encoding="utf-8"?>
<ds:datastoreItem xmlns:ds="http://schemas.openxmlformats.org/officeDocument/2006/customXml" ds:itemID="{98254721-D086-4083-BFF8-F230E8FBF07D}">
  <ds:schemaRefs/>
</ds:datastoreItem>
</file>

<file path=customXml/itemProps59.xml><?xml version="1.0" encoding="utf-8"?>
<ds:datastoreItem xmlns:ds="http://schemas.openxmlformats.org/officeDocument/2006/customXml" ds:itemID="{F40BD80D-4A4D-43AA-9A89-ABC4AA99F25B}">
  <ds:schemaRefs/>
</ds:datastoreItem>
</file>

<file path=customXml/itemProps60.xml><?xml version="1.0" encoding="utf-8"?>
<ds:datastoreItem xmlns:ds="http://schemas.openxmlformats.org/officeDocument/2006/customXml" ds:itemID="{0825F627-DE88-4A13-88FA-E10488A72CE6}">
  <ds:schemaRefs/>
</ds:datastoreItem>
</file>

<file path=customXml/itemProps61.xml><?xml version="1.0" encoding="utf-8"?>
<ds:datastoreItem xmlns:ds="http://schemas.openxmlformats.org/officeDocument/2006/customXml" ds:itemID="{67A2F710-302C-4D15-9A6F-C4C3E2CE8064}">
  <ds:schemaRefs/>
</ds:datastoreItem>
</file>

<file path=customXml/itemProps62.xml><?xml version="1.0" encoding="utf-8"?>
<ds:datastoreItem xmlns:ds="http://schemas.openxmlformats.org/officeDocument/2006/customXml" ds:itemID="{3F96E47A-2C14-4F1E-BEFF-218750599C15}">
  <ds:schemaRefs/>
</ds:datastoreItem>
</file>

<file path=customXml/itemProps63.xml><?xml version="1.0" encoding="utf-8"?>
<ds:datastoreItem xmlns:ds="http://schemas.openxmlformats.org/officeDocument/2006/customXml" ds:itemID="{57C30054-67CA-4EF2-A1C4-2A882CC22694}">
  <ds:schemaRefs/>
</ds:datastoreItem>
</file>

<file path=customXml/itemProps64.xml><?xml version="1.0" encoding="utf-8"?>
<ds:datastoreItem xmlns:ds="http://schemas.openxmlformats.org/officeDocument/2006/customXml" ds:itemID="{908AE5A8-E215-44C8-83A4-AE489031CB7D}">
  <ds:schemaRefs/>
</ds:datastoreItem>
</file>

<file path=customXml/itemProps65.xml><?xml version="1.0" encoding="utf-8"?>
<ds:datastoreItem xmlns:ds="http://schemas.openxmlformats.org/officeDocument/2006/customXml" ds:itemID="{5DE5E50C-0FA9-4CCE-8C05-99BB91285B63}">
  <ds:schemaRefs/>
</ds:datastoreItem>
</file>

<file path=customXml/itemProps66.xml><?xml version="1.0" encoding="utf-8"?>
<ds:datastoreItem xmlns:ds="http://schemas.openxmlformats.org/officeDocument/2006/customXml" ds:itemID="{04DE6311-788B-4411-84E7-01C54CFEEACE}">
  <ds:schemaRefs/>
</ds:datastoreItem>
</file>

<file path=customXml/itemProps67.xml><?xml version="1.0" encoding="utf-8"?>
<ds:datastoreItem xmlns:ds="http://schemas.openxmlformats.org/officeDocument/2006/customXml" ds:itemID="{23EE1C60-CB27-4C33-BC6C-4145959C5A47}">
  <ds:schemaRefs/>
</ds:datastoreItem>
</file>

<file path=customXml/itemProps68.xml><?xml version="1.0" encoding="utf-8"?>
<ds:datastoreItem xmlns:ds="http://schemas.openxmlformats.org/officeDocument/2006/customXml" ds:itemID="{E7B19035-0AA1-4A28-9FBF-D6B93770E1D3}">
  <ds:schemaRefs/>
</ds:datastoreItem>
</file>

<file path=customXml/itemProps69.xml><?xml version="1.0" encoding="utf-8"?>
<ds:datastoreItem xmlns:ds="http://schemas.openxmlformats.org/officeDocument/2006/customXml" ds:itemID="{3321A5BA-73E4-4411-94C7-C7C6F8999570}">
  <ds:schemaRefs/>
</ds:datastoreItem>
</file>

<file path=customXml/itemProps70.xml><?xml version="1.0" encoding="utf-8"?>
<ds:datastoreItem xmlns:ds="http://schemas.openxmlformats.org/officeDocument/2006/customXml" ds:itemID="{8B58E500-1318-4B17-8D3A-B2FA6E69F699}">
  <ds:schemaRefs/>
</ds:datastoreItem>
</file>

<file path=customXml/itemProps71.xml><?xml version="1.0" encoding="utf-8"?>
<ds:datastoreItem xmlns:ds="http://schemas.openxmlformats.org/officeDocument/2006/customXml" ds:itemID="{7394CC11-5823-4242-9545-FD347D89851E}">
  <ds:schemaRefs/>
</ds:datastoreItem>
</file>

<file path=customXml/itemProps72.xml><?xml version="1.0" encoding="utf-8"?>
<ds:datastoreItem xmlns:ds="http://schemas.openxmlformats.org/officeDocument/2006/customXml" ds:itemID="{BF41387E-819D-43F3-9471-6202E60450D9}">
  <ds:schemaRefs/>
</ds:datastoreItem>
</file>

<file path=customXml/itemProps73.xml><?xml version="1.0" encoding="utf-8"?>
<ds:datastoreItem xmlns:ds="http://schemas.openxmlformats.org/officeDocument/2006/customXml" ds:itemID="{0F3E7B4C-E57D-43BD-9671-5343D63355D9}">
  <ds:schemaRefs/>
</ds:datastoreItem>
</file>

<file path=customXml/itemProps74.xml><?xml version="1.0" encoding="utf-8"?>
<ds:datastoreItem xmlns:ds="http://schemas.openxmlformats.org/officeDocument/2006/customXml" ds:itemID="{3C37148F-ADFF-468B-9FAD-0FAF73C6E0FC}">
  <ds:schemaRefs/>
</ds:datastoreItem>
</file>

<file path=customXml/itemProps75.xml><?xml version="1.0" encoding="utf-8"?>
<ds:datastoreItem xmlns:ds="http://schemas.openxmlformats.org/officeDocument/2006/customXml" ds:itemID="{83B82157-C289-4E9B-964A-236989B875B9}">
  <ds:schemaRefs/>
</ds:datastoreItem>
</file>

<file path=customXml/itemProps76.xml><?xml version="1.0" encoding="utf-8"?>
<ds:datastoreItem xmlns:ds="http://schemas.openxmlformats.org/officeDocument/2006/customXml" ds:itemID="{73881AEC-2A23-49E0-BFFE-1F8FC7FF10FC}">
  <ds:schemaRefs/>
</ds:datastoreItem>
</file>

<file path=customXml/itemProps77.xml><?xml version="1.0" encoding="utf-8"?>
<ds:datastoreItem xmlns:ds="http://schemas.openxmlformats.org/officeDocument/2006/customXml" ds:itemID="{CD514FD7-464C-4B12-B196-EB61BBB11273}">
  <ds:schemaRefs/>
</ds:datastoreItem>
</file>

<file path=customXml/itemProps78.xml><?xml version="1.0" encoding="utf-8"?>
<ds:datastoreItem xmlns:ds="http://schemas.openxmlformats.org/officeDocument/2006/customXml" ds:itemID="{E6DD8A35-912F-4B07-B16B-77B40F4AAA19}">
  <ds:schemaRefs/>
</ds:datastoreItem>
</file>

<file path=customXml/itemProps79.xml><?xml version="1.0" encoding="utf-8"?>
<ds:datastoreItem xmlns:ds="http://schemas.openxmlformats.org/officeDocument/2006/customXml" ds:itemID="{98031E6E-171A-4474-B322-BA11F08FDCB0}">
  <ds:schemaRefs/>
</ds:datastoreItem>
</file>

<file path=customXml/itemProps80.xml><?xml version="1.0" encoding="utf-8"?>
<ds:datastoreItem xmlns:ds="http://schemas.openxmlformats.org/officeDocument/2006/customXml" ds:itemID="{2A574E65-A53B-49CB-BC4D-06D602A2F443}">
  <ds:schemaRefs/>
</ds:datastoreItem>
</file>

<file path=customXml/itemProps81.xml><?xml version="1.0" encoding="utf-8"?>
<ds:datastoreItem xmlns:ds="http://schemas.openxmlformats.org/officeDocument/2006/customXml" ds:itemID="{0F0A8C09-BE4D-4C8D-8113-CFD79C7CA3F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 </vt:lpstr>
      <vt:lpstr>CLEANED DATA </vt:lpstr>
      <vt:lpstr>BUSINESS PROBLEM</vt:lpstr>
      <vt:lpstr>BACKEND PIVOT</vt:lpstr>
      <vt:lpstr>PIVOT CHARTS</vt:lpstr>
      <vt:lpstr>DASHBOARD</vt:lpstr>
      <vt:lpstr>sparkline chart|KPI </vt:lpstr>
      <vt:lpstr>Table1 (5)</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vibha tele</cp:lastModifiedBy>
  <dcterms:created xsi:type="dcterms:W3CDTF">2026-05-15T05:35:05Z</dcterms:created>
  <dcterms:modified xsi:type="dcterms:W3CDTF">2026-05-26T11:32:38Z</dcterms:modified>
</cp:coreProperties>
</file>