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ProductBacklog" sheetId="1" r:id="rId1"/>
    <sheet name="SprintBacklog 1" sheetId="2" r:id="rId2"/>
    <sheet name="SB BD Ch01" sheetId="3" r:id="rId3"/>
    <sheet name="SprintBacklog 2" sheetId="4" r:id="rId4"/>
    <sheet name="SB BD Ch02" sheetId="6" r:id="rId5"/>
    <sheet name="SprintBacklog 3" sheetId="7" r:id="rId6"/>
    <sheet name="SB BD Ch03 " sheetId="9" r:id="rId7"/>
    <sheet name="SB BD Ch04" sheetId="12" r:id="rId8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<sst xmlns="http://schemas.openxmlformats.org/spreadsheetml/2006/main" count="461" uniqueCount="274">
  <si>
    <t>PRODUCT BACKLOG</t>
  </si>
  <si>
    <t>Batch 2018_2019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</si>
  <si>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</si>
  <si>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</si>
  <si>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</si>
  <si>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</si>
  <si>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</si>
  <si>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</si>
  <si>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</si>
  <si>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</si>
  <si>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</si>
  <si>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</si>
  <si>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US1/N1</t>
  </si>
  <si>
    <t>Developer</t>
  </si>
  <si>
    <t>Understand the problem</t>
  </si>
  <si>
    <t>I can search for relevant solutions</t>
  </si>
  <si>
    <t>US1/N2</t>
  </si>
  <si>
    <t>Understand user stories</t>
  </si>
  <si>
    <t>I can search for dataset accordingly</t>
  </si>
  <si>
    <t>SB1/US1</t>
  </si>
  <si>
    <t>Researcher</t>
  </si>
  <si>
    <t>Learn about  Big Data</t>
  </si>
  <si>
    <t xml:space="preserve">I Can  get the basic knowledge </t>
  </si>
  <si>
    <t>SB1/US2</t>
  </si>
  <si>
    <t>Data Collection</t>
  </si>
  <si>
    <t>SB1/US3</t>
  </si>
  <si>
    <t>Filtering of Data</t>
  </si>
  <si>
    <t>I Can Analyse the data</t>
  </si>
  <si>
    <t>SB1/US4</t>
  </si>
  <si>
    <t>Pre-installation Setup</t>
  </si>
  <si>
    <t>SB1/US5</t>
  </si>
  <si>
    <t>Hadoop Installation</t>
  </si>
  <si>
    <t>SB1/US6</t>
  </si>
  <si>
    <t xml:space="preserve">Verifying Data </t>
  </si>
  <si>
    <t>I Can Analyse the data easily</t>
  </si>
  <si>
    <t>SB1/US7</t>
  </si>
  <si>
    <t xml:space="preserve"> Start HDFS</t>
  </si>
  <si>
    <t>I Can continue with the project</t>
  </si>
  <si>
    <t>SB1/US8</t>
  </si>
  <si>
    <t>Compilation and Execution of Process Units Program</t>
  </si>
  <si>
    <t>I Can make all programs like word count etc</t>
  </si>
  <si>
    <t>SB1/US9</t>
  </si>
  <si>
    <t>LEARNING Other Tech.</t>
  </si>
  <si>
    <t>SB1/US10</t>
  </si>
  <si>
    <t>I Can access PIG environment</t>
  </si>
  <si>
    <t>I Can access HIVE environment</t>
  </si>
  <si>
    <t>I Can access SPARK environment</t>
  </si>
  <si>
    <t>Download related Papers &amp; project</t>
  </si>
  <si>
    <t>I Can get to know all other related work done</t>
  </si>
  <si>
    <t>LEARNING ML</t>
  </si>
  <si>
    <t>I Can implement in my project</t>
  </si>
  <si>
    <t>Learning about various algo.</t>
  </si>
  <si>
    <t>I can implement them</t>
  </si>
  <si>
    <t>Implementation of  naïve bayes(ML)</t>
  </si>
  <si>
    <t>I can use it in my project</t>
  </si>
  <si>
    <t>Implementation of  Decision Tree(ML)</t>
  </si>
  <si>
    <t>Implementation of  Logistic Regrassion(ML)</t>
  </si>
  <si>
    <t>Implementation of  naïve bayes(BD)</t>
  </si>
  <si>
    <t>SB1/US11</t>
  </si>
  <si>
    <t>Implementation of  Decision Tree(BD)</t>
  </si>
  <si>
    <t>SB1/US12</t>
  </si>
  <si>
    <t>Implementation of  Logistic Regrassion(BD)</t>
  </si>
  <si>
    <t>SB1/US13</t>
  </si>
  <si>
    <t>Accuracy Calculation(ML)</t>
  </si>
  <si>
    <t>improve my performance</t>
  </si>
  <si>
    <t>SB1/US14</t>
  </si>
  <si>
    <t>Accuracy Calculation(BD)</t>
  </si>
  <si>
    <t>I can work on it</t>
  </si>
  <si>
    <t>Comparative Analysis</t>
  </si>
  <si>
    <t>I can Compare them</t>
  </si>
  <si>
    <t>SB1/US15</t>
  </si>
  <si>
    <t>present results</t>
  </si>
  <si>
    <t>I can show them</t>
  </si>
  <si>
    <t>SPRINT BACKLOG 1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</si>
  <si>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</si>
  <si>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</si>
  <si>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</si>
  <si>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</si>
  <si>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</si>
  <si>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</si>
  <si>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</si>
  <si>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Breaking the problem and understanding each component</t>
  </si>
  <si>
    <t>AB+VB+US</t>
  </si>
  <si>
    <t>SB1/D1/T2</t>
  </si>
  <si>
    <t>Searching for relavent solutions</t>
  </si>
  <si>
    <t>SB1/D1/T3</t>
  </si>
  <si>
    <t>Searching alternative approches</t>
  </si>
  <si>
    <t>SB1/D1/T4</t>
  </si>
  <si>
    <t>Analysing similar projects</t>
  </si>
  <si>
    <t>SB1/D2/T1</t>
  </si>
  <si>
    <t>Looking for various use cases</t>
  </si>
  <si>
    <t>SB1/D2/T2</t>
  </si>
  <si>
    <t>Discussion about user stories</t>
  </si>
  <si>
    <t>SB1/D2/T3</t>
  </si>
  <si>
    <t>Searching for type of data required</t>
  </si>
  <si>
    <t>LEARNING BIG DATA</t>
  </si>
  <si>
    <t>Learning about Big Data Hadoop</t>
  </si>
  <si>
    <t>Learning about Big Data HDFS</t>
  </si>
  <si>
    <t>Learning about Big Data Mapreduce</t>
  </si>
  <si>
    <t>SB1/D1/T5</t>
  </si>
  <si>
    <t>Learning about Big Data Echosystem</t>
  </si>
  <si>
    <t>DATA COLLECTION</t>
  </si>
  <si>
    <t>Downloading datasets from github</t>
  </si>
  <si>
    <t>Downloading datasets from kaggle</t>
  </si>
  <si>
    <t>Downloading datasets from popular dataset sites</t>
  </si>
  <si>
    <t>FILTERING OF DATA</t>
  </si>
  <si>
    <t>SB1/D3/T1</t>
  </si>
  <si>
    <t>Data cleaning</t>
  </si>
  <si>
    <t>US</t>
  </si>
  <si>
    <t>SB1/D3/T2</t>
  </si>
  <si>
    <t>Applying Transformations</t>
  </si>
  <si>
    <t>AB+US</t>
  </si>
  <si>
    <t>SB1/D3/T3</t>
  </si>
  <si>
    <t>Removing  Null values</t>
  </si>
  <si>
    <t>VB</t>
  </si>
  <si>
    <t>SB1/D3/T4</t>
  </si>
  <si>
    <t>Data screening</t>
  </si>
  <si>
    <t>AB</t>
  </si>
  <si>
    <t>SB1/D4/T1</t>
  </si>
  <si>
    <t>Linux platform</t>
  </si>
  <si>
    <t>SB1/D4/T2</t>
  </si>
  <si>
    <t>Installing Java</t>
  </si>
  <si>
    <t>SB1/D4/T3</t>
  </si>
  <si>
    <t>setting up PATH</t>
  </si>
  <si>
    <t>SB1/D4/T4</t>
  </si>
  <si>
    <t>Download and extract Hadoop</t>
  </si>
  <si>
    <t>SB1/D4/T5</t>
  </si>
  <si>
    <t>Setting Up Hadoop</t>
  </si>
  <si>
    <t>HADOOP INSTALLATION</t>
  </si>
  <si>
    <t>Installing single node cluster</t>
  </si>
  <si>
    <t>Installing SSH localhost</t>
  </si>
  <si>
    <t>Setting up the paths</t>
  </si>
  <si>
    <t>Disable the Ipv6</t>
  </si>
  <si>
    <t>changing Bashrc file</t>
  </si>
  <si>
    <t>Verifying Hadoop Installation</t>
  </si>
  <si>
    <t>SB1/D6/T1</t>
  </si>
  <si>
    <t>Hadoop Configuration</t>
  </si>
  <si>
    <t>SB1/D6/T2</t>
  </si>
  <si>
    <t>Verifying Hadoop dfs</t>
  </si>
  <si>
    <t>SB1/D6/T3</t>
  </si>
  <si>
    <t>Verifying Yarn Script</t>
  </si>
  <si>
    <t>SB1/D6/T4</t>
  </si>
  <si>
    <t>Accessing Hadoop on Browser</t>
  </si>
  <si>
    <t>VB+US</t>
  </si>
  <si>
    <t>HDFS</t>
  </si>
  <si>
    <t>SB1/D7/T2</t>
  </si>
  <si>
    <t>Starting HDFS</t>
  </si>
  <si>
    <t>SB1/D7/T3</t>
  </si>
  <si>
    <t>Listing Files in HDFS</t>
  </si>
  <si>
    <t>SB1/D7/T4</t>
  </si>
  <si>
    <t>Inserting Data into HDFS</t>
  </si>
  <si>
    <t>SB1/D7/T5</t>
  </si>
  <si>
    <t>Retrieving Data from HDFS</t>
  </si>
  <si>
    <t>SB1/D8/T1</t>
  </si>
  <si>
    <t>PROG-1(Word Count)</t>
  </si>
  <si>
    <t>SB1/D8/T2</t>
  </si>
  <si>
    <t>PROG-2(Line Count)</t>
  </si>
  <si>
    <t>SB1/D8/T3</t>
  </si>
  <si>
    <t>PROG-3(Case Study)</t>
  </si>
  <si>
    <t>SB1/D8/T4</t>
  </si>
  <si>
    <t>PROG-4(Case Study)</t>
  </si>
  <si>
    <t>Spring Backlog 01 burn down chart</t>
  </si>
  <si>
    <t>Date</t>
  </si>
  <si>
    <t>Planned Total Task</t>
  </si>
  <si>
    <t>Actual Incompleted Task</t>
  </si>
  <si>
    <t>Tasks</t>
  </si>
  <si>
    <t xml:space="preserve">                                    Days  </t>
  </si>
  <si>
    <t>SPRINT BACKLOG 2</t>
  </si>
  <si>
    <t>Learning about Pig</t>
  </si>
  <si>
    <t>Learning about Hive</t>
  </si>
  <si>
    <t>Learning about Hbase</t>
  </si>
  <si>
    <t>Learning about various Algo</t>
  </si>
  <si>
    <t>Learning about Basic Programs</t>
  </si>
  <si>
    <t>PIG INSTALLATION</t>
  </si>
  <si>
    <t>SB2/D1/T1</t>
  </si>
  <si>
    <t>Download Apache PIG</t>
  </si>
  <si>
    <t>SB2/D1/T2</t>
  </si>
  <si>
    <t>Installing PIG</t>
  </si>
  <si>
    <t>SB2/D1/T3</t>
  </si>
  <si>
    <t>Configured Apache PIG</t>
  </si>
  <si>
    <t>SB2/D1/T4</t>
  </si>
  <si>
    <t>Verifying Apache PIG</t>
  </si>
  <si>
    <t>HIVE INSTALLATION</t>
  </si>
  <si>
    <t>SB2/D2/T1</t>
  </si>
  <si>
    <t>Download Apache HIVE</t>
  </si>
  <si>
    <t>SB2/D2/T2</t>
  </si>
  <si>
    <t>Installing HIVE</t>
  </si>
  <si>
    <t>SB2/D2/T3</t>
  </si>
  <si>
    <t>Configured Apache HIVE</t>
  </si>
  <si>
    <t>SB2/D2/T4</t>
  </si>
  <si>
    <t>Verifying Apache HIVE</t>
  </si>
  <si>
    <t>SPARK INSTALLATION</t>
  </si>
  <si>
    <t>SB2/D3/T1</t>
  </si>
  <si>
    <t>Download Apache SPARK</t>
  </si>
  <si>
    <t>SB2/D3/T2</t>
  </si>
  <si>
    <t>Installing SPARK</t>
  </si>
  <si>
    <t>SB2/D3/T3</t>
  </si>
  <si>
    <t>Configured Apache SPARK</t>
  </si>
  <si>
    <t>SB2/D3/T4</t>
  </si>
  <si>
    <t>Verifying Apache SPARK</t>
  </si>
  <si>
    <t>SB2/D4/T1</t>
  </si>
  <si>
    <t>Designing of GUI</t>
  </si>
  <si>
    <t>SB2/D4/T2</t>
  </si>
  <si>
    <t>Finding modules required</t>
  </si>
  <si>
    <t>SB2/D4/T3</t>
  </si>
  <si>
    <t>Downloading and Installing the modules</t>
  </si>
  <si>
    <t>SB2/D5/T1</t>
  </si>
  <si>
    <t>Studing naïve bayes model</t>
  </si>
  <si>
    <t>SB2/D5/T2</t>
  </si>
  <si>
    <t>Studing decision tree</t>
  </si>
  <si>
    <t>SB2/D5/T3</t>
  </si>
  <si>
    <t>Studing Logistic Regression model</t>
  </si>
  <si>
    <t>Naive Bae Model ML</t>
  </si>
  <si>
    <t>SB2/D6/T1</t>
  </si>
  <si>
    <t>Studying Naive Bayes Model</t>
  </si>
  <si>
    <t>SB2/D6/T2</t>
  </si>
  <si>
    <t>Implementing Naive Bayes Model</t>
  </si>
  <si>
    <t>SB2/D6/T3</t>
  </si>
  <si>
    <t>Implementing Naive Bayes Model on research data</t>
  </si>
  <si>
    <t>Decision Tree ML</t>
  </si>
  <si>
    <t>SB2/D7/T1</t>
  </si>
  <si>
    <t>Studying decision tree</t>
  </si>
  <si>
    <t>SB2/D7/T2</t>
  </si>
  <si>
    <t>Implementing decision tree</t>
  </si>
  <si>
    <t>SB2/D7/T3</t>
  </si>
  <si>
    <t>Implementing decision tree on research data</t>
  </si>
  <si>
    <t>Logistic Regrassion ML</t>
  </si>
  <si>
    <t>SB2/D8/T1</t>
  </si>
  <si>
    <t>Studying Logistic Regression</t>
  </si>
  <si>
    <t>SB2/D8/T2</t>
  </si>
  <si>
    <t>Implementing logistic regression</t>
  </si>
  <si>
    <t>SB2/D8/T3</t>
  </si>
  <si>
    <t>Spring Backlog 02 burn down chart</t>
  </si>
  <si>
    <t>Actual Uncompleted Task</t>
  </si>
  <si>
    <t>SPRINT BACKLOG 3</t>
  </si>
  <si>
    <t>Naive Bae Model BD</t>
  </si>
  <si>
    <t>Implementing naïve bayes model</t>
  </si>
  <si>
    <t>Implementing naïve bayes model on Research data</t>
  </si>
  <si>
    <t>Logistic Regrassion BD</t>
  </si>
  <si>
    <t>Spring backlog 3 Burnt Down chart</t>
  </si>
  <si>
    <t>Do PIG Installation</t>
  </si>
  <si>
    <t>Do HIVE Installation</t>
  </si>
  <si>
    <t>Do SPARK Installation</t>
  </si>
  <si>
    <t>SB1/US16</t>
  </si>
  <si>
    <t>SB1/US17</t>
  </si>
  <si>
    <t>SB1/US18</t>
  </si>
  <si>
    <t>SB1/US19</t>
  </si>
  <si>
    <t>SB1/US20</t>
  </si>
  <si>
    <t>SB1/US21</t>
  </si>
  <si>
    <t>SB1/US22</t>
  </si>
  <si>
    <t>SB1/US23</t>
  </si>
  <si>
    <t>SB1/US24</t>
  </si>
  <si>
    <t>SB1/US25</t>
  </si>
  <si>
    <t>Pre-Installation Setup</t>
  </si>
  <si>
    <t>SB1/N1</t>
  </si>
  <si>
    <t>SB1/N2</t>
  </si>
  <si>
    <t>SPRINT 2 - SPAM DETECTION</t>
  </si>
  <si>
    <t>SPRINT 1 - SPAM DETECTION</t>
  </si>
  <si>
    <t>SB2/D1/T5</t>
  </si>
  <si>
    <t>Decision Tree BD</t>
  </si>
  <si>
    <t>SPRINT 3 - SPAM DETECTION</t>
  </si>
  <si>
    <t>Calculating accuracy, recall &amp; fvalue</t>
  </si>
  <si>
    <t>searching for the other performance measures &amp; calculating them</t>
  </si>
  <si>
    <t>Documentation about Big Data</t>
  </si>
  <si>
    <t>Documentation about ML</t>
  </si>
  <si>
    <t>Accuracy of the Big Data results</t>
  </si>
  <si>
    <t>Accuracy of the Machine Learning results</t>
  </si>
  <si>
    <t>Comparision between accuracy results of Big Data &amp; ML</t>
  </si>
  <si>
    <t>Present Results</t>
  </si>
  <si>
    <t>Complete Documentation</t>
  </si>
  <si>
    <t>Brief knowledge of ML</t>
  </si>
  <si>
    <t>Brief knowledge of Big Data</t>
  </si>
  <si>
    <t>Graphs &amp; Charts</t>
  </si>
  <si>
    <t>Research papers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</si>
</sst>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dd/mmm"/>
    <numFmt numFmtId="166" formatCode="d\ mmm\ yy"/>
  </numFmts>
  <fonts count="17">
    <font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Cambria"/>
      <family val="1"/>
      <charset val="1"/>
    </font>
    <font>
      <b/>
      <sz val="8"/>
      <color rgb="FF000000"/>
      <name val="Calibri"/>
      <family val="2"/>
      <charset val="1"/>
    </font>
    <font>
      <b/>
      <sz val="20"/>
      <color rgb="FF000000"/>
      <name val="Cambria"/>
      <family val="1"/>
      <charset val="1"/>
    </font>
    <font>
      <b/>
      <sz val="10"/>
      <name val="Verdana"/>
      <family val="2"/>
      <charset val="1"/>
    </font>
    <font>
      <sz val="10"/>
      <name val="Verdana"/>
      <family val="2"/>
      <charset val="1"/>
    </font>
    <font>
      <b/>
      <sz val="11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Border="0" applyProtection="0"/>
  </cellStyleXfs>
  <cellXfs count="73">
    <xf numFmtId="0" fontId="0" fillId="0" borderId="0" xfId="0"/>
    <xf numFmtId="165" fontId="11" fillId="0" borderId="0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8" fillId="0" borderId="1" xfId="0" applyFont="1" applyBorder="1"/>
    <xf numFmtId="0" fontId="10" fillId="0" borderId="0" xfId="1" applyBorder="1" applyAlignment="1" applyProtection="1">
      <alignment horizontal="center" vertical="center"/>
    </xf>
    <xf numFmtId="0" fontId="8" fillId="0" borderId="1" xfId="0" applyFont="1" applyBorder="1" applyAlignment="1">
      <alignment horizontal="left"/>
    </xf>
    <xf numFmtId="165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6" fontId="6" fillId="0" borderId="2" xfId="0" applyNumberFormat="1" applyFont="1" applyBorder="1" applyAlignment="1">
      <alignment horizontal="center" vertical="center" wrapText="1"/>
    </xf>
    <xf numFmtId="0" fontId="0" fillId="0" borderId="0" xfId="0" applyBorder="1"/>
    <xf numFmtId="166" fontId="6" fillId="0" borderId="0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center" vertical="top" textRotation="255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5" fontId="11" fillId="0" borderId="0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5" fillId="0" borderId="1" xfId="0" applyFont="1" applyBorder="1"/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Ch01'!$B$7:$B$7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numRef>
              <c:f>'SB BD Ch01'!$A$8:$A$14</c:f>
              <c:numCache>
                <c:formatCode>d\ mmm\ yy</c:formatCode>
                <c:ptCount val="7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Ch01'!$B$8:$B$14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13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ProductBacklog!$A$1:$A$1</c:f>
              <c:strCache>
                <c:ptCount val="1"/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cat>
            <c:numRef>
              <c:f>'SB BD Ch01'!$A$8:$A$14</c:f>
              <c:numCache>
                <c:formatCode>d\ mmm\ yy</c:formatCode>
                <c:ptCount val="7"/>
                <c:pt idx="0">
                  <c:v>43347</c:v>
                </c:pt>
                <c:pt idx="1">
                  <c:v>43354</c:v>
                </c:pt>
                <c:pt idx="2">
                  <c:v>43355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Ch01'!$C$8:$C$14</c:f>
              <c:numCache>
                <c:formatCode>General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20172544"/>
        <c:axId val="120174080"/>
      </c:lineChart>
      <c:dateAx>
        <c:axId val="120172544"/>
        <c:scaling>
          <c:orientation val="minMax"/>
        </c:scaling>
        <c:axPos val="b"/>
        <c:numFmt formatCode="d\ mmm\ yy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174080"/>
        <c:crosses val="autoZero"/>
        <c:auto val="1"/>
        <c:lblOffset val="100"/>
      </c:dateAx>
      <c:valAx>
        <c:axId val="12017408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1725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Ch02'!$B$7:$B$7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numRef>
              <c:f>'SB BD Ch02'!$A$8:$A$13</c:f>
              <c:numCache>
                <c:formatCode>d\ mmm\ 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32</c:v>
                </c:pt>
                <c:pt idx="1">
                  <c:v>15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ProductBacklog!$A$1:$A$1</c:f>
              <c:strCache>
                <c:ptCount val="1"/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cat>
            <c:numRef>
              <c:f>'SB BD Ch02'!$A$8:$A$13</c:f>
              <c:numCache>
                <c:formatCode>d\ mmm\ 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20667136"/>
        <c:axId val="120677120"/>
      </c:lineChart>
      <c:dateAx>
        <c:axId val="120667136"/>
        <c:scaling>
          <c:orientation val="minMax"/>
        </c:scaling>
        <c:axPos val="b"/>
        <c:numFmt formatCode="d\ mmm\ yy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677120"/>
        <c:crosses val="autoZero"/>
        <c:auto val="1"/>
        <c:lblOffset val="100"/>
      </c:dateAx>
      <c:valAx>
        <c:axId val="12067712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667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'!$B$7:$B$7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numRef>
              <c:f>'SB BD Ch03 '!$A$8:$A$13</c:f>
              <c:numCache>
                <c:formatCode>d\ mmm\ 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14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ProductBacklog!$A$1:$A$1</c:f>
              <c:strCache>
                <c:ptCount val="1"/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cat>
            <c:numRef>
              <c:f>'SB BD Ch03 '!$A$8:$A$13</c:f>
              <c:numCache>
                <c:formatCode>d\ mmm\ 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20809728"/>
        <c:axId val="120819712"/>
      </c:lineChart>
      <c:dateAx>
        <c:axId val="120809728"/>
        <c:scaling>
          <c:orientation val="minMax"/>
        </c:scaling>
        <c:axPos val="b"/>
        <c:numFmt formatCode="d\ mmm\ yy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819712"/>
        <c:crosses val="autoZero"/>
        <c:auto val="1"/>
        <c:lblOffset val="100"/>
      </c:dateAx>
      <c:valAx>
        <c:axId val="12081971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8097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Ch04'!$B$7:$B$7</c:f>
              <c:strCache>
                <c:ptCount val="1"/>
                <c:pt idx="0">
                  <c:v>Planned Total Task</c:v>
                </c:pt>
              </c:strCache>
            </c:strRef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numRef>
              <c:f>'SB BD Ch04'!$A$8:$A$13</c:f>
              <c:numCache>
                <c:formatCode>d\ mmm\ 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ProductBacklog!$A$1:$A$1</c:f>
              <c:strCache>
                <c:ptCount val="1"/>
              </c:strCache>
            </c:strRef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cat>
            <c:numRef>
              <c:f>'SB BD Ch04'!$A$8:$A$13</c:f>
              <c:numCache>
                <c:formatCode>d\ mmm\ 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hiLowLines>
          <c:spPr>
            <a:ln>
              <a:noFill/>
            </a:ln>
          </c:spPr>
        </c:hiLowLines>
        <c:marker val="1"/>
        <c:axId val="120768000"/>
        <c:axId val="120769536"/>
      </c:lineChart>
      <c:dateAx>
        <c:axId val="120768000"/>
        <c:scaling>
          <c:orientation val="minMax"/>
        </c:scaling>
        <c:axPos val="b"/>
        <c:numFmt formatCode="d\ mmm\ yy" sourceLinked="1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769536"/>
        <c:crosses val="autoZero"/>
        <c:auto val="1"/>
        <c:lblOffset val="100"/>
      </c:dateAx>
      <c:valAx>
        <c:axId val="12076953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207680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324720</xdr:colOff>
      <xdr:row>19</xdr:row>
      <xdr:rowOff>139680</xdr:rowOff>
    </xdr:from>
    <xdr:to>
      <xdr:col>11</xdr:col>
      <xdr:colOff>304920</xdr:colOff>
      <xdr:row>19</xdr:row>
      <xdr:rowOff>140040</xdr:rowOff>
    </xdr:to>
    <xdr:sp macro="" textlink="">
      <xdr:nvSpPr>
        <xdr:cNvPr id="2" name="CustomShape 1"/>
        <xdr:cNvSpPr/>
      </xdr:nvSpPr>
      <xdr:spPr>
        <a:xfrm>
          <a:off x="8096760" y="3976200"/>
          <a:ext cx="7423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19080</xdr:colOff>
      <xdr:row>0</xdr:row>
      <xdr:rowOff>28440</xdr:rowOff>
    </xdr:from>
    <xdr:to>
      <xdr:col>15</xdr:col>
      <xdr:colOff>761400</xdr:colOff>
      <xdr:row>18</xdr:row>
      <xdr:rowOff>34200</xdr:rowOff>
    </xdr:to>
    <xdr:graphicFrame macro="">
      <xdr:nvGraphicFramePr>
        <xdr:cNvPr id="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324000</xdr:colOff>
      <xdr:row>20</xdr:row>
      <xdr:rowOff>39960</xdr:rowOff>
    </xdr:from>
    <xdr:to>
      <xdr:col>11</xdr:col>
      <xdr:colOff>304200</xdr:colOff>
      <xdr:row>20</xdr:row>
      <xdr:rowOff>40320</xdr:rowOff>
    </xdr:to>
    <xdr:sp macro="" textlink="">
      <xdr:nvSpPr>
        <xdr:cNvPr id="2" name="CustomShape 1"/>
        <xdr:cNvSpPr/>
      </xdr:nvSpPr>
      <xdr:spPr>
        <a:xfrm>
          <a:off x="8096040" y="4086000"/>
          <a:ext cx="7423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295200</xdr:colOff>
      <xdr:row>1</xdr:row>
      <xdr:rowOff>9360</xdr:rowOff>
    </xdr:from>
    <xdr:to>
      <xdr:col>15</xdr:col>
      <xdr:colOff>589680</xdr:colOff>
      <xdr:row>18</xdr:row>
      <xdr:rowOff>134280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324000</xdr:colOff>
      <xdr:row>19</xdr:row>
      <xdr:rowOff>123840</xdr:rowOff>
    </xdr:from>
    <xdr:to>
      <xdr:col>11</xdr:col>
      <xdr:colOff>304200</xdr:colOff>
      <xdr:row>19</xdr:row>
      <xdr:rowOff>124200</xdr:rowOff>
    </xdr:to>
    <xdr:sp macro="" textlink="">
      <xdr:nvSpPr>
        <xdr:cNvPr id="4" name="CustomShape 1"/>
        <xdr:cNvSpPr/>
      </xdr:nvSpPr>
      <xdr:spPr>
        <a:xfrm>
          <a:off x="8096040" y="4086000"/>
          <a:ext cx="7423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295200</xdr:colOff>
      <xdr:row>1</xdr:row>
      <xdr:rowOff>9360</xdr:rowOff>
    </xdr:from>
    <xdr:to>
      <xdr:col>15</xdr:col>
      <xdr:colOff>570630</xdr:colOff>
      <xdr:row>18</xdr:row>
      <xdr:rowOff>27720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324000</xdr:colOff>
      <xdr:row>19</xdr:row>
      <xdr:rowOff>123840</xdr:rowOff>
    </xdr:from>
    <xdr:to>
      <xdr:col>11</xdr:col>
      <xdr:colOff>304200</xdr:colOff>
      <xdr:row>19</xdr:row>
      <xdr:rowOff>124200</xdr:rowOff>
    </xdr:to>
    <xdr:sp macro="" textlink="">
      <xdr:nvSpPr>
        <xdr:cNvPr id="6" name="CustomShape 1"/>
        <xdr:cNvSpPr/>
      </xdr:nvSpPr>
      <xdr:spPr>
        <a:xfrm>
          <a:off x="8096040" y="4086000"/>
          <a:ext cx="742320" cy="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295200</xdr:colOff>
      <xdr:row>1</xdr:row>
      <xdr:rowOff>9360</xdr:rowOff>
    </xdr:from>
    <xdr:to>
      <xdr:col>15</xdr:col>
      <xdr:colOff>589680</xdr:colOff>
      <xdr:row>18</xdr:row>
      <xdr:rowOff>27720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3:AMK33"/>
  <sheetViews>
    <sheetView tabSelected="1" topLeftCell="A12" workbookViewId="0">
      <selection activeCell="E36" sqref="E36"/>
    </sheetView>
  </sheetViews>
  <sheetFormatPr defaultRowHeight="15"/>
  <cols>
    <col min="1" max="1" width="8.7109375" style="9"/>
    <col min="2" max="2" width="10" style="69"/>
    <col min="3" max="3" width="12.5703125" style="69"/>
    <col min="4" max="4" width="49.28515625" style="9"/>
    <col min="5" max="5" width="48.140625" style="9"/>
    <col min="6" max="6" width="6.28515625" style="69"/>
    <col min="7" max="7" width="5.7109375" style="9"/>
    <col min="8" max="8" width="13.42578125" style="9"/>
    <col min="9" max="9" width="20.140625" style="9"/>
    <col min="10" max="1025" width="8.5703125" style="9"/>
  </cols>
  <sheetData>
    <row r="3" spans="1:9">
      <c r="A3" s="8" t="s">
        <v>0</v>
      </c>
      <c r="B3" s="8"/>
      <c r="C3" s="8"/>
      <c r="D3" s="8"/>
      <c r="E3" s="8"/>
      <c r="F3" s="8"/>
      <c r="G3" s="8"/>
      <c r="H3" s="8"/>
      <c r="I3" s="8"/>
    </row>
    <row r="4" spans="1:9">
      <c r="A4" s="12"/>
      <c r="B4" s="68"/>
      <c r="C4" s="68"/>
      <c r="D4" s="50" t="s">
        <v>1</v>
      </c>
      <c r="E4" s="12"/>
      <c r="F4" s="68"/>
      <c r="G4" s="12"/>
      <c r="H4" s="12"/>
      <c r="I4" s="12"/>
    </row>
    <row r="5" spans="1:9" ht="15" customHeight="1">
      <c r="A5" s="7" t="s">
        <v>2</v>
      </c>
      <c r="B5" s="7" t="s">
        <v>3</v>
      </c>
      <c r="C5" s="7" t="s">
        <v>4</v>
      </c>
      <c r="D5" s="7"/>
      <c r="E5" s="7"/>
      <c r="F5" s="7" t="s">
        <v>5</v>
      </c>
      <c r="G5" s="7" t="s">
        <v>6</v>
      </c>
      <c r="H5" s="7" t="s">
        <v>7</v>
      </c>
      <c r="I5" s="7" t="s">
        <v>8</v>
      </c>
    </row>
    <row r="6" spans="1:9">
      <c r="A6" s="7"/>
      <c r="B6" s="7"/>
      <c r="C6" s="11" t="s">
        <v>9</v>
      </c>
      <c r="D6" s="11" t="s">
        <v>10</v>
      </c>
      <c r="E6" s="11" t="s">
        <v>11</v>
      </c>
      <c r="F6" s="7"/>
      <c r="G6" s="7"/>
      <c r="H6" s="7"/>
      <c r="I6" s="7"/>
    </row>
    <row r="7" spans="1:9">
      <c r="A7" s="10">
        <v>1</v>
      </c>
      <c r="B7" s="68" t="s">
        <v>12</v>
      </c>
      <c r="C7" s="68" t="s">
        <v>13</v>
      </c>
      <c r="D7" s="12" t="s">
        <v>14</v>
      </c>
      <c r="E7" s="12" t="s">
        <v>15</v>
      </c>
      <c r="F7" s="10">
        <v>1</v>
      </c>
      <c r="G7" s="10"/>
      <c r="H7" s="10"/>
      <c r="I7" s="10"/>
    </row>
    <row r="8" spans="1:9">
      <c r="A8" s="10">
        <v>1</v>
      </c>
      <c r="B8" s="68" t="s">
        <v>16</v>
      </c>
      <c r="C8" s="68" t="s">
        <v>13</v>
      </c>
      <c r="D8" s="12" t="s">
        <v>17</v>
      </c>
      <c r="E8" s="12" t="s">
        <v>18</v>
      </c>
      <c r="F8" s="10">
        <v>1</v>
      </c>
      <c r="G8" s="10"/>
      <c r="H8" s="10"/>
      <c r="I8" s="10"/>
    </row>
    <row r="9" spans="1:9">
      <c r="A9" s="68">
        <v>1</v>
      </c>
      <c r="B9" s="68" t="s">
        <v>19</v>
      </c>
      <c r="C9" s="68" t="s">
        <v>20</v>
      </c>
      <c r="D9" s="12" t="s">
        <v>21</v>
      </c>
      <c r="E9" s="12" t="s">
        <v>22</v>
      </c>
      <c r="F9" s="10">
        <v>1</v>
      </c>
      <c r="G9" s="12"/>
      <c r="H9" s="13"/>
      <c r="I9" s="12"/>
    </row>
    <row r="10" spans="1:9">
      <c r="A10" s="68">
        <v>1</v>
      </c>
      <c r="B10" s="68" t="s">
        <v>23</v>
      </c>
      <c r="C10" s="68" t="s">
        <v>20</v>
      </c>
      <c r="D10" s="12" t="s">
        <v>24</v>
      </c>
      <c r="E10" s="12" t="s">
        <v>22</v>
      </c>
      <c r="F10" s="10">
        <v>1</v>
      </c>
      <c r="G10" s="12"/>
      <c r="H10" s="13"/>
      <c r="I10" s="12"/>
    </row>
    <row r="11" spans="1:9">
      <c r="A11" s="68">
        <v>1</v>
      </c>
      <c r="B11" s="68" t="s">
        <v>25</v>
      </c>
      <c r="C11" s="68" t="s">
        <v>20</v>
      </c>
      <c r="D11" s="12" t="s">
        <v>26</v>
      </c>
      <c r="E11" s="12" t="s">
        <v>27</v>
      </c>
      <c r="F11" s="10">
        <v>1</v>
      </c>
      <c r="G11" s="12"/>
      <c r="H11" s="13"/>
      <c r="I11" s="12"/>
    </row>
    <row r="12" spans="1:9">
      <c r="A12" s="68">
        <v>1</v>
      </c>
      <c r="B12" s="68" t="s">
        <v>28</v>
      </c>
      <c r="C12" s="68" t="s">
        <v>20</v>
      </c>
      <c r="D12" s="12" t="s">
        <v>253</v>
      </c>
      <c r="E12" s="12" t="s">
        <v>27</v>
      </c>
      <c r="F12" s="10">
        <v>1</v>
      </c>
      <c r="G12" s="12"/>
      <c r="H12" s="13"/>
      <c r="I12" s="12"/>
    </row>
    <row r="13" spans="1:9">
      <c r="A13" s="68">
        <v>1</v>
      </c>
      <c r="B13" s="68" t="s">
        <v>30</v>
      </c>
      <c r="C13" s="68" t="s">
        <v>20</v>
      </c>
      <c r="D13" s="12" t="s">
        <v>31</v>
      </c>
      <c r="E13" s="12" t="s">
        <v>27</v>
      </c>
      <c r="F13" s="10">
        <v>1</v>
      </c>
      <c r="G13" s="12"/>
      <c r="H13" s="13"/>
      <c r="I13" s="12"/>
    </row>
    <row r="14" spans="1:9">
      <c r="A14" s="68">
        <v>1</v>
      </c>
      <c r="B14" s="68" t="s">
        <v>32</v>
      </c>
      <c r="C14" s="68" t="s">
        <v>20</v>
      </c>
      <c r="D14" s="12" t="s">
        <v>33</v>
      </c>
      <c r="E14" s="12" t="s">
        <v>34</v>
      </c>
      <c r="F14" s="10">
        <v>1</v>
      </c>
      <c r="G14" s="12"/>
      <c r="H14" s="13"/>
      <c r="I14" s="12"/>
    </row>
    <row r="15" spans="1:9">
      <c r="A15" s="68">
        <v>1</v>
      </c>
      <c r="B15" s="68" t="s">
        <v>35</v>
      </c>
      <c r="C15" s="68" t="s">
        <v>20</v>
      </c>
      <c r="D15" s="12" t="s">
        <v>36</v>
      </c>
      <c r="E15" s="12" t="s">
        <v>37</v>
      </c>
      <c r="F15" s="10">
        <v>1</v>
      </c>
      <c r="G15" s="12"/>
      <c r="H15" s="13"/>
      <c r="I15" s="12"/>
    </row>
    <row r="16" spans="1:9">
      <c r="A16" s="68">
        <v>1</v>
      </c>
      <c r="B16" s="68" t="s">
        <v>38</v>
      </c>
      <c r="C16" s="68" t="s">
        <v>20</v>
      </c>
      <c r="D16" s="12" t="s">
        <v>39</v>
      </c>
      <c r="E16" s="12" t="s">
        <v>40</v>
      </c>
      <c r="F16" s="10">
        <v>1</v>
      </c>
      <c r="G16" s="12"/>
      <c r="H16" s="13"/>
      <c r="I16" s="12"/>
    </row>
    <row r="17" spans="1:9">
      <c r="A17" s="68">
        <v>2</v>
      </c>
      <c r="B17" s="68" t="s">
        <v>41</v>
      </c>
      <c r="C17" s="68" t="s">
        <v>20</v>
      </c>
      <c r="D17" s="51" t="s">
        <v>42</v>
      </c>
      <c r="E17" s="12" t="s">
        <v>34</v>
      </c>
      <c r="F17" s="68">
        <v>2</v>
      </c>
      <c r="G17" s="12"/>
      <c r="H17" s="13"/>
      <c r="I17" s="12"/>
    </row>
    <row r="18" spans="1:9">
      <c r="A18" s="68">
        <v>2</v>
      </c>
      <c r="B18" s="68" t="s">
        <v>43</v>
      </c>
      <c r="C18" s="68" t="s">
        <v>20</v>
      </c>
      <c r="D18" s="51" t="s">
        <v>240</v>
      </c>
      <c r="E18" s="12" t="s">
        <v>44</v>
      </c>
      <c r="F18" s="68">
        <v>2</v>
      </c>
      <c r="G18" s="12"/>
      <c r="H18" s="13"/>
      <c r="I18" s="12"/>
    </row>
    <row r="19" spans="1:9">
      <c r="A19" s="68">
        <v>2</v>
      </c>
      <c r="B19" s="68" t="s">
        <v>58</v>
      </c>
      <c r="C19" s="68" t="s">
        <v>20</v>
      </c>
      <c r="D19" s="51" t="s">
        <v>241</v>
      </c>
      <c r="E19" s="12" t="s">
        <v>45</v>
      </c>
      <c r="F19" s="68">
        <v>2</v>
      </c>
      <c r="G19" s="12"/>
      <c r="H19" s="13"/>
      <c r="I19" s="12"/>
    </row>
    <row r="20" spans="1:9">
      <c r="A20" s="68">
        <v>2</v>
      </c>
      <c r="B20" s="68" t="s">
        <v>60</v>
      </c>
      <c r="C20" s="68" t="s">
        <v>20</v>
      </c>
      <c r="D20" s="51" t="s">
        <v>242</v>
      </c>
      <c r="E20" s="12" t="s">
        <v>46</v>
      </c>
      <c r="F20" s="68">
        <v>2</v>
      </c>
      <c r="G20" s="12"/>
      <c r="H20" s="13"/>
      <c r="I20" s="12"/>
    </row>
    <row r="21" spans="1:9">
      <c r="A21" s="68">
        <v>2</v>
      </c>
      <c r="B21" s="68" t="s">
        <v>62</v>
      </c>
      <c r="C21" s="68" t="s">
        <v>20</v>
      </c>
      <c r="D21" s="51" t="s">
        <v>47</v>
      </c>
      <c r="E21" s="12" t="s">
        <v>48</v>
      </c>
      <c r="F21" s="68">
        <v>2</v>
      </c>
      <c r="G21" s="12"/>
      <c r="H21" s="13"/>
      <c r="I21" s="12"/>
    </row>
    <row r="22" spans="1:9">
      <c r="A22" s="68">
        <v>2</v>
      </c>
      <c r="B22" s="68" t="s">
        <v>65</v>
      </c>
      <c r="C22" s="68" t="s">
        <v>20</v>
      </c>
      <c r="D22" s="51" t="s">
        <v>49</v>
      </c>
      <c r="E22" s="12" t="s">
        <v>50</v>
      </c>
      <c r="F22" s="68">
        <v>2</v>
      </c>
      <c r="G22" s="12"/>
      <c r="H22" s="13"/>
      <c r="I22" s="12"/>
    </row>
    <row r="23" spans="1:9">
      <c r="A23" s="68">
        <v>2</v>
      </c>
      <c r="B23" s="68" t="s">
        <v>70</v>
      </c>
      <c r="C23" s="68" t="s">
        <v>20</v>
      </c>
      <c r="D23" s="12" t="s">
        <v>51</v>
      </c>
      <c r="E23" s="12" t="s">
        <v>52</v>
      </c>
      <c r="F23" s="68">
        <v>2</v>
      </c>
      <c r="G23" s="12"/>
      <c r="H23" s="13"/>
      <c r="I23" s="12"/>
    </row>
    <row r="24" spans="1:9">
      <c r="A24" s="68">
        <v>2</v>
      </c>
      <c r="B24" s="68" t="s">
        <v>243</v>
      </c>
      <c r="C24" s="68" t="s">
        <v>20</v>
      </c>
      <c r="D24" s="12" t="s">
        <v>53</v>
      </c>
      <c r="E24" s="12" t="s">
        <v>54</v>
      </c>
      <c r="F24" s="68">
        <v>2</v>
      </c>
      <c r="G24" s="12"/>
      <c r="H24" s="13"/>
      <c r="I24" s="12"/>
    </row>
    <row r="25" spans="1:9">
      <c r="A25" s="68">
        <v>2</v>
      </c>
      <c r="B25" s="68" t="s">
        <v>244</v>
      </c>
      <c r="C25" s="68" t="s">
        <v>20</v>
      </c>
      <c r="D25" s="12" t="s">
        <v>55</v>
      </c>
      <c r="E25" s="12" t="s">
        <v>54</v>
      </c>
      <c r="F25" s="68">
        <v>2</v>
      </c>
      <c r="G25" s="12"/>
      <c r="H25" s="13"/>
      <c r="I25" s="12"/>
    </row>
    <row r="26" spans="1:9">
      <c r="A26" s="68">
        <v>2</v>
      </c>
      <c r="B26" s="68" t="s">
        <v>245</v>
      </c>
      <c r="C26" s="68" t="s">
        <v>20</v>
      </c>
      <c r="D26" s="12" t="s">
        <v>56</v>
      </c>
      <c r="E26" s="12" t="s">
        <v>54</v>
      </c>
      <c r="F26" s="68">
        <v>2</v>
      </c>
      <c r="G26" s="12"/>
      <c r="H26" s="12"/>
      <c r="I26" s="12"/>
    </row>
    <row r="27" spans="1:9">
      <c r="A27" s="68">
        <v>3</v>
      </c>
      <c r="B27" s="68" t="s">
        <v>246</v>
      </c>
      <c r="C27" s="68" t="s">
        <v>20</v>
      </c>
      <c r="D27" s="12" t="s">
        <v>57</v>
      </c>
      <c r="E27" s="12" t="s">
        <v>54</v>
      </c>
      <c r="F27" s="68">
        <v>3</v>
      </c>
      <c r="G27" s="12"/>
      <c r="H27" s="12"/>
      <c r="I27" s="12"/>
    </row>
    <row r="28" spans="1:9">
      <c r="A28" s="68">
        <v>3</v>
      </c>
      <c r="B28" s="68" t="s">
        <v>247</v>
      </c>
      <c r="C28" s="68" t="s">
        <v>20</v>
      </c>
      <c r="D28" s="12" t="s">
        <v>59</v>
      </c>
      <c r="E28" s="12" t="s">
        <v>54</v>
      </c>
      <c r="F28" s="68">
        <v>3</v>
      </c>
      <c r="G28" s="12"/>
      <c r="H28" s="12"/>
      <c r="I28" s="12"/>
    </row>
    <row r="29" spans="1:9">
      <c r="A29" s="68">
        <v>3</v>
      </c>
      <c r="B29" s="68" t="s">
        <v>248</v>
      </c>
      <c r="C29" s="68" t="s">
        <v>20</v>
      </c>
      <c r="D29" s="12" t="s">
        <v>61</v>
      </c>
      <c r="E29" s="12" t="s">
        <v>54</v>
      </c>
      <c r="F29" s="68">
        <v>3</v>
      </c>
      <c r="G29" s="12"/>
      <c r="H29" s="12"/>
      <c r="I29" s="12"/>
    </row>
    <row r="30" spans="1:9">
      <c r="A30" s="68">
        <v>3</v>
      </c>
      <c r="B30" s="68" t="s">
        <v>249</v>
      </c>
      <c r="C30" s="68" t="s">
        <v>20</v>
      </c>
      <c r="D30" s="12" t="s">
        <v>63</v>
      </c>
      <c r="E30" s="12" t="s">
        <v>64</v>
      </c>
      <c r="F30" s="68">
        <v>3</v>
      </c>
      <c r="G30" s="12"/>
      <c r="H30" s="12"/>
      <c r="I30" s="12"/>
    </row>
    <row r="31" spans="1:9">
      <c r="A31" s="68">
        <v>3</v>
      </c>
      <c r="B31" s="68" t="s">
        <v>250</v>
      </c>
      <c r="C31" s="68" t="s">
        <v>20</v>
      </c>
      <c r="D31" s="12" t="s">
        <v>66</v>
      </c>
      <c r="E31" s="12" t="s">
        <v>67</v>
      </c>
      <c r="F31" s="68">
        <v>3</v>
      </c>
      <c r="G31" s="12"/>
      <c r="H31" s="12"/>
      <c r="I31" s="12"/>
    </row>
    <row r="32" spans="1:9">
      <c r="A32" s="68">
        <v>3</v>
      </c>
      <c r="B32" s="68" t="s">
        <v>251</v>
      </c>
      <c r="C32" s="68" t="s">
        <v>20</v>
      </c>
      <c r="D32" s="12" t="s">
        <v>68</v>
      </c>
      <c r="E32" s="12" t="s">
        <v>69</v>
      </c>
      <c r="F32" s="68">
        <v>3</v>
      </c>
      <c r="G32" s="12"/>
      <c r="H32" s="12"/>
      <c r="I32" s="12"/>
    </row>
    <row r="33" spans="1:9">
      <c r="A33" s="68">
        <v>3</v>
      </c>
      <c r="B33" s="68" t="s">
        <v>252</v>
      </c>
      <c r="C33" s="68" t="s">
        <v>20</v>
      </c>
      <c r="D33" s="12" t="s">
        <v>71</v>
      </c>
      <c r="E33" s="12" t="s">
        <v>72</v>
      </c>
      <c r="F33" s="68">
        <v>4</v>
      </c>
      <c r="G33" s="12"/>
      <c r="H33" s="12"/>
      <c r="I33" s="12"/>
    </row>
  </sheetData>
  <mergeCells count="8">
    <mergeCell ref="A3:I3"/>
    <mergeCell ref="A5:A6"/>
    <mergeCell ref="B5:B6"/>
    <mergeCell ref="C5:E5"/>
    <mergeCell ref="F5:F6"/>
    <mergeCell ref="G5:G6"/>
    <mergeCell ref="H5:H6"/>
    <mergeCell ref="I5:I6"/>
  </mergeCells>
  <pageMargins left="0.25" right="0.25" top="0.75" bottom="0.75" header="0.51180555555555496" footer="0.51180555555555496"/>
  <pageSetup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54"/>
  <sheetViews>
    <sheetView topLeftCell="A15" workbookViewId="0">
      <selection activeCell="A34" sqref="A34:A37"/>
    </sheetView>
  </sheetViews>
  <sheetFormatPr defaultRowHeight="15"/>
  <cols>
    <col min="1" max="1" width="12.7109375" style="14"/>
    <col min="2" max="2" width="20.28515625" style="14"/>
    <col min="3" max="3" width="12.140625" style="14"/>
    <col min="4" max="4" width="56.85546875" style="14"/>
    <col min="5" max="5" width="17.7109375" style="14"/>
    <col min="6" max="6" width="31.42578125" style="14"/>
    <col min="7" max="7" width="22" style="14"/>
    <col min="8" max="8" width="8.5703125" style="14"/>
    <col min="9" max="9" width="15.140625" style="14"/>
    <col min="10" max="1025" width="8.5703125" style="14"/>
  </cols>
  <sheetData>
    <row r="1" spans="1:9" ht="25.5">
      <c r="A1" s="6" t="s">
        <v>73</v>
      </c>
      <c r="B1" s="6"/>
      <c r="C1" s="6"/>
      <c r="D1" s="6"/>
      <c r="E1" s="6"/>
      <c r="F1" s="6"/>
      <c r="G1" s="6"/>
      <c r="I1"/>
    </row>
    <row r="2" spans="1:9">
      <c r="A2"/>
      <c r="B2"/>
      <c r="C2"/>
      <c r="D2"/>
      <c r="E2"/>
      <c r="F2"/>
      <c r="G2"/>
      <c r="I2"/>
    </row>
    <row r="3" spans="1:9" ht="57" customHeight="1">
      <c r="A3" s="15" t="s">
        <v>3</v>
      </c>
      <c r="B3" s="15" t="s">
        <v>74</v>
      </c>
      <c r="C3" s="15" t="s">
        <v>75</v>
      </c>
      <c r="D3" s="15" t="s">
        <v>76</v>
      </c>
      <c r="E3" s="15" t="s">
        <v>77</v>
      </c>
      <c r="F3" s="15" t="s">
        <v>78</v>
      </c>
      <c r="G3" s="15" t="s">
        <v>79</v>
      </c>
      <c r="I3"/>
    </row>
    <row r="4" spans="1:9">
      <c r="A4" s="16"/>
      <c r="B4" s="16"/>
      <c r="C4" s="16"/>
      <c r="D4" s="16"/>
      <c r="E4" s="16"/>
      <c r="F4" s="16"/>
      <c r="G4" s="16"/>
      <c r="I4"/>
    </row>
    <row r="5" spans="1:9">
      <c r="A5" s="52" t="s">
        <v>257</v>
      </c>
      <c r="B5" s="52"/>
      <c r="C5" s="52"/>
      <c r="D5" s="52"/>
      <c r="E5" s="52"/>
      <c r="F5" s="52"/>
      <c r="G5" s="52"/>
      <c r="I5"/>
    </row>
    <row r="6" spans="1:9" ht="13.9" customHeight="1">
      <c r="A6" s="53" t="s">
        <v>254</v>
      </c>
      <c r="B6" s="54" t="s">
        <v>14</v>
      </c>
      <c r="C6" s="55" t="s">
        <v>80</v>
      </c>
      <c r="D6" s="56" t="s">
        <v>81</v>
      </c>
      <c r="E6" s="57" t="s">
        <v>82</v>
      </c>
      <c r="F6" s="58"/>
      <c r="G6" s="58"/>
      <c r="I6"/>
    </row>
    <row r="7" spans="1:9">
      <c r="A7" s="53"/>
      <c r="B7" s="54"/>
      <c r="C7" s="55" t="s">
        <v>83</v>
      </c>
      <c r="D7" s="56" t="s">
        <v>84</v>
      </c>
      <c r="E7" s="57" t="s">
        <v>82</v>
      </c>
      <c r="F7" s="58"/>
      <c r="G7" s="58"/>
      <c r="I7"/>
    </row>
    <row r="8" spans="1:9">
      <c r="A8" s="53"/>
      <c r="B8" s="54"/>
      <c r="C8" s="55" t="s">
        <v>85</v>
      </c>
      <c r="D8" s="56" t="s">
        <v>86</v>
      </c>
      <c r="E8" s="57" t="s">
        <v>82</v>
      </c>
      <c r="F8" s="58"/>
      <c r="G8" s="58"/>
      <c r="I8"/>
    </row>
    <row r="9" spans="1:9">
      <c r="A9" s="53"/>
      <c r="B9" s="54"/>
      <c r="C9" s="55" t="s">
        <v>87</v>
      </c>
      <c r="D9" s="56" t="s">
        <v>88</v>
      </c>
      <c r="E9" s="57" t="s">
        <v>82</v>
      </c>
      <c r="F9" s="58"/>
      <c r="G9" s="58"/>
      <c r="I9"/>
    </row>
    <row r="10" spans="1:9" ht="13.9" customHeight="1">
      <c r="A10" s="53" t="s">
        <v>255</v>
      </c>
      <c r="B10" s="59" t="s">
        <v>17</v>
      </c>
      <c r="C10" s="55" t="s">
        <v>89</v>
      </c>
      <c r="D10" s="56" t="s">
        <v>90</v>
      </c>
      <c r="E10" s="57" t="s">
        <v>82</v>
      </c>
      <c r="F10" s="58"/>
      <c r="G10" s="58"/>
      <c r="I10"/>
    </row>
    <row r="11" spans="1:9">
      <c r="A11" s="53"/>
      <c r="B11" s="59"/>
      <c r="C11" s="55" t="s">
        <v>91</v>
      </c>
      <c r="D11" s="56" t="s">
        <v>92</v>
      </c>
      <c r="E11" s="57" t="s">
        <v>82</v>
      </c>
      <c r="F11" s="58"/>
      <c r="G11" s="58"/>
      <c r="I11"/>
    </row>
    <row r="12" spans="1:9" ht="13.9" customHeight="1">
      <c r="A12" s="53"/>
      <c r="B12" s="59"/>
      <c r="C12" s="55" t="s">
        <v>93</v>
      </c>
      <c r="D12" s="56" t="s">
        <v>94</v>
      </c>
      <c r="E12" s="57" t="s">
        <v>82</v>
      </c>
      <c r="F12" s="55"/>
      <c r="G12" s="60"/>
      <c r="I12"/>
    </row>
    <row r="13" spans="1:9" ht="13.9" customHeight="1">
      <c r="A13" s="53" t="s">
        <v>19</v>
      </c>
      <c r="B13" s="54" t="s">
        <v>95</v>
      </c>
      <c r="C13" s="55" t="s">
        <v>83</v>
      </c>
      <c r="D13" s="61" t="s">
        <v>96</v>
      </c>
      <c r="E13" s="57" t="s">
        <v>82</v>
      </c>
      <c r="F13" s="55"/>
      <c r="G13" s="60"/>
      <c r="I13"/>
    </row>
    <row r="14" spans="1:9">
      <c r="A14" s="53"/>
      <c r="B14" s="54"/>
      <c r="C14" s="55" t="s">
        <v>85</v>
      </c>
      <c r="D14" s="61" t="s">
        <v>97</v>
      </c>
      <c r="E14" s="57" t="s">
        <v>82</v>
      </c>
      <c r="F14" s="55"/>
      <c r="G14" s="60"/>
      <c r="I14"/>
    </row>
    <row r="15" spans="1:9">
      <c r="A15" s="53"/>
      <c r="B15" s="54"/>
      <c r="C15" s="55" t="s">
        <v>87</v>
      </c>
      <c r="D15" s="61" t="s">
        <v>98</v>
      </c>
      <c r="E15" s="57" t="s">
        <v>82</v>
      </c>
      <c r="F15" s="55"/>
      <c r="G15" s="60"/>
      <c r="I15"/>
    </row>
    <row r="16" spans="1:9">
      <c r="A16" s="53"/>
      <c r="B16" s="54"/>
      <c r="C16" s="55" t="s">
        <v>99</v>
      </c>
      <c r="D16" s="61" t="s">
        <v>100</v>
      </c>
      <c r="E16" s="57" t="s">
        <v>82</v>
      </c>
      <c r="F16" s="55"/>
      <c r="G16" s="60"/>
      <c r="I16"/>
    </row>
    <row r="17" spans="1:9" ht="13.9" customHeight="1">
      <c r="A17" s="53" t="s">
        <v>23</v>
      </c>
      <c r="B17" s="59" t="s">
        <v>101</v>
      </c>
      <c r="C17" s="55" t="s">
        <v>89</v>
      </c>
      <c r="D17" s="62" t="s">
        <v>102</v>
      </c>
      <c r="E17" s="57" t="s">
        <v>82</v>
      </c>
      <c r="F17" s="55"/>
      <c r="G17" s="60"/>
      <c r="I17"/>
    </row>
    <row r="18" spans="1:9">
      <c r="A18" s="53"/>
      <c r="B18" s="59"/>
      <c r="C18" s="55" t="s">
        <v>91</v>
      </c>
      <c r="D18" s="62" t="s">
        <v>103</v>
      </c>
      <c r="E18" s="57" t="s">
        <v>82</v>
      </c>
      <c r="F18" s="55"/>
      <c r="G18" s="60"/>
      <c r="I18" s="22"/>
    </row>
    <row r="19" spans="1:9">
      <c r="A19" s="53"/>
      <c r="B19" s="59"/>
      <c r="C19" s="55" t="s">
        <v>93</v>
      </c>
      <c r="D19" s="63" t="s">
        <v>104</v>
      </c>
      <c r="E19" s="57" t="s">
        <v>82</v>
      </c>
      <c r="F19" s="55"/>
      <c r="G19" s="60"/>
    </row>
    <row r="20" spans="1:9" ht="15" customHeight="1">
      <c r="A20" s="53" t="s">
        <v>25</v>
      </c>
      <c r="B20" s="59" t="s">
        <v>105</v>
      </c>
      <c r="C20" s="55" t="s">
        <v>106</v>
      </c>
      <c r="D20" s="61" t="s">
        <v>107</v>
      </c>
      <c r="E20" s="61" t="s">
        <v>108</v>
      </c>
      <c r="F20" s="55"/>
      <c r="G20" s="60"/>
    </row>
    <row r="21" spans="1:9">
      <c r="A21" s="53"/>
      <c r="B21" s="59"/>
      <c r="C21" s="55" t="s">
        <v>109</v>
      </c>
      <c r="D21" s="57" t="s">
        <v>110</v>
      </c>
      <c r="E21" s="57" t="s">
        <v>111</v>
      </c>
      <c r="F21" s="55"/>
      <c r="G21" s="60"/>
    </row>
    <row r="22" spans="1:9">
      <c r="A22" s="53"/>
      <c r="B22" s="59"/>
      <c r="C22" s="55" t="s">
        <v>112</v>
      </c>
      <c r="D22" s="57" t="s">
        <v>113</v>
      </c>
      <c r="E22" s="57" t="s">
        <v>114</v>
      </c>
      <c r="F22" s="55"/>
      <c r="G22" s="60"/>
    </row>
    <row r="23" spans="1:9" ht="12.75" customHeight="1">
      <c r="A23" s="53"/>
      <c r="B23" s="59"/>
      <c r="C23" s="55" t="s">
        <v>115</v>
      </c>
      <c r="D23" s="61" t="s">
        <v>116</v>
      </c>
      <c r="E23" s="57" t="s">
        <v>117</v>
      </c>
      <c r="F23" s="55"/>
      <c r="G23" s="60"/>
    </row>
    <row r="24" spans="1:9" ht="12.75" customHeight="1">
      <c r="A24" s="53" t="s">
        <v>28</v>
      </c>
      <c r="B24" s="59" t="s">
        <v>29</v>
      </c>
      <c r="C24" s="55" t="s">
        <v>118</v>
      </c>
      <c r="D24" s="61" t="s">
        <v>119</v>
      </c>
      <c r="E24" s="57" t="s">
        <v>114</v>
      </c>
      <c r="F24" s="55"/>
      <c r="G24" s="60"/>
    </row>
    <row r="25" spans="1:9" ht="12.75" customHeight="1">
      <c r="A25" s="53"/>
      <c r="B25" s="59"/>
      <c r="C25" s="55" t="s">
        <v>120</v>
      </c>
      <c r="D25" s="64" t="s">
        <v>121</v>
      </c>
      <c r="E25" s="57" t="s">
        <v>108</v>
      </c>
      <c r="F25" s="55"/>
      <c r="G25" s="60"/>
    </row>
    <row r="26" spans="1:9" ht="12.75" customHeight="1">
      <c r="A26" s="53"/>
      <c r="B26" s="59"/>
      <c r="C26" s="55" t="s">
        <v>122</v>
      </c>
      <c r="D26" s="64" t="s">
        <v>123</v>
      </c>
      <c r="E26" s="57" t="s">
        <v>108</v>
      </c>
      <c r="F26" s="55"/>
      <c r="G26" s="60"/>
    </row>
    <row r="27" spans="1:9" ht="12.75" customHeight="1">
      <c r="A27" s="53"/>
      <c r="B27" s="59"/>
      <c r="C27" s="55" t="s">
        <v>124</v>
      </c>
      <c r="D27" s="64" t="s">
        <v>125</v>
      </c>
      <c r="E27" s="57" t="s">
        <v>114</v>
      </c>
      <c r="F27" s="55"/>
      <c r="G27" s="60"/>
    </row>
    <row r="28" spans="1:9" ht="12.75" customHeight="1">
      <c r="A28" s="53"/>
      <c r="B28" s="59"/>
      <c r="C28" s="55" t="s">
        <v>126</v>
      </c>
      <c r="D28" s="64" t="s">
        <v>127</v>
      </c>
      <c r="E28" s="57" t="s">
        <v>117</v>
      </c>
      <c r="F28" s="55"/>
      <c r="G28" s="60"/>
    </row>
    <row r="29" spans="1:9" ht="13.9" customHeight="1">
      <c r="A29" s="53" t="s">
        <v>30</v>
      </c>
      <c r="B29" s="59" t="s">
        <v>128</v>
      </c>
      <c r="C29" s="55" t="s">
        <v>118</v>
      </c>
      <c r="D29" s="57" t="s">
        <v>129</v>
      </c>
      <c r="E29" s="57" t="s">
        <v>117</v>
      </c>
      <c r="F29" s="55"/>
      <c r="G29" s="60"/>
    </row>
    <row r="30" spans="1:9">
      <c r="A30" s="53"/>
      <c r="B30" s="59"/>
      <c r="C30" s="55" t="s">
        <v>120</v>
      </c>
      <c r="D30" s="57" t="s">
        <v>130</v>
      </c>
      <c r="E30" s="57" t="s">
        <v>117</v>
      </c>
      <c r="F30" s="55"/>
      <c r="G30" s="60"/>
    </row>
    <row r="31" spans="1:9">
      <c r="A31" s="53"/>
      <c r="B31" s="59"/>
      <c r="C31" s="55" t="s">
        <v>122</v>
      </c>
      <c r="D31" s="57" t="s">
        <v>131</v>
      </c>
      <c r="E31" s="57" t="s">
        <v>114</v>
      </c>
      <c r="F31" s="55"/>
      <c r="G31" s="60"/>
    </row>
    <row r="32" spans="1:9">
      <c r="A32" s="53"/>
      <c r="B32" s="59"/>
      <c r="C32" s="55" t="s">
        <v>124</v>
      </c>
      <c r="D32" s="57" t="s">
        <v>132</v>
      </c>
      <c r="E32" s="57" t="s">
        <v>108</v>
      </c>
      <c r="F32" s="55"/>
      <c r="G32" s="60"/>
    </row>
    <row r="33" spans="1:7">
      <c r="A33" s="53"/>
      <c r="B33" s="59"/>
      <c r="C33" s="55" t="s">
        <v>126</v>
      </c>
      <c r="D33" s="57" t="s">
        <v>133</v>
      </c>
      <c r="E33" s="57" t="s">
        <v>117</v>
      </c>
      <c r="F33" s="55"/>
      <c r="G33" s="60"/>
    </row>
    <row r="34" spans="1:7" ht="13.9" customHeight="1">
      <c r="A34" s="53" t="s">
        <v>32</v>
      </c>
      <c r="B34" s="59" t="s">
        <v>134</v>
      </c>
      <c r="C34" s="55" t="s">
        <v>135</v>
      </c>
      <c r="D34" s="64" t="s">
        <v>136</v>
      </c>
      <c r="E34" s="57" t="s">
        <v>117</v>
      </c>
      <c r="F34" s="55"/>
      <c r="G34" s="60"/>
    </row>
    <row r="35" spans="1:7">
      <c r="A35" s="53"/>
      <c r="B35" s="59"/>
      <c r="C35" s="55" t="s">
        <v>137</v>
      </c>
      <c r="D35" s="65" t="s">
        <v>138</v>
      </c>
      <c r="E35" s="57" t="s">
        <v>117</v>
      </c>
      <c r="F35" s="55"/>
      <c r="G35" s="60"/>
    </row>
    <row r="36" spans="1:7">
      <c r="A36" s="53"/>
      <c r="B36" s="59"/>
      <c r="C36" s="55" t="s">
        <v>139</v>
      </c>
      <c r="D36" s="65" t="s">
        <v>140</v>
      </c>
      <c r="E36" s="57" t="s">
        <v>117</v>
      </c>
      <c r="F36" s="55"/>
      <c r="G36" s="60"/>
    </row>
    <row r="37" spans="1:7">
      <c r="A37" s="53"/>
      <c r="B37" s="59"/>
      <c r="C37" s="55" t="s">
        <v>141</v>
      </c>
      <c r="D37" s="65" t="s">
        <v>142</v>
      </c>
      <c r="E37" s="57" t="s">
        <v>143</v>
      </c>
      <c r="F37" s="55"/>
      <c r="G37" s="60"/>
    </row>
    <row r="38" spans="1:7" ht="13.9" customHeight="1">
      <c r="A38" s="53" t="s">
        <v>35</v>
      </c>
      <c r="B38" s="59" t="s">
        <v>144</v>
      </c>
      <c r="C38" s="55" t="s">
        <v>145</v>
      </c>
      <c r="D38" s="65" t="s">
        <v>146</v>
      </c>
      <c r="E38" s="57" t="s">
        <v>143</v>
      </c>
      <c r="F38" s="55"/>
      <c r="G38" s="60"/>
    </row>
    <row r="39" spans="1:7">
      <c r="A39" s="53"/>
      <c r="B39" s="59"/>
      <c r="C39" s="55" t="s">
        <v>147</v>
      </c>
      <c r="D39" s="65" t="s">
        <v>148</v>
      </c>
      <c r="E39" s="57" t="s">
        <v>143</v>
      </c>
      <c r="F39" s="55"/>
      <c r="G39" s="60"/>
    </row>
    <row r="40" spans="1:7">
      <c r="A40" s="53"/>
      <c r="B40" s="59"/>
      <c r="C40" s="55" t="s">
        <v>149</v>
      </c>
      <c r="D40" s="65" t="s">
        <v>150</v>
      </c>
      <c r="E40" s="57" t="s">
        <v>143</v>
      </c>
      <c r="F40" s="55"/>
      <c r="G40" s="60"/>
    </row>
    <row r="41" spans="1:7">
      <c r="A41" s="53"/>
      <c r="B41" s="59"/>
      <c r="C41" s="55" t="s">
        <v>151</v>
      </c>
      <c r="D41" s="65" t="s">
        <v>152</v>
      </c>
      <c r="E41" s="57" t="s">
        <v>143</v>
      </c>
      <c r="F41" s="55"/>
      <c r="G41" s="60"/>
    </row>
    <row r="42" spans="1:7" ht="13.9" customHeight="1">
      <c r="A42" s="53" t="s">
        <v>38</v>
      </c>
      <c r="B42" s="59" t="s">
        <v>39</v>
      </c>
      <c r="C42" s="55" t="s">
        <v>153</v>
      </c>
      <c r="D42" s="57" t="s">
        <v>154</v>
      </c>
      <c r="E42" s="57" t="s">
        <v>143</v>
      </c>
      <c r="F42" s="55"/>
      <c r="G42" s="60"/>
    </row>
    <row r="43" spans="1:7">
      <c r="A43" s="53"/>
      <c r="B43" s="59"/>
      <c r="C43" s="55" t="s">
        <v>155</v>
      </c>
      <c r="D43" s="57" t="s">
        <v>156</v>
      </c>
      <c r="E43" s="57" t="s">
        <v>143</v>
      </c>
      <c r="F43" s="55"/>
      <c r="G43" s="60"/>
    </row>
    <row r="44" spans="1:7">
      <c r="A44" s="53"/>
      <c r="B44" s="59"/>
      <c r="C44" s="55" t="s">
        <v>157</v>
      </c>
      <c r="D44" s="57" t="s">
        <v>158</v>
      </c>
      <c r="E44" s="57" t="s">
        <v>143</v>
      </c>
      <c r="F44" s="55"/>
      <c r="G44" s="60"/>
    </row>
    <row r="45" spans="1:7">
      <c r="A45" s="53"/>
      <c r="B45" s="59"/>
      <c r="C45" s="55" t="s">
        <v>159</v>
      </c>
      <c r="D45" s="61" t="s">
        <v>160</v>
      </c>
      <c r="E45" s="57" t="s">
        <v>143</v>
      </c>
      <c r="F45" s="55"/>
      <c r="G45" s="60"/>
    </row>
    <row r="46" spans="1:7" ht="13.9" customHeight="1">
      <c r="A46"/>
      <c r="B46"/>
      <c r="C46"/>
      <c r="D46"/>
      <c r="E46"/>
      <c r="F46"/>
      <c r="G46" s="67"/>
    </row>
    <row r="47" spans="1:7">
      <c r="A47"/>
      <c r="B47"/>
      <c r="C47"/>
      <c r="D47"/>
      <c r="E47"/>
      <c r="F47"/>
      <c r="G47" s="67"/>
    </row>
    <row r="48" spans="1:7">
      <c r="A48"/>
      <c r="B48"/>
      <c r="C48"/>
      <c r="D48"/>
      <c r="E48"/>
      <c r="F48"/>
      <c r="G48" s="67"/>
    </row>
    <row r="49" spans="1:7">
      <c r="A49"/>
      <c r="B49"/>
      <c r="C49"/>
      <c r="D49"/>
      <c r="E49"/>
      <c r="F49"/>
      <c r="G49" s="67"/>
    </row>
    <row r="50" spans="1:7">
      <c r="A50"/>
      <c r="B50"/>
      <c r="C50"/>
      <c r="D50"/>
      <c r="E50"/>
      <c r="F50"/>
      <c r="G50" s="67"/>
    </row>
    <row r="51" spans="1:7">
      <c r="G51" s="66"/>
    </row>
    <row r="52" spans="1:7">
      <c r="G52" s="66"/>
    </row>
    <row r="53" spans="1:7">
      <c r="G53" s="66"/>
    </row>
    <row r="54" spans="1:7">
      <c r="G54" s="66"/>
    </row>
  </sheetData>
  <mergeCells count="22">
    <mergeCell ref="A38:A41"/>
    <mergeCell ref="B38:B41"/>
    <mergeCell ref="A42:A45"/>
    <mergeCell ref="B42:B45"/>
    <mergeCell ref="A24:A28"/>
    <mergeCell ref="B24:B28"/>
    <mergeCell ref="A29:A33"/>
    <mergeCell ref="B29:B33"/>
    <mergeCell ref="A34:A37"/>
    <mergeCell ref="B34:B37"/>
    <mergeCell ref="A13:A16"/>
    <mergeCell ref="B13:B16"/>
    <mergeCell ref="A17:A19"/>
    <mergeCell ref="B17:B19"/>
    <mergeCell ref="A20:A23"/>
    <mergeCell ref="B20:B23"/>
    <mergeCell ref="A1:G1"/>
    <mergeCell ref="A5:G5"/>
    <mergeCell ref="A6:A9"/>
    <mergeCell ref="B6:B9"/>
    <mergeCell ref="A10:A12"/>
    <mergeCell ref="B10:B12"/>
  </mergeCells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20"/>
  <sheetViews>
    <sheetView workbookViewId="0">
      <selection activeCell="B16" sqref="B16"/>
    </sheetView>
  </sheetViews>
  <sheetFormatPr defaultRowHeight="15"/>
  <cols>
    <col min="1" max="1" width="14.140625"/>
    <col min="2" max="2" width="10.5703125"/>
    <col min="3" max="3" width="13.140625"/>
    <col min="4" max="4" width="5.42578125"/>
    <col min="5" max="5" width="5.28515625"/>
    <col min="6" max="6" width="4.42578125"/>
    <col min="7" max="1025" width="8.5703125"/>
  </cols>
  <sheetData>
    <row r="2" spans="1:6">
      <c r="A2" s="24"/>
    </row>
    <row r="3" spans="1:6">
      <c r="A3" s="24"/>
    </row>
    <row r="4" spans="1:6">
      <c r="A4" s="24"/>
    </row>
    <row r="5" spans="1:6" ht="19.5" customHeight="1">
      <c r="A5" s="1" t="s">
        <v>161</v>
      </c>
      <c r="B5" s="1"/>
      <c r="C5" s="1"/>
    </row>
    <row r="6" spans="1:6">
      <c r="A6" s="24"/>
    </row>
    <row r="7" spans="1:6" ht="42" customHeight="1">
      <c r="A7" s="25" t="s">
        <v>162</v>
      </c>
      <c r="B7" s="26" t="s">
        <v>163</v>
      </c>
      <c r="C7" s="26" t="s">
        <v>164</v>
      </c>
    </row>
    <row r="8" spans="1:6">
      <c r="A8" s="27">
        <v>43347</v>
      </c>
      <c r="B8" s="28">
        <v>40</v>
      </c>
      <c r="C8" s="29">
        <v>40</v>
      </c>
      <c r="E8" s="42" t="s">
        <v>165</v>
      </c>
      <c r="F8" s="42"/>
    </row>
    <row r="9" spans="1:6">
      <c r="A9" s="27">
        <v>43354</v>
      </c>
      <c r="B9" s="29">
        <v>15</v>
      </c>
      <c r="C9" s="29">
        <v>40</v>
      </c>
      <c r="E9" s="42"/>
      <c r="F9" s="42"/>
    </row>
    <row r="10" spans="1:6">
      <c r="A10" s="27">
        <v>43355</v>
      </c>
      <c r="B10" s="29">
        <v>13</v>
      </c>
      <c r="C10" s="29">
        <v>40</v>
      </c>
      <c r="E10" s="42"/>
      <c r="F10" s="42"/>
    </row>
    <row r="11" spans="1:6">
      <c r="A11" s="27">
        <v>43357</v>
      </c>
      <c r="B11" s="29">
        <v>6</v>
      </c>
      <c r="C11" s="29">
        <v>40</v>
      </c>
      <c r="E11" s="42"/>
      <c r="F11" s="42"/>
    </row>
    <row r="12" spans="1:6">
      <c r="A12" s="27">
        <v>43359</v>
      </c>
      <c r="B12" s="29">
        <v>4</v>
      </c>
      <c r="C12" s="29">
        <v>40</v>
      </c>
      <c r="E12" s="42"/>
      <c r="F12" s="42"/>
    </row>
    <row r="13" spans="1:6">
      <c r="A13" s="30">
        <v>43361</v>
      </c>
      <c r="B13" s="29">
        <v>2</v>
      </c>
      <c r="C13" s="29">
        <v>40</v>
      </c>
      <c r="E13" s="42"/>
      <c r="F13" s="42"/>
    </row>
    <row r="14" spans="1:6">
      <c r="E14" s="42"/>
      <c r="F14" s="42"/>
    </row>
    <row r="15" spans="1:6">
      <c r="E15" s="42"/>
      <c r="F15" s="42"/>
    </row>
    <row r="16" spans="1:6">
      <c r="E16" s="42"/>
      <c r="F16" s="42"/>
    </row>
    <row r="17" spans="1:13">
      <c r="E17" s="42"/>
      <c r="F17" s="42"/>
    </row>
    <row r="18" spans="1:13">
      <c r="A18" s="31"/>
      <c r="E18" s="42"/>
      <c r="F18" s="42"/>
    </row>
    <row r="19" spans="1:13">
      <c r="A19" s="32"/>
    </row>
    <row r="20" spans="1:13">
      <c r="A20" s="33"/>
      <c r="I20" s="43" t="s">
        <v>166</v>
      </c>
      <c r="J20" s="43"/>
      <c r="K20" s="43"/>
      <c r="L20" s="43"/>
      <c r="M20" s="43"/>
    </row>
  </sheetData>
  <mergeCells count="3">
    <mergeCell ref="A5:C5"/>
    <mergeCell ref="E8:F18"/>
    <mergeCell ref="I20:M20"/>
  </mergeCells>
  <pageMargins left="0.25" right="0.25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7"/>
  <sheetViews>
    <sheetView topLeftCell="A16" workbookViewId="0">
      <selection activeCell="A32" sqref="A32:A34"/>
    </sheetView>
  </sheetViews>
  <sheetFormatPr defaultRowHeight="15"/>
  <cols>
    <col min="1" max="1" width="12.7109375"/>
    <col min="2" max="2" width="20.28515625"/>
    <col min="3" max="3" width="12.140625"/>
    <col min="4" max="4" width="56.85546875"/>
    <col min="5" max="5" width="17.7109375"/>
    <col min="6" max="6" width="31.42578125"/>
    <col min="7" max="7" width="22"/>
    <col min="8" max="1025" width="8.5703125"/>
  </cols>
  <sheetData>
    <row r="1" spans="1:7" ht="25.5">
      <c r="A1" s="44" t="s">
        <v>167</v>
      </c>
      <c r="B1" s="44"/>
      <c r="C1" s="44"/>
      <c r="D1" s="44"/>
      <c r="E1" s="44"/>
      <c r="F1" s="44"/>
      <c r="G1" s="44"/>
    </row>
    <row r="3" spans="1:7" ht="57" customHeight="1">
      <c r="A3" s="15" t="s">
        <v>3</v>
      </c>
      <c r="B3" s="15" t="s">
        <v>74</v>
      </c>
      <c r="C3" s="15" t="s">
        <v>75</v>
      </c>
      <c r="D3" s="15" t="s">
        <v>76</v>
      </c>
      <c r="E3" s="15" t="s">
        <v>77</v>
      </c>
      <c r="F3" s="15" t="s">
        <v>78</v>
      </c>
      <c r="G3" s="15" t="s">
        <v>79</v>
      </c>
    </row>
    <row r="4" spans="1:7">
      <c r="A4" s="34"/>
      <c r="B4" s="34"/>
      <c r="C4" s="34"/>
      <c r="D4" s="34"/>
      <c r="E4" s="34"/>
      <c r="F4" s="34"/>
      <c r="G4" s="35"/>
    </row>
    <row r="5" spans="1:7">
      <c r="A5" s="45" t="s">
        <v>256</v>
      </c>
      <c r="B5" s="45"/>
      <c r="C5" s="45"/>
      <c r="D5" s="45"/>
      <c r="E5" s="45"/>
      <c r="F5" s="45"/>
      <c r="G5" s="45"/>
    </row>
    <row r="6" spans="1:7" ht="13.9" customHeight="1">
      <c r="A6" s="4" t="s">
        <v>41</v>
      </c>
      <c r="B6" s="3" t="s">
        <v>42</v>
      </c>
      <c r="C6" s="17" t="s">
        <v>174</v>
      </c>
      <c r="D6" s="37" t="s">
        <v>168</v>
      </c>
      <c r="E6" s="19" t="s">
        <v>82</v>
      </c>
      <c r="F6" s="17"/>
      <c r="G6" s="36"/>
    </row>
    <row r="7" spans="1:7">
      <c r="A7" s="4"/>
      <c r="B7" s="3"/>
      <c r="C7" s="17" t="s">
        <v>176</v>
      </c>
      <c r="D7" s="20" t="s">
        <v>169</v>
      </c>
      <c r="E7" s="19" t="s">
        <v>82</v>
      </c>
      <c r="F7" s="17"/>
      <c r="G7" s="36"/>
    </row>
    <row r="8" spans="1:7">
      <c r="A8" s="4"/>
      <c r="B8" s="3"/>
      <c r="C8" s="17" t="s">
        <v>178</v>
      </c>
      <c r="D8" s="20" t="s">
        <v>170</v>
      </c>
      <c r="E8" s="19" t="s">
        <v>82</v>
      </c>
      <c r="F8" s="17"/>
      <c r="G8" s="36"/>
    </row>
    <row r="9" spans="1:7">
      <c r="A9" s="4"/>
      <c r="B9" s="3"/>
      <c r="C9" s="17" t="s">
        <v>180</v>
      </c>
      <c r="D9" s="20" t="s">
        <v>171</v>
      </c>
      <c r="E9" s="19" t="s">
        <v>82</v>
      </c>
      <c r="F9" s="17"/>
      <c r="G9" s="36"/>
    </row>
    <row r="10" spans="1:7">
      <c r="A10" s="4"/>
      <c r="B10" s="3"/>
      <c r="C10" s="17" t="s">
        <v>258</v>
      </c>
      <c r="D10" s="20" t="s">
        <v>172</v>
      </c>
      <c r="E10" s="19" t="s">
        <v>82</v>
      </c>
      <c r="F10" s="17"/>
      <c r="G10" s="36"/>
    </row>
    <row r="11" spans="1:7">
      <c r="A11" s="4" t="s">
        <v>43</v>
      </c>
      <c r="B11" s="46" t="s">
        <v>173</v>
      </c>
      <c r="C11" s="17" t="s">
        <v>174</v>
      </c>
      <c r="D11" s="21" t="s">
        <v>175</v>
      </c>
      <c r="E11" s="19" t="s">
        <v>82</v>
      </c>
      <c r="F11" s="38"/>
      <c r="G11" s="39"/>
    </row>
    <row r="12" spans="1:7">
      <c r="A12" s="4"/>
      <c r="B12" s="46"/>
      <c r="C12" s="17" t="s">
        <v>176</v>
      </c>
      <c r="D12" s="21" t="s">
        <v>177</v>
      </c>
      <c r="E12" s="19" t="s">
        <v>82</v>
      </c>
      <c r="F12" s="38"/>
      <c r="G12" s="39"/>
    </row>
    <row r="13" spans="1:7">
      <c r="A13" s="4"/>
      <c r="B13" s="46"/>
      <c r="C13" s="17" t="s">
        <v>178</v>
      </c>
      <c r="D13" s="21" t="s">
        <v>179</v>
      </c>
      <c r="E13" s="19" t="s">
        <v>82</v>
      </c>
      <c r="F13" s="38"/>
      <c r="G13" s="39"/>
    </row>
    <row r="14" spans="1:7">
      <c r="A14" s="4"/>
      <c r="B14" s="46"/>
      <c r="C14" s="17" t="s">
        <v>180</v>
      </c>
      <c r="D14" s="21" t="s">
        <v>181</v>
      </c>
      <c r="E14" s="19" t="s">
        <v>82</v>
      </c>
      <c r="F14" s="38"/>
      <c r="G14" s="39"/>
    </row>
    <row r="15" spans="1:7" ht="13.9" customHeight="1">
      <c r="A15" s="4" t="s">
        <v>58</v>
      </c>
      <c r="B15" s="5" t="s">
        <v>182</v>
      </c>
      <c r="C15" s="17" t="s">
        <v>183</v>
      </c>
      <c r="D15" s="21" t="s">
        <v>184</v>
      </c>
      <c r="E15" s="19" t="s">
        <v>82</v>
      </c>
      <c r="F15" s="38"/>
      <c r="G15" s="39"/>
    </row>
    <row r="16" spans="1:7">
      <c r="A16" s="4"/>
      <c r="B16" s="5"/>
      <c r="C16" s="17" t="s">
        <v>185</v>
      </c>
      <c r="D16" s="21" t="s">
        <v>186</v>
      </c>
      <c r="E16" s="19" t="s">
        <v>82</v>
      </c>
      <c r="F16" s="38"/>
      <c r="G16" s="39"/>
    </row>
    <row r="17" spans="1:7">
      <c r="A17" s="4"/>
      <c r="B17" s="5"/>
      <c r="C17" s="17" t="s">
        <v>187</v>
      </c>
      <c r="D17" s="21" t="s">
        <v>188</v>
      </c>
      <c r="E17" s="19" t="s">
        <v>82</v>
      </c>
      <c r="F17" s="38"/>
      <c r="G17" s="39"/>
    </row>
    <row r="18" spans="1:7">
      <c r="A18" s="4"/>
      <c r="B18" s="5"/>
      <c r="C18" s="17" t="s">
        <v>189</v>
      </c>
      <c r="D18" s="21" t="s">
        <v>190</v>
      </c>
      <c r="E18" s="19" t="s">
        <v>82</v>
      </c>
      <c r="F18" s="38"/>
      <c r="G18" s="39"/>
    </row>
    <row r="19" spans="1:7" ht="13.9" customHeight="1">
      <c r="A19" s="4" t="s">
        <v>60</v>
      </c>
      <c r="B19" s="2" t="s">
        <v>191</v>
      </c>
      <c r="C19" s="17" t="s">
        <v>192</v>
      </c>
      <c r="D19" s="21" t="s">
        <v>193</v>
      </c>
      <c r="E19" s="19" t="s">
        <v>82</v>
      </c>
      <c r="F19" s="38"/>
      <c r="G19" s="39"/>
    </row>
    <row r="20" spans="1:7">
      <c r="A20" s="4"/>
      <c r="B20" s="2"/>
      <c r="C20" s="17" t="s">
        <v>194</v>
      </c>
      <c r="D20" s="21" t="s">
        <v>195</v>
      </c>
      <c r="E20" s="19" t="s">
        <v>82</v>
      </c>
      <c r="F20" s="38"/>
      <c r="G20" s="39"/>
    </row>
    <row r="21" spans="1:7">
      <c r="A21" s="4"/>
      <c r="B21" s="2"/>
      <c r="C21" s="17" t="s">
        <v>196</v>
      </c>
      <c r="D21" s="21" t="s">
        <v>197</v>
      </c>
      <c r="E21" s="19" t="s">
        <v>82</v>
      </c>
      <c r="F21" s="38"/>
      <c r="G21" s="39"/>
    </row>
    <row r="22" spans="1:7">
      <c r="A22" s="4"/>
      <c r="B22" s="2"/>
      <c r="C22" s="17" t="s">
        <v>198</v>
      </c>
      <c r="D22" s="21" t="s">
        <v>199</v>
      </c>
      <c r="E22" s="19" t="s">
        <v>82</v>
      </c>
      <c r="F22" s="38"/>
      <c r="G22" s="39"/>
    </row>
    <row r="23" spans="1:7" ht="15" customHeight="1">
      <c r="A23" s="4" t="s">
        <v>62</v>
      </c>
      <c r="B23" s="47" t="s">
        <v>47</v>
      </c>
      <c r="C23" s="17" t="s">
        <v>200</v>
      </c>
      <c r="D23" s="18" t="s">
        <v>201</v>
      </c>
      <c r="E23" s="19" t="s">
        <v>82</v>
      </c>
      <c r="F23" s="38"/>
      <c r="G23" s="39"/>
    </row>
    <row r="24" spans="1:7">
      <c r="A24" s="4"/>
      <c r="B24" s="47"/>
      <c r="C24" s="17" t="s">
        <v>202</v>
      </c>
      <c r="D24" s="18" t="s">
        <v>203</v>
      </c>
      <c r="E24" s="19" t="s">
        <v>82</v>
      </c>
      <c r="F24" s="38"/>
      <c r="G24" s="39"/>
    </row>
    <row r="25" spans="1:7">
      <c r="A25" s="4"/>
      <c r="B25" s="47"/>
      <c r="C25" s="17" t="s">
        <v>204</v>
      </c>
      <c r="D25" s="18" t="s">
        <v>205</v>
      </c>
      <c r="E25" s="19" t="s">
        <v>82</v>
      </c>
      <c r="F25" s="38"/>
      <c r="G25" s="39"/>
    </row>
    <row r="26" spans="1:7" ht="15" customHeight="1">
      <c r="A26" s="4" t="s">
        <v>65</v>
      </c>
      <c r="B26" s="48" t="s">
        <v>49</v>
      </c>
      <c r="C26" s="17" t="s">
        <v>206</v>
      </c>
      <c r="D26" s="21" t="s">
        <v>207</v>
      </c>
      <c r="E26" s="19" t="s">
        <v>82</v>
      </c>
      <c r="F26" s="38"/>
      <c r="G26" s="39"/>
    </row>
    <row r="27" spans="1:7">
      <c r="A27" s="4"/>
      <c r="B27" s="48"/>
      <c r="C27" s="17" t="s">
        <v>208</v>
      </c>
      <c r="D27" s="21" t="s">
        <v>209</v>
      </c>
      <c r="E27" s="19" t="s">
        <v>82</v>
      </c>
      <c r="F27" s="38"/>
      <c r="G27" s="39"/>
    </row>
    <row r="28" spans="1:7">
      <c r="A28" s="4"/>
      <c r="B28" s="48"/>
      <c r="C28" s="17" t="s">
        <v>210</v>
      </c>
      <c r="D28" s="21" t="s">
        <v>211</v>
      </c>
      <c r="E28" s="19" t="s">
        <v>82</v>
      </c>
      <c r="F28" s="38"/>
      <c r="G28" s="39"/>
    </row>
    <row r="29" spans="1:7" ht="15" customHeight="1">
      <c r="A29" s="4" t="s">
        <v>243</v>
      </c>
      <c r="B29" s="5" t="s">
        <v>212</v>
      </c>
      <c r="C29" s="17" t="s">
        <v>213</v>
      </c>
      <c r="D29" s="18" t="s">
        <v>214</v>
      </c>
      <c r="E29" s="19" t="s">
        <v>82</v>
      </c>
      <c r="F29" s="38"/>
      <c r="G29" s="39"/>
    </row>
    <row r="30" spans="1:7">
      <c r="A30" s="4"/>
      <c r="B30" s="5"/>
      <c r="C30" s="17" t="s">
        <v>215</v>
      </c>
      <c r="D30" s="18" t="s">
        <v>216</v>
      </c>
      <c r="E30" s="19" t="s">
        <v>82</v>
      </c>
      <c r="F30" s="38"/>
      <c r="G30" s="39"/>
    </row>
    <row r="31" spans="1:7">
      <c r="A31" s="4"/>
      <c r="B31" s="5"/>
      <c r="C31" s="17" t="s">
        <v>217</v>
      </c>
      <c r="D31" s="18" t="s">
        <v>218</v>
      </c>
      <c r="E31" s="19" t="s">
        <v>82</v>
      </c>
      <c r="F31" s="38"/>
      <c r="G31" s="39"/>
    </row>
    <row r="32" spans="1:7" ht="15" customHeight="1">
      <c r="A32" s="4" t="s">
        <v>244</v>
      </c>
      <c r="B32" s="5" t="s">
        <v>219</v>
      </c>
      <c r="C32" s="17" t="s">
        <v>220</v>
      </c>
      <c r="D32" s="18" t="s">
        <v>221</v>
      </c>
      <c r="E32" s="19" t="s">
        <v>82</v>
      </c>
      <c r="F32" s="38"/>
      <c r="G32" s="39"/>
    </row>
    <row r="33" spans="1:7">
      <c r="A33" s="4"/>
      <c r="B33" s="5"/>
      <c r="C33" s="17" t="s">
        <v>222</v>
      </c>
      <c r="D33" s="18" t="s">
        <v>223</v>
      </c>
      <c r="E33" s="19" t="s">
        <v>82</v>
      </c>
      <c r="F33" s="38"/>
      <c r="G33" s="39"/>
    </row>
    <row r="34" spans="1:7">
      <c r="A34" s="4"/>
      <c r="B34" s="5"/>
      <c r="C34" s="17" t="s">
        <v>224</v>
      </c>
      <c r="D34" s="18" t="s">
        <v>225</v>
      </c>
      <c r="E34" s="19" t="s">
        <v>82</v>
      </c>
      <c r="F34" s="38"/>
      <c r="G34" s="39"/>
    </row>
    <row r="35" spans="1:7" ht="15" customHeight="1">
      <c r="A35" s="4" t="s">
        <v>245</v>
      </c>
      <c r="B35" s="2" t="s">
        <v>226</v>
      </c>
      <c r="C35" s="17" t="s">
        <v>227</v>
      </c>
      <c r="D35" s="21" t="s">
        <v>228</v>
      </c>
      <c r="E35" s="19" t="s">
        <v>82</v>
      </c>
      <c r="F35" s="38"/>
      <c r="G35" s="39"/>
    </row>
    <row r="36" spans="1:7">
      <c r="A36" s="4"/>
      <c r="B36" s="2"/>
      <c r="C36" s="17" t="s">
        <v>229</v>
      </c>
      <c r="D36" s="21" t="s">
        <v>230</v>
      </c>
      <c r="E36" s="19" t="s">
        <v>82</v>
      </c>
      <c r="F36" s="38"/>
      <c r="G36" s="39"/>
    </row>
    <row r="37" spans="1:7">
      <c r="A37" s="4"/>
      <c r="B37" s="2"/>
      <c r="C37" s="17" t="s">
        <v>231</v>
      </c>
      <c r="D37" s="23" t="s">
        <v>225</v>
      </c>
      <c r="E37" s="19" t="s">
        <v>82</v>
      </c>
      <c r="F37" s="38"/>
      <c r="G37" s="39"/>
    </row>
  </sheetData>
  <mergeCells count="20">
    <mergeCell ref="A35:A37"/>
    <mergeCell ref="B35:B37"/>
    <mergeCell ref="A26:A28"/>
    <mergeCell ref="B26:B28"/>
    <mergeCell ref="A29:A31"/>
    <mergeCell ref="B29:B31"/>
    <mergeCell ref="A32:A34"/>
    <mergeCell ref="B32:B34"/>
    <mergeCell ref="A15:A18"/>
    <mergeCell ref="B15:B18"/>
    <mergeCell ref="A19:A22"/>
    <mergeCell ref="B19:B22"/>
    <mergeCell ref="A23:A25"/>
    <mergeCell ref="B23:B25"/>
    <mergeCell ref="A1:G1"/>
    <mergeCell ref="A5:G5"/>
    <mergeCell ref="A6:A10"/>
    <mergeCell ref="B6:B10"/>
    <mergeCell ref="A11:A14"/>
    <mergeCell ref="B11:B14"/>
  </mergeCells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T20"/>
  <sheetViews>
    <sheetView topLeftCell="A13" workbookViewId="0">
      <selection activeCell="B13" sqref="B13"/>
    </sheetView>
  </sheetViews>
  <sheetFormatPr defaultRowHeight="15"/>
  <cols>
    <col min="1" max="1" width="14.140625"/>
    <col min="2" max="2" width="10.5703125"/>
    <col min="3" max="3" width="13.140625"/>
    <col min="4" max="4" width="5.42578125"/>
    <col min="5" max="5" width="5.28515625"/>
    <col min="6" max="6" width="4.42578125"/>
    <col min="7" max="1025" width="8.5703125"/>
  </cols>
  <sheetData>
    <row r="2" spans="1:20">
      <c r="A2" s="24"/>
    </row>
    <row r="3" spans="1:20">
      <c r="A3" s="24"/>
    </row>
    <row r="4" spans="1:20">
      <c r="A4" s="24"/>
    </row>
    <row r="5" spans="1:20" ht="15" customHeight="1">
      <c r="A5" s="49" t="s">
        <v>232</v>
      </c>
      <c r="B5" s="49"/>
      <c r="C5" s="49"/>
    </row>
    <row r="6" spans="1:20">
      <c r="A6" s="24"/>
    </row>
    <row r="7" spans="1:20" ht="42" customHeight="1">
      <c r="A7" s="25" t="s">
        <v>162</v>
      </c>
      <c r="B7" s="26" t="s">
        <v>163</v>
      </c>
      <c r="C7" s="26" t="s">
        <v>233</v>
      </c>
    </row>
    <row r="8" spans="1:20">
      <c r="A8" s="27">
        <v>43003</v>
      </c>
      <c r="B8" s="29">
        <v>32</v>
      </c>
      <c r="C8" s="29">
        <v>32</v>
      </c>
      <c r="E8" s="42" t="s">
        <v>165</v>
      </c>
      <c r="F8" s="42"/>
    </row>
    <row r="9" spans="1:20">
      <c r="A9" s="27">
        <v>43006</v>
      </c>
      <c r="B9" s="29">
        <v>15</v>
      </c>
      <c r="C9" s="29">
        <v>32</v>
      </c>
      <c r="E9" s="42"/>
      <c r="F9" s="42"/>
    </row>
    <row r="10" spans="1:20">
      <c r="A10" s="27">
        <v>43010</v>
      </c>
      <c r="B10" s="29">
        <v>10</v>
      </c>
      <c r="C10" s="29">
        <v>32</v>
      </c>
      <c r="E10" s="42"/>
      <c r="F10" s="42"/>
    </row>
    <row r="11" spans="1:20">
      <c r="A11" s="27">
        <v>43013</v>
      </c>
      <c r="B11" s="29">
        <v>4</v>
      </c>
      <c r="C11" s="29">
        <v>32</v>
      </c>
      <c r="E11" s="42"/>
      <c r="F11" s="42"/>
    </row>
    <row r="12" spans="1:20">
      <c r="A12" s="27">
        <v>43015</v>
      </c>
      <c r="B12" s="29">
        <v>2</v>
      </c>
      <c r="C12" s="29">
        <v>32</v>
      </c>
      <c r="E12" s="42"/>
      <c r="F12" s="42"/>
    </row>
    <row r="13" spans="1:20">
      <c r="A13" s="27">
        <v>43017</v>
      </c>
      <c r="B13" s="29">
        <v>1</v>
      </c>
      <c r="C13" s="29">
        <v>32</v>
      </c>
      <c r="E13" s="42"/>
      <c r="F13" s="42"/>
    </row>
    <row r="14" spans="1:20">
      <c r="A14" s="40"/>
      <c r="E14" s="42"/>
      <c r="F14" s="42"/>
      <c r="T14">
        <v>0</v>
      </c>
    </row>
    <row r="15" spans="1:20">
      <c r="E15" s="42"/>
      <c r="F15" s="42"/>
    </row>
    <row r="16" spans="1:20">
      <c r="E16" s="42"/>
      <c r="F16" s="42"/>
    </row>
    <row r="17" spans="1:13">
      <c r="E17" s="42"/>
      <c r="F17" s="42"/>
    </row>
    <row r="18" spans="1:13">
      <c r="E18" s="42"/>
      <c r="F18" s="42"/>
    </row>
    <row r="19" spans="1:13">
      <c r="A19" s="32"/>
    </row>
    <row r="20" spans="1:13">
      <c r="A20" s="33"/>
      <c r="I20" s="43" t="s">
        <v>166</v>
      </c>
      <c r="J20" s="43"/>
      <c r="K20" s="43"/>
      <c r="L20" s="43"/>
      <c r="M20" s="43"/>
    </row>
  </sheetData>
  <mergeCells count="3">
    <mergeCell ref="A5:C5"/>
    <mergeCell ref="E8:F18"/>
    <mergeCell ref="I20:M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8"/>
  <sheetViews>
    <sheetView topLeftCell="A3" zoomScale="85" zoomScaleNormal="85" workbookViewId="0">
      <selection activeCell="J29" sqref="J29"/>
    </sheetView>
  </sheetViews>
  <sheetFormatPr defaultRowHeight="15"/>
  <cols>
    <col min="1" max="1" width="12.7109375"/>
    <col min="2" max="2" width="20.28515625"/>
    <col min="3" max="3" width="12.140625"/>
    <col min="4" max="4" width="60.5703125" bestFit="1" customWidth="1"/>
    <col min="5" max="5" width="17.7109375"/>
    <col min="6" max="6" width="31.42578125"/>
    <col min="7" max="7" width="22"/>
    <col min="8" max="1025" width="8.5703125"/>
  </cols>
  <sheetData>
    <row r="1" spans="1:7" ht="25.5">
      <c r="A1" s="44" t="s">
        <v>234</v>
      </c>
      <c r="B1" s="44"/>
      <c r="C1" s="44"/>
      <c r="D1" s="44"/>
      <c r="E1" s="44"/>
      <c r="F1" s="44"/>
      <c r="G1" s="44"/>
    </row>
    <row r="3" spans="1:7" ht="57" customHeight="1">
      <c r="A3" s="15" t="s">
        <v>3</v>
      </c>
      <c r="B3" s="15" t="s">
        <v>74</v>
      </c>
      <c r="C3" s="15" t="s">
        <v>75</v>
      </c>
      <c r="D3" s="15" t="s">
        <v>76</v>
      </c>
      <c r="E3" s="15" t="s">
        <v>77</v>
      </c>
      <c r="F3" s="15" t="s">
        <v>78</v>
      </c>
      <c r="G3" s="15" t="s">
        <v>79</v>
      </c>
    </row>
    <row r="4" spans="1:7">
      <c r="A4" s="34"/>
      <c r="B4" s="34"/>
      <c r="C4" s="34"/>
      <c r="D4" s="34"/>
      <c r="E4" s="34"/>
      <c r="F4" s="34"/>
      <c r="G4" s="35"/>
    </row>
    <row r="5" spans="1:7">
      <c r="A5" s="45" t="s">
        <v>260</v>
      </c>
      <c r="B5" s="45"/>
      <c r="C5" s="45"/>
      <c r="D5" s="45"/>
      <c r="E5" s="45"/>
      <c r="F5" s="45"/>
      <c r="G5" s="45"/>
    </row>
    <row r="6" spans="1:7" ht="13.9" customHeight="1">
      <c r="A6" s="53" t="s">
        <v>246</v>
      </c>
      <c r="B6" s="70" t="s">
        <v>235</v>
      </c>
      <c r="C6" s="55"/>
      <c r="D6" s="62" t="s">
        <v>207</v>
      </c>
      <c r="E6" s="62"/>
      <c r="F6" s="71"/>
      <c r="G6" s="72"/>
    </row>
    <row r="7" spans="1:7">
      <c r="A7" s="53"/>
      <c r="B7" s="70"/>
      <c r="C7" s="55"/>
      <c r="D7" s="62" t="s">
        <v>236</v>
      </c>
      <c r="E7" s="62"/>
      <c r="F7" s="71"/>
      <c r="G7" s="72"/>
    </row>
    <row r="8" spans="1:7">
      <c r="A8" s="53"/>
      <c r="B8" s="70"/>
      <c r="C8" s="55"/>
      <c r="D8" s="62" t="s">
        <v>237</v>
      </c>
      <c r="E8" s="62"/>
      <c r="F8" s="71"/>
      <c r="G8" s="72"/>
    </row>
    <row r="9" spans="1:7" ht="13.9" customHeight="1">
      <c r="A9" s="53" t="s">
        <v>247</v>
      </c>
      <c r="B9" s="70" t="s">
        <v>259</v>
      </c>
      <c r="C9" s="55"/>
      <c r="D9" s="56" t="s">
        <v>221</v>
      </c>
      <c r="E9" s="62"/>
      <c r="F9" s="71"/>
      <c r="G9" s="72"/>
    </row>
    <row r="10" spans="1:7">
      <c r="A10" s="53"/>
      <c r="B10" s="70"/>
      <c r="C10" s="55"/>
      <c r="D10" s="56" t="s">
        <v>223</v>
      </c>
      <c r="E10" s="62"/>
      <c r="F10" s="71"/>
      <c r="G10" s="72"/>
    </row>
    <row r="11" spans="1:7">
      <c r="A11" s="53"/>
      <c r="B11" s="70"/>
      <c r="C11" s="55"/>
      <c r="D11" s="56" t="s">
        <v>225</v>
      </c>
      <c r="E11" s="62"/>
      <c r="F11" s="71"/>
      <c r="G11" s="72"/>
    </row>
    <row r="12" spans="1:7" ht="13.9" customHeight="1">
      <c r="A12" s="53" t="s">
        <v>248</v>
      </c>
      <c r="B12" s="59" t="s">
        <v>238</v>
      </c>
      <c r="C12" s="55"/>
      <c r="D12" s="62" t="s">
        <v>228</v>
      </c>
      <c r="E12" s="62"/>
      <c r="F12" s="71"/>
      <c r="G12" s="72"/>
    </row>
    <row r="13" spans="1:7">
      <c r="A13" s="53"/>
      <c r="B13" s="59"/>
      <c r="C13" s="55"/>
      <c r="D13" s="62" t="s">
        <v>230</v>
      </c>
      <c r="E13" s="62"/>
      <c r="F13" s="71"/>
      <c r="G13" s="72"/>
    </row>
    <row r="14" spans="1:7">
      <c r="A14" s="53"/>
      <c r="B14" s="59"/>
      <c r="C14" s="55"/>
      <c r="D14" s="63" t="s">
        <v>225</v>
      </c>
      <c r="E14" s="62"/>
      <c r="F14" s="71"/>
      <c r="G14" s="72"/>
    </row>
    <row r="15" spans="1:7">
      <c r="A15" s="53" t="s">
        <v>249</v>
      </c>
      <c r="B15" s="70" t="s">
        <v>63</v>
      </c>
      <c r="C15" s="55"/>
      <c r="D15" s="56" t="s">
        <v>261</v>
      </c>
      <c r="E15" s="62"/>
      <c r="F15" s="71"/>
      <c r="G15" s="72"/>
    </row>
    <row r="16" spans="1:7">
      <c r="A16" s="53"/>
      <c r="B16" s="70"/>
      <c r="C16" s="55"/>
      <c r="D16" s="56" t="s">
        <v>262</v>
      </c>
      <c r="E16" s="62"/>
      <c r="F16" s="71"/>
      <c r="G16" s="72"/>
    </row>
    <row r="17" spans="1:7">
      <c r="A17" s="53" t="s">
        <v>250</v>
      </c>
      <c r="B17" s="59" t="s">
        <v>66</v>
      </c>
      <c r="C17" s="55"/>
      <c r="D17" s="56" t="s">
        <v>261</v>
      </c>
      <c r="E17" s="62"/>
      <c r="F17" s="71"/>
      <c r="G17" s="72"/>
    </row>
    <row r="18" spans="1:7">
      <c r="A18" s="53"/>
      <c r="B18" s="59"/>
      <c r="C18" s="55"/>
      <c r="D18" s="56" t="s">
        <v>262</v>
      </c>
      <c r="E18" s="62"/>
      <c r="F18" s="71"/>
      <c r="G18" s="72"/>
    </row>
    <row r="19" spans="1:7">
      <c r="A19" s="53" t="s">
        <v>251</v>
      </c>
      <c r="B19" s="70" t="s">
        <v>68</v>
      </c>
      <c r="C19" s="55"/>
      <c r="D19" s="56" t="s">
        <v>263</v>
      </c>
      <c r="E19" s="62"/>
      <c r="F19" s="71"/>
      <c r="G19" s="72"/>
    </row>
    <row r="20" spans="1:7">
      <c r="A20" s="53"/>
      <c r="B20" s="70"/>
      <c r="C20" s="55"/>
      <c r="D20" s="56" t="s">
        <v>264</v>
      </c>
      <c r="E20" s="62"/>
      <c r="F20" s="71"/>
      <c r="G20" s="72"/>
    </row>
    <row r="21" spans="1:7">
      <c r="A21" s="53"/>
      <c r="B21" s="70"/>
      <c r="C21" s="55"/>
      <c r="D21" s="56" t="s">
        <v>265</v>
      </c>
      <c r="E21" s="62"/>
      <c r="F21" s="71"/>
      <c r="G21" s="72"/>
    </row>
    <row r="22" spans="1:7">
      <c r="A22" s="53"/>
      <c r="B22" s="70"/>
      <c r="C22" s="55"/>
      <c r="D22" s="56" t="s">
        <v>266</v>
      </c>
      <c r="E22" s="62"/>
      <c r="F22" s="71"/>
      <c r="G22" s="72"/>
    </row>
    <row r="23" spans="1:7">
      <c r="A23" s="53"/>
      <c r="B23" s="70"/>
      <c r="C23" s="55"/>
      <c r="D23" s="56" t="s">
        <v>267</v>
      </c>
      <c r="E23" s="62"/>
      <c r="F23" s="71"/>
      <c r="G23" s="72"/>
    </row>
    <row r="24" spans="1:7">
      <c r="A24" s="53" t="s">
        <v>252</v>
      </c>
      <c r="B24" s="54" t="s">
        <v>268</v>
      </c>
      <c r="C24" s="55"/>
      <c r="D24" s="56" t="s">
        <v>269</v>
      </c>
      <c r="E24" s="62"/>
      <c r="F24" s="71"/>
      <c r="G24" s="72"/>
    </row>
    <row r="25" spans="1:7">
      <c r="A25" s="53"/>
      <c r="B25" s="54"/>
      <c r="C25" s="55"/>
      <c r="D25" s="56" t="s">
        <v>270</v>
      </c>
      <c r="E25" s="62"/>
      <c r="F25" s="71"/>
      <c r="G25" s="72"/>
    </row>
    <row r="26" spans="1:7">
      <c r="A26" s="53"/>
      <c r="B26" s="54"/>
      <c r="C26" s="55"/>
      <c r="D26" s="56" t="s">
        <v>271</v>
      </c>
      <c r="E26" s="62"/>
      <c r="F26" s="71"/>
      <c r="G26" s="72"/>
    </row>
    <row r="27" spans="1:7">
      <c r="A27" s="53"/>
      <c r="B27" s="54"/>
      <c r="C27" s="55"/>
      <c r="D27" s="56" t="s">
        <v>272</v>
      </c>
      <c r="E27" s="62"/>
      <c r="F27" s="71"/>
      <c r="G27" s="72"/>
    </row>
    <row r="28" spans="1:7">
      <c r="A28" s="53"/>
      <c r="B28" s="54"/>
      <c r="C28" s="55"/>
      <c r="D28" s="56" t="s">
        <v>273</v>
      </c>
      <c r="E28" s="62"/>
      <c r="F28" s="71"/>
      <c r="G28" s="72"/>
    </row>
  </sheetData>
  <mergeCells count="16">
    <mergeCell ref="A19:A23"/>
    <mergeCell ref="B19:B23"/>
    <mergeCell ref="A24:A28"/>
    <mergeCell ref="B24:B28"/>
    <mergeCell ref="A12:A14"/>
    <mergeCell ref="B12:B14"/>
    <mergeCell ref="A15:A16"/>
    <mergeCell ref="B15:B16"/>
    <mergeCell ref="A17:A18"/>
    <mergeCell ref="B17:B18"/>
    <mergeCell ref="A1:G1"/>
    <mergeCell ref="A5:G5"/>
    <mergeCell ref="A6:A8"/>
    <mergeCell ref="B6:B8"/>
    <mergeCell ref="A9:A11"/>
    <mergeCell ref="B9:B11"/>
  </mergeCells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2:T20"/>
  <sheetViews>
    <sheetView zoomScale="80" zoomScaleNormal="80" workbookViewId="0">
      <selection activeCell="A14" sqref="A14"/>
    </sheetView>
  </sheetViews>
  <sheetFormatPr defaultRowHeight="15"/>
  <cols>
    <col min="1" max="1" width="14.140625"/>
    <col min="2" max="2" width="10.5703125"/>
    <col min="3" max="3" width="13.140625"/>
    <col min="4" max="4" width="5.42578125"/>
    <col min="5" max="5" width="5.28515625"/>
    <col min="6" max="6" width="4.42578125"/>
    <col min="7" max="1025" width="8.5703125"/>
  </cols>
  <sheetData>
    <row r="2" spans="1:20">
      <c r="A2" s="24"/>
    </row>
    <row r="3" spans="1:20">
      <c r="A3" s="24"/>
    </row>
    <row r="4" spans="1:20">
      <c r="A4" s="24"/>
    </row>
    <row r="5" spans="1:20" ht="15" customHeight="1">
      <c r="A5" s="49" t="s">
        <v>239</v>
      </c>
      <c r="B5" s="49"/>
      <c r="C5" s="49"/>
    </row>
    <row r="6" spans="1:20">
      <c r="A6" s="24"/>
    </row>
    <row r="7" spans="1:20" ht="42" customHeight="1">
      <c r="A7" s="25" t="s">
        <v>162</v>
      </c>
      <c r="B7" s="26" t="s">
        <v>163</v>
      </c>
      <c r="C7" s="26" t="s">
        <v>233</v>
      </c>
    </row>
    <row r="8" spans="1:20">
      <c r="A8" s="40">
        <v>43389</v>
      </c>
      <c r="B8" s="41">
        <v>37</v>
      </c>
      <c r="C8" s="41">
        <v>37</v>
      </c>
      <c r="E8" s="42" t="s">
        <v>165</v>
      </c>
      <c r="F8" s="42"/>
    </row>
    <row r="9" spans="1:20">
      <c r="A9" s="40">
        <v>43391</v>
      </c>
      <c r="B9" s="41">
        <v>15</v>
      </c>
      <c r="C9" s="41">
        <v>37</v>
      </c>
      <c r="E9" s="42"/>
      <c r="F9" s="42"/>
    </row>
    <row r="10" spans="1:20">
      <c r="A10" s="40">
        <v>43393</v>
      </c>
      <c r="B10" s="41">
        <v>14</v>
      </c>
      <c r="C10" s="41">
        <v>37</v>
      </c>
      <c r="E10" s="42"/>
      <c r="F10" s="42"/>
    </row>
    <row r="11" spans="1:20">
      <c r="A11" s="40">
        <v>43394</v>
      </c>
      <c r="B11" s="41">
        <v>5</v>
      </c>
      <c r="C11" s="41">
        <v>37</v>
      </c>
      <c r="E11" s="42"/>
      <c r="F11" s="42"/>
    </row>
    <row r="12" spans="1:20">
      <c r="A12" s="40">
        <v>43395</v>
      </c>
      <c r="B12" s="41">
        <v>2</v>
      </c>
      <c r="C12" s="41">
        <v>37</v>
      </c>
      <c r="E12" s="42"/>
      <c r="F12" s="42"/>
    </row>
    <row r="13" spans="1:20">
      <c r="A13" s="40">
        <v>43396</v>
      </c>
      <c r="B13" s="41">
        <v>1</v>
      </c>
      <c r="C13" s="41">
        <v>37</v>
      </c>
      <c r="E13" s="42"/>
      <c r="F13" s="42"/>
    </row>
    <row r="14" spans="1:20">
      <c r="A14" s="40"/>
      <c r="E14" s="42"/>
      <c r="F14" s="42"/>
      <c r="T14">
        <v>0</v>
      </c>
    </row>
    <row r="15" spans="1:20">
      <c r="E15" s="42"/>
      <c r="F15" s="42"/>
    </row>
    <row r="16" spans="1:20">
      <c r="E16" s="42"/>
      <c r="F16" s="42"/>
    </row>
    <row r="17" spans="1:13">
      <c r="E17" s="42"/>
      <c r="F17" s="42"/>
    </row>
    <row r="18" spans="1:13">
      <c r="E18" s="42"/>
      <c r="F18" s="42"/>
    </row>
    <row r="19" spans="1:13">
      <c r="A19" s="32"/>
    </row>
    <row r="20" spans="1:13">
      <c r="A20" s="33"/>
      <c r="I20" s="43" t="s">
        <v>166</v>
      </c>
      <c r="J20" s="43"/>
      <c r="K20" s="43"/>
      <c r="L20" s="43"/>
      <c r="M20" s="43"/>
    </row>
  </sheetData>
  <mergeCells count="3">
    <mergeCell ref="A5:C5"/>
    <mergeCell ref="E8:F18"/>
    <mergeCell ref="I20:M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T20"/>
  <sheetViews>
    <sheetView workbookViewId="0">
      <selection activeCell="C15" sqref="C15"/>
    </sheetView>
  </sheetViews>
  <sheetFormatPr defaultRowHeight="15"/>
  <cols>
    <col min="1" max="1" width="14.140625"/>
    <col min="2" max="2" width="10.5703125"/>
    <col min="3" max="3" width="13.140625"/>
    <col min="4" max="4" width="5.42578125"/>
    <col min="5" max="5" width="5.28515625"/>
    <col min="6" max="6" width="4.42578125"/>
    <col min="7" max="1025" width="8.5703125"/>
  </cols>
  <sheetData>
    <row r="2" spans="1:20">
      <c r="A2" s="24"/>
    </row>
    <row r="3" spans="1:20">
      <c r="A3" s="24"/>
    </row>
    <row r="4" spans="1:20">
      <c r="A4" s="24"/>
    </row>
    <row r="5" spans="1:20">
      <c r="A5" s="24"/>
    </row>
    <row r="6" spans="1:20">
      <c r="A6" s="24"/>
    </row>
    <row r="7" spans="1:20" ht="42" customHeight="1">
      <c r="A7" s="25" t="s">
        <v>162</v>
      </c>
      <c r="B7" s="26" t="s">
        <v>163</v>
      </c>
      <c r="C7" s="26" t="s">
        <v>233</v>
      </c>
    </row>
    <row r="8" spans="1:20">
      <c r="A8" s="40">
        <v>43475</v>
      </c>
      <c r="B8" s="41">
        <v>190</v>
      </c>
      <c r="C8" s="41">
        <v>190</v>
      </c>
      <c r="E8" s="42" t="s">
        <v>165</v>
      </c>
      <c r="F8" s="42"/>
    </row>
    <row r="9" spans="1:20">
      <c r="A9" s="40">
        <v>43476</v>
      </c>
      <c r="B9" s="41">
        <v>110</v>
      </c>
      <c r="C9" s="41">
        <v>190</v>
      </c>
      <c r="E9" s="42"/>
      <c r="F9" s="42"/>
    </row>
    <row r="10" spans="1:20">
      <c r="A10" s="40">
        <v>43477</v>
      </c>
      <c r="B10" s="41">
        <v>80</v>
      </c>
      <c r="C10" s="41">
        <v>190</v>
      </c>
      <c r="E10" s="42"/>
      <c r="F10" s="42"/>
    </row>
    <row r="11" spans="1:20">
      <c r="A11" s="40">
        <v>43478</v>
      </c>
      <c r="B11" s="41">
        <v>25</v>
      </c>
      <c r="C11" s="41">
        <v>190</v>
      </c>
      <c r="E11" s="42"/>
      <c r="F11" s="42"/>
    </row>
    <row r="12" spans="1:20">
      <c r="A12" s="40">
        <v>43479</v>
      </c>
      <c r="B12" s="41">
        <v>15</v>
      </c>
      <c r="C12" s="41">
        <v>190</v>
      </c>
      <c r="E12" s="42"/>
      <c r="F12" s="42"/>
    </row>
    <row r="13" spans="1:20">
      <c r="A13" s="40">
        <v>43480</v>
      </c>
      <c r="B13" s="41">
        <v>0</v>
      </c>
      <c r="C13" s="41">
        <v>190</v>
      </c>
      <c r="E13" s="42"/>
      <c r="F13" s="42"/>
    </row>
    <row r="14" spans="1:20">
      <c r="A14" s="40"/>
      <c r="E14" s="42"/>
      <c r="F14" s="42"/>
      <c r="T14">
        <v>0</v>
      </c>
    </row>
    <row r="15" spans="1:20">
      <c r="E15" s="42"/>
      <c r="F15" s="42"/>
    </row>
    <row r="16" spans="1:20">
      <c r="E16" s="42"/>
      <c r="F16" s="42"/>
    </row>
    <row r="17" spans="1:13">
      <c r="E17" s="42"/>
      <c r="F17" s="42"/>
    </row>
    <row r="18" spans="1:13">
      <c r="E18" s="42"/>
      <c r="F18" s="42"/>
    </row>
    <row r="19" spans="1:13">
      <c r="A19" s="32"/>
    </row>
    <row r="20" spans="1:13">
      <c r="A20" s="33"/>
      <c r="I20" s="43" t="s">
        <v>166</v>
      </c>
      <c r="J20" s="43"/>
      <c r="K20" s="43"/>
      <c r="L20" s="43"/>
      <c r="M20" s="43"/>
    </row>
  </sheetData>
  <mergeCells count="2">
    <mergeCell ref="E8:F18"/>
    <mergeCell ref="I20:M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LibreOffice/5.1.6.2$Linux_x86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ProductBacklog</vt:lpstr>
      <vt:lpstr>SprintBacklog 1</vt:lpstr>
      <vt:lpstr>SB BD Ch01</vt:lpstr>
      <vt:lpstr>SprintBacklog 2</vt:lpstr>
      <vt:lpstr>SB BD Ch02</vt:lpstr>
      <vt:lpstr>SprintBacklog 3</vt:lpstr>
      <vt:lpstr>SB BD Ch03 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Unnati</cp:lastModifiedBy>
  <cp:revision>5</cp:revision>
  <cp:lastPrinted>2017-09-08T03:26:09Z</cp:lastPrinted>
  <dcterms:created xsi:type="dcterms:W3CDTF">2015-09-01T07:34:56Z</dcterms:created>
  <dcterms:modified xsi:type="dcterms:W3CDTF">2018-09-18T07:10:27Z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