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Sheet1!$D$1:$D$753</definedName>
  </definedNames>
  <calcPr/>
</workbook>
</file>

<file path=xl/sharedStrings.xml><?xml version="1.0" encoding="utf-8"?>
<sst xmlns="http://schemas.openxmlformats.org/spreadsheetml/2006/main" count="5127" uniqueCount="2419">
  <si>
    <t>순번</t>
  </si>
  <si>
    <t>업체명</t>
  </si>
  <si>
    <t>선정년도</t>
  </si>
  <si>
    <t>지방청</t>
  </si>
  <si>
    <t>주소</t>
  </si>
  <si>
    <t>전화번호</t>
  </si>
  <si>
    <t>팩스번호</t>
  </si>
  <si>
    <t>산업분야</t>
  </si>
  <si>
    <t>기업규모</t>
  </si>
  <si>
    <t>주생산품목</t>
  </si>
  <si>
    <t>연구분야</t>
  </si>
  <si>
    <t>보충역배정인원</t>
  </si>
  <si>
    <t>보충역 편입인원</t>
  </si>
  <si>
    <t>보충역복무인원</t>
  </si>
  <si>
    <t>현역배정인원</t>
  </si>
  <si>
    <t>현역편입인원</t>
  </si>
  <si>
    <t>현역복무인원</t>
  </si>
  <si>
    <t>잡플래닛 평가</t>
  </si>
  <si>
    <t>아홉</t>
  </si>
  <si>
    <t>서울</t>
  </si>
  <si>
    <t>서울특별시중구 퇴계로22길</t>
  </si>
  <si>
    <t>02-556-4801</t>
  </si>
  <si>
    <t>02-556-4802</t>
  </si>
  <si>
    <t>정보처리</t>
  </si>
  <si>
    <t>중소기업</t>
  </si>
  <si>
    <t>YH데이타베이스</t>
  </si>
  <si>
    <t>대구.경북</t>
  </si>
  <si>
    <t>대구광역시수성구 알파시티1로31길</t>
  </si>
  <si>
    <t>053-655-8055</t>
  </si>
  <si>
    <t>053-626-8055</t>
  </si>
  <si>
    <t>정보처리및기타컴퓨터운영관련업</t>
  </si>
  <si>
    <t>가비아씨엔에스</t>
  </si>
  <si>
    <t>경인</t>
  </si>
  <si>
    <t>경기도 과천시 과천대로7나길</t>
  </si>
  <si>
    <t>02-6907-6806</t>
  </si>
  <si>
    <t>0503-8379-4016</t>
  </si>
  <si>
    <t>가온아이</t>
  </si>
  <si>
    <t>경기도 과천시 과천대로12길</t>
  </si>
  <si>
    <t>02-2140-5700</t>
  </si>
  <si>
    <t>02-2140-5888</t>
  </si>
  <si>
    <t>갈라랩</t>
  </si>
  <si>
    <t>경기도 성남시 분당구 판교역로</t>
  </si>
  <si>
    <t>026-949-4811</t>
  </si>
  <si>
    <t>026-949-4888</t>
  </si>
  <si>
    <t>게임S/W</t>
  </si>
  <si>
    <t>게임소프트웨어제작업</t>
  </si>
  <si>
    <t>디엔비소프트</t>
  </si>
  <si>
    <t>강원</t>
  </si>
  <si>
    <t>강원특별자치도 원주시 지정면 신지정로</t>
  </si>
  <si>
    <t>070-7424-0222</t>
  </si>
  <si>
    <t>033-766-8596</t>
  </si>
  <si>
    <t>벤처기업</t>
  </si>
  <si>
    <t>같다</t>
  </si>
  <si>
    <t>서울특별시성동구 아차산로</t>
  </si>
  <si>
    <t>010-9201-1171</t>
  </si>
  <si>
    <t>070-8668-7777</t>
  </si>
  <si>
    <t>게임듀오</t>
  </si>
  <si>
    <t>경기도 성남시 수정구 창업로</t>
  </si>
  <si>
    <t>070-8865-1186</t>
  </si>
  <si>
    <t>070-5167-4931</t>
  </si>
  <si>
    <t>게임스프링</t>
  </si>
  <si>
    <t>서울특별시강남구 강남대로84길</t>
  </si>
  <si>
    <t>02-564-8525</t>
  </si>
  <si>
    <t>마크애니</t>
  </si>
  <si>
    <t>서울특별시강남구 논현로</t>
  </si>
  <si>
    <t>02-6374-3101</t>
  </si>
  <si>
    <t>02-501-7894</t>
  </si>
  <si>
    <t>겟차</t>
  </si>
  <si>
    <t>서울특별시강남구 봉은사로</t>
  </si>
  <si>
    <t>010-6687-2235</t>
  </si>
  <si>
    <t>070-4764-8884</t>
  </si>
  <si>
    <t>공게임즈</t>
  </si>
  <si>
    <t>경기도 성남시 분당구 판교로255번길</t>
  </si>
  <si>
    <t>070-4667-3817</t>
  </si>
  <si>
    <t>070-4667-3816</t>
  </si>
  <si>
    <t>구니스</t>
  </si>
  <si>
    <t>경기도 성남시 수정구 달래내로</t>
  </si>
  <si>
    <t>070-8230-5058</t>
  </si>
  <si>
    <t>026-924-8498</t>
  </si>
  <si>
    <t>구루미</t>
  </si>
  <si>
    <t>서울특별시강남구 선릉로112길</t>
  </si>
  <si>
    <t>010-9511-3021</t>
  </si>
  <si>
    <t>구름</t>
  </si>
  <si>
    <t>경기도 성남시 분당구 판교로</t>
  </si>
  <si>
    <t>031-600-8586</t>
  </si>
  <si>
    <t>031-624-4096</t>
  </si>
  <si>
    <t>소프트웨어자문</t>
  </si>
  <si>
    <t>구름네트웍스</t>
  </si>
  <si>
    <t>서울특별시성동구 성수이로22길</t>
  </si>
  <si>
    <t>026-008-9680</t>
  </si>
  <si>
    <t>굿게이트</t>
  </si>
  <si>
    <t>서울특별시양천구 목동동로</t>
  </si>
  <si>
    <t>02-2647-0815</t>
  </si>
  <si>
    <t>02-2646-1130</t>
  </si>
  <si>
    <t>그래비티랩스</t>
  </si>
  <si>
    <t>서울특별시강남구 테헤란로25길</t>
  </si>
  <si>
    <t>010-6420-6946</t>
  </si>
  <si>
    <t>02-6084-0714</t>
  </si>
  <si>
    <t>그리드원</t>
  </si>
  <si>
    <t>서울특별시서초구 남부순환로347길</t>
  </si>
  <si>
    <t>02-2058-2220</t>
  </si>
  <si>
    <t>02-2058-2221</t>
  </si>
  <si>
    <t>글로벌제조혁신네트웍</t>
  </si>
  <si>
    <t>인천</t>
  </si>
  <si>
    <t>인천광역시연수구 인천타워대로</t>
  </si>
  <si>
    <t>070-5097-3151</t>
  </si>
  <si>
    <t>070-7500-8440</t>
  </si>
  <si>
    <t>글로벌테크놀로지</t>
  </si>
  <si>
    <t>대전.충남</t>
  </si>
  <si>
    <t>충청남도 아산시 음봉면월암로436번길</t>
  </si>
  <si>
    <t>041-415-0990</t>
  </si>
  <si>
    <t>041-415-1470</t>
  </si>
  <si>
    <t>글로브포인트</t>
  </si>
  <si>
    <t>경기북부</t>
  </si>
  <si>
    <t>경기도 고양시 덕양구 삼원로</t>
  </si>
  <si>
    <t>031-911-0601</t>
  </si>
  <si>
    <t>031-922-0602</t>
  </si>
  <si>
    <t>기어세컨드</t>
  </si>
  <si>
    <t>서울특별시마포구 홍익로</t>
  </si>
  <si>
    <t>010-7318-6348</t>
  </si>
  <si>
    <t>없음</t>
  </si>
  <si>
    <t>김캐디</t>
  </si>
  <si>
    <t>서울특별시강남구 역삼로</t>
  </si>
  <si>
    <t>02-1811-0628</t>
  </si>
  <si>
    <t>나딕게임즈</t>
  </si>
  <si>
    <t>서울특별시강남구 논현로79길</t>
  </si>
  <si>
    <t>02-3454-1421</t>
  </si>
  <si>
    <t>02-3454-1422</t>
  </si>
  <si>
    <t>나루아이</t>
  </si>
  <si>
    <t>서울특별시구로구 디지털로31길</t>
  </si>
  <si>
    <t>나인와트</t>
  </si>
  <si>
    <t>서울특별시마포구 백범로31길</t>
  </si>
  <si>
    <t>070-8866-7226</t>
  </si>
  <si>
    <t>나인코퍼레이션</t>
  </si>
  <si>
    <t>서울특별시강남구 테헤란로</t>
  </si>
  <si>
    <t>070-4243-4776</t>
  </si>
  <si>
    <t>026-005-9414</t>
  </si>
  <si>
    <t>네비웍스</t>
  </si>
  <si>
    <t>경기도 안양시 동안구 부림로170번길</t>
  </si>
  <si>
    <t>031-687-2000</t>
  </si>
  <si>
    <t>031-687-2100</t>
  </si>
  <si>
    <t>네오베이</t>
  </si>
  <si>
    <t>서울특별시강서구 공항대로</t>
  </si>
  <si>
    <t>네오위드넷</t>
  </si>
  <si>
    <t>02--553--3515</t>
  </si>
  <si>
    <t>02-6442-3516</t>
  </si>
  <si>
    <t>컴퓨터및패키지소프트웨어도매업</t>
  </si>
  <si>
    <t>넥솔시스템</t>
  </si>
  <si>
    <t>서울특별시금천구 가산디지털2로</t>
  </si>
  <si>
    <t>022-107-7400</t>
  </si>
  <si>
    <t>070-4651-6366</t>
  </si>
  <si>
    <t>노머스</t>
  </si>
  <si>
    <t>서울특별시강남구 도산대로</t>
  </si>
  <si>
    <t>010-3686-2234</t>
  </si>
  <si>
    <t>노바코스</t>
  </si>
  <si>
    <t>경기도 안양시 만안구 덕천로152번길</t>
  </si>
  <si>
    <t>031-423-2300</t>
  </si>
  <si>
    <t>031-420-2114</t>
  </si>
  <si>
    <t>누리랩</t>
  </si>
  <si>
    <t>서울특별시영등포구 영신로</t>
  </si>
  <si>
    <t>02-2671-3344</t>
  </si>
  <si>
    <t>02-2138-0909</t>
  </si>
  <si>
    <t>누리봄</t>
  </si>
  <si>
    <t>뉴턴</t>
  </si>
  <si>
    <t>서울특별시용산구 한강대로</t>
  </si>
  <si>
    <t>02-6949-6023</t>
  </si>
  <si>
    <t>02-6949-6025</t>
  </si>
  <si>
    <t>니어스랩</t>
  </si>
  <si>
    <t>서울특별시송파구 정의로8길</t>
  </si>
  <si>
    <t>02-566-1574</t>
  </si>
  <si>
    <t>026-935-1574</t>
  </si>
  <si>
    <t>다다익스</t>
  </si>
  <si>
    <t>서울특별시관악구 낙성대로4가길</t>
  </si>
  <si>
    <t>070-4222-8282</t>
  </si>
  <si>
    <t>0504-765-1297</t>
  </si>
  <si>
    <t>다리소프트</t>
  </si>
  <si>
    <t>경기도 성남시 분당구 황새울로258번길</t>
  </si>
  <si>
    <t>031-726-8601</t>
  </si>
  <si>
    <t>031-624-6765</t>
  </si>
  <si>
    <t>다인정보기술</t>
  </si>
  <si>
    <t>서울특별시성동구 성수일로</t>
  </si>
  <si>
    <t>02-6013-6310</t>
  </si>
  <si>
    <t>02-6013-6301</t>
  </si>
  <si>
    <t>다하미커뮤니케이션즈</t>
  </si>
  <si>
    <t>서울특별시중구 마른내로</t>
  </si>
  <si>
    <t>02-593-4174</t>
  </si>
  <si>
    <t>02-593-4175</t>
  </si>
  <si>
    <t>해당사항없음</t>
  </si>
  <si>
    <t>단감소프트</t>
  </si>
  <si>
    <t>경기도 수원시 영통구 신원로</t>
  </si>
  <si>
    <t>070-5165-3630</t>
  </si>
  <si>
    <t>031-205-0256</t>
  </si>
  <si>
    <t>대유넥스티어</t>
  </si>
  <si>
    <t>서울특별시성동구 상원12길</t>
  </si>
  <si>
    <t>더블엔씨</t>
  </si>
  <si>
    <t>서울특별시강남구 테헤란로107길</t>
  </si>
  <si>
    <t>02-6265-0017</t>
  </si>
  <si>
    <t>더스윙</t>
  </si>
  <si>
    <t>서울특별시용산구 서빙고로</t>
  </si>
  <si>
    <t>02-6953-4356</t>
  </si>
  <si>
    <t>0507-478-8480</t>
  </si>
  <si>
    <t>더줌코리아</t>
  </si>
  <si>
    <t>서울특별시강남구 역삼로3길</t>
  </si>
  <si>
    <t>010-7600-6809</t>
  </si>
  <si>
    <t>더피치</t>
  </si>
  <si>
    <t>대전광역시유성구 테크노4로</t>
  </si>
  <si>
    <t>070-7755-9297</t>
  </si>
  <si>
    <t>데브메이트</t>
  </si>
  <si>
    <t>서울특별시중구 퇴계로</t>
  </si>
  <si>
    <t>022-273-2133</t>
  </si>
  <si>
    <t>데이타뱅크</t>
  </si>
  <si>
    <t>대구광역시수성구 알파시티1로</t>
  </si>
  <si>
    <t>053-746-5817</t>
  </si>
  <si>
    <t>053-746-5815</t>
  </si>
  <si>
    <t>데이타프로텍</t>
  </si>
  <si>
    <t>대구광역시북구 칠곡중앙대로</t>
  </si>
  <si>
    <t>031-701-0712</t>
  </si>
  <si>
    <t>031-701-0714</t>
  </si>
  <si>
    <t>데이터플로</t>
  </si>
  <si>
    <t>데일리샷</t>
  </si>
  <si>
    <t>서울특별시강남구 언주로93길</t>
  </si>
  <si>
    <t>010-4320-4931</t>
  </si>
  <si>
    <t>070-8220-6366</t>
  </si>
  <si>
    <t>도구공간</t>
  </si>
  <si>
    <t>070-7377-1316</t>
  </si>
  <si>
    <t>0503-8379-5136</t>
  </si>
  <si>
    <t>도다마인드</t>
  </si>
  <si>
    <t>010-9388-2269</t>
  </si>
  <si>
    <t>도전하는사람들</t>
  </si>
  <si>
    <t>서울특별시구로구 디지털로26길</t>
  </si>
  <si>
    <t>070-4162-0702</t>
  </si>
  <si>
    <t>기타소프트웨어자문</t>
  </si>
  <si>
    <t>두나정보기술</t>
  </si>
  <si>
    <t>인천광역시부평구 평천로255번길</t>
  </si>
  <si>
    <t>070-8180-2203</t>
  </si>
  <si>
    <t>두다지</t>
  </si>
  <si>
    <t>서울특별시관악구 남부순환로218길</t>
  </si>
  <si>
    <t>010-7603-6125</t>
  </si>
  <si>
    <t>두들린</t>
  </si>
  <si>
    <t>010-8414-1891</t>
  </si>
  <si>
    <t>070-8015-7145</t>
  </si>
  <si>
    <t>두잇</t>
  </si>
  <si>
    <t>서울특별시관악구 남부순환로</t>
  </si>
  <si>
    <t>010-5175-1360</t>
  </si>
  <si>
    <t>050-4225-1360</t>
  </si>
  <si>
    <t>드림와이즈</t>
  </si>
  <si>
    <t>02-3431-2666</t>
  </si>
  <si>
    <t>디센트</t>
  </si>
  <si>
    <t>서울특별시관악구 조원로</t>
  </si>
  <si>
    <t>02-6959-2995</t>
  </si>
  <si>
    <t>02-6937-0253</t>
  </si>
  <si>
    <t>디아비전</t>
  </si>
  <si>
    <t>서울특별시서초구 매헌로8길</t>
  </si>
  <si>
    <t>010-2337-2391</t>
  </si>
  <si>
    <t>050-4365-6770</t>
  </si>
  <si>
    <t>디에이치로지스틱스</t>
  </si>
  <si>
    <t>서울특별시강서구 마곡중앙로</t>
  </si>
  <si>
    <t>디케이비엠시</t>
  </si>
  <si>
    <t>02-514-3587</t>
  </si>
  <si>
    <t>02-956-3636</t>
  </si>
  <si>
    <t>컴퓨터시스템설계및자문업</t>
  </si>
  <si>
    <t>디케이아이테크놀로지</t>
  </si>
  <si>
    <t>서울특별시영등포구 여의나루로</t>
  </si>
  <si>
    <t>02-780-1340</t>
  </si>
  <si>
    <t>02-780-1351</t>
  </si>
  <si>
    <t>딥바이오</t>
  </si>
  <si>
    <t>서울특별시구로구 디지털로33길</t>
  </si>
  <si>
    <t>070-7703-3663</t>
  </si>
  <si>
    <t>딥브레인에이아이</t>
  </si>
  <si>
    <t>서울특별시강남구 역삼로7길</t>
  </si>
  <si>
    <t>02-858-5683</t>
  </si>
  <si>
    <t>02-6716-8183</t>
  </si>
  <si>
    <t>딥비전스</t>
  </si>
  <si>
    <t>서울특별시성동구 왕십리로</t>
  </si>
  <si>
    <t>070-4232-1213</t>
  </si>
  <si>
    <t>02-2205-1213</t>
  </si>
  <si>
    <t>똑똑한개발자</t>
  </si>
  <si>
    <t>서울특별시마포구 동교로12안길</t>
  </si>
  <si>
    <t>라이언로켓</t>
  </si>
  <si>
    <t>서울특별시중구 남대문로</t>
  </si>
  <si>
    <t>02-6949-3061</t>
  </si>
  <si>
    <t>050-4405-1863</t>
  </si>
  <si>
    <t>라임에스엔씨</t>
  </si>
  <si>
    <t>서울특별시금천구 벚꽃로</t>
  </si>
  <si>
    <t>026-224-6213</t>
  </si>
  <si>
    <t>라티스글로벌커뮤니케이션스</t>
  </si>
  <si>
    <t>서울특별시송파구 삼학사로</t>
  </si>
  <si>
    <t>070-8270-8504</t>
  </si>
  <si>
    <t>02-3431-4273</t>
  </si>
  <si>
    <t>라피치</t>
  </si>
  <si>
    <t>서울특별시강남구 도곡로8길</t>
  </si>
  <si>
    <t>023-420-9114</t>
  </si>
  <si>
    <t>023-420-9229</t>
  </si>
  <si>
    <t>레드윗</t>
  </si>
  <si>
    <t>대전광역시유성구 어은로</t>
  </si>
  <si>
    <t>042-861-5001</t>
  </si>
  <si>
    <t>042-861-5002</t>
  </si>
  <si>
    <t>레브잇</t>
  </si>
  <si>
    <t>010-9226-4419</t>
  </si>
  <si>
    <t>021-877-4210</t>
  </si>
  <si>
    <t>레아테크</t>
  </si>
  <si>
    <t>충청남도 아산시 음봉면산동로</t>
  </si>
  <si>
    <t>041-556-0825</t>
  </si>
  <si>
    <t>041-556-0826</t>
  </si>
  <si>
    <t>레이드랩스</t>
  </si>
  <si>
    <t>070-4205-8522</t>
  </si>
  <si>
    <t>02-540-0911</t>
  </si>
  <si>
    <t>룩코</t>
  </si>
  <si>
    <t>서울특별시강남구 테헤란로43길</t>
  </si>
  <si>
    <t>010-3112-9151</t>
  </si>
  <si>
    <t>050-4418-4259</t>
  </si>
  <si>
    <t>룰루랩</t>
  </si>
  <si>
    <t>023-446-3727</t>
  </si>
  <si>
    <t>뤼이드</t>
  </si>
  <si>
    <t>02-6929-1395</t>
  </si>
  <si>
    <t>02-2135-9718</t>
  </si>
  <si>
    <t>뤼튼테크놀로지스</t>
  </si>
  <si>
    <t>서울특별시서초구 서초대로77길</t>
  </si>
  <si>
    <t>010-7194-1436</t>
  </si>
  <si>
    <t>리눅스데이타시스템</t>
  </si>
  <si>
    <t>010-2878-1514</t>
  </si>
  <si>
    <t>026-207-1160</t>
  </si>
  <si>
    <t>리눅스아이티</t>
  </si>
  <si>
    <t>광주.전남</t>
  </si>
  <si>
    <t>광주광역시광산구 금봉로44번길</t>
  </si>
  <si>
    <t>062-971-3087</t>
  </si>
  <si>
    <t>062-433-3088</t>
  </si>
  <si>
    <t>리드포인트시스템</t>
  </si>
  <si>
    <t>전북</t>
  </si>
  <si>
    <t>전북특별자치도 전주시 덕진구 오공로</t>
  </si>
  <si>
    <t>070-4618-0681</t>
  </si>
  <si>
    <t>070-8230-2500</t>
  </si>
  <si>
    <t>리멤버앤컴퍼니</t>
  </si>
  <si>
    <t>02-556-4202</t>
  </si>
  <si>
    <t>02-558-4202</t>
  </si>
  <si>
    <t>리얼타임테크</t>
  </si>
  <si>
    <t>대전광역시유성구 배울1로</t>
  </si>
  <si>
    <t>042-939-8800</t>
  </si>
  <si>
    <t>042-939-8888</t>
  </si>
  <si>
    <t>리체</t>
  </si>
  <si>
    <t>서울특별시서초구 바우뫼로</t>
  </si>
  <si>
    <t>02-525-0614</t>
  </si>
  <si>
    <t>02-6442-0627</t>
  </si>
  <si>
    <t>가구소매업</t>
  </si>
  <si>
    <t>링크제니시스</t>
  </si>
  <si>
    <t>경기도 안양시 동안구 시민대로</t>
  </si>
  <si>
    <t>031-422-3581</t>
  </si>
  <si>
    <t>031-422-3585</t>
  </si>
  <si>
    <t>마음에이아이</t>
  </si>
  <si>
    <t>경기도 성남시 수정구 창업로40번길</t>
  </si>
  <si>
    <t>031-625-4343</t>
  </si>
  <si>
    <t>031-625-4119</t>
  </si>
  <si>
    <t>마이다스아이티</t>
  </si>
  <si>
    <t>경기도 성남시 분당구 판교로228번길</t>
  </si>
  <si>
    <t>031-789-1223</t>
  </si>
  <si>
    <t>031-789-2111</t>
  </si>
  <si>
    <t>중견기업</t>
  </si>
  <si>
    <t>마이다스인</t>
  </si>
  <si>
    <t>마켓디자이너스</t>
  </si>
  <si>
    <t>서울특별시강남구 테헤란로7길</t>
  </si>
  <si>
    <t>02-518-0060</t>
  </si>
  <si>
    <t>02-6455-2483</t>
  </si>
  <si>
    <t>매그넘빈트</t>
  </si>
  <si>
    <t>서울특별시강남구 강남대로132길</t>
  </si>
  <si>
    <t>매트릭스투비</t>
  </si>
  <si>
    <t>서울특별시구로구 디지털로34길</t>
  </si>
  <si>
    <t>02-2028-0700</t>
  </si>
  <si>
    <t>02-2028-0722</t>
  </si>
  <si>
    <t>메라키플레이스</t>
  </si>
  <si>
    <t>서울특별시영등포구 의사당대로</t>
  </si>
  <si>
    <t>02-1544-6172</t>
  </si>
  <si>
    <t>0504-400-3516</t>
  </si>
  <si>
    <t>메셔</t>
  </si>
  <si>
    <t>메이아이</t>
  </si>
  <si>
    <t>서울특별시강남구 삼성로85길</t>
  </si>
  <si>
    <t>010-9747-4211</t>
  </si>
  <si>
    <t>메인라인</t>
  </si>
  <si>
    <t>서울특별시마포구 양화로</t>
  </si>
  <si>
    <t>메타지</t>
  </si>
  <si>
    <t>서울특별시강남구 언주로134길</t>
  </si>
  <si>
    <t>010-6470-5345</t>
  </si>
  <si>
    <t>모노랩스</t>
  </si>
  <si>
    <t>서울특별시강남구 논현로28길</t>
  </si>
  <si>
    <t>모노리스</t>
  </si>
  <si>
    <t>서울특별시영등포구 여의대로</t>
  </si>
  <si>
    <t>0502 64 310</t>
  </si>
  <si>
    <t>모니터랩</t>
  </si>
  <si>
    <t>서울특별시구로구 디지털로</t>
  </si>
  <si>
    <t>070-4633-2745</t>
  </si>
  <si>
    <t>모닥게임즈</t>
  </si>
  <si>
    <t>서울특별시강남구 테헤란로77길</t>
  </si>
  <si>
    <t>070-4333-8440</t>
  </si>
  <si>
    <t>모두싸인</t>
  </si>
  <si>
    <t>부산.울산</t>
  </si>
  <si>
    <t>부산광역시해운대구 센텀중앙로</t>
  </si>
  <si>
    <t>070-5118-1226</t>
  </si>
  <si>
    <t>051-783-1226</t>
  </si>
  <si>
    <t>모멘토</t>
  </si>
  <si>
    <t>서울특별시강남구 강남대로</t>
  </si>
  <si>
    <t>070-4279-6838</t>
  </si>
  <si>
    <t>모바이</t>
  </si>
  <si>
    <t>경기도 용인시 기흥구 흥덕1로</t>
  </si>
  <si>
    <t>031-340-3577</t>
  </si>
  <si>
    <t>031-340-3579</t>
  </si>
  <si>
    <t>모비젠</t>
  </si>
  <si>
    <t>경기도 성남시 수정구 금토로80번길</t>
  </si>
  <si>
    <t>02--538--9360</t>
  </si>
  <si>
    <t>02--538--9369</t>
  </si>
  <si>
    <t>모아소프트</t>
  </si>
  <si>
    <t>서울특별시송파구 오금로</t>
  </si>
  <si>
    <t>02-420-3203</t>
  </si>
  <si>
    <t>02-407-3511</t>
  </si>
  <si>
    <t>모요</t>
  </si>
  <si>
    <t>서울특별시서초구 강남대로</t>
  </si>
  <si>
    <t>010-5331-8295</t>
  </si>
  <si>
    <t>050-4267-8295</t>
  </si>
  <si>
    <t>모젯</t>
  </si>
  <si>
    <t>서울특별시강남구 선릉로</t>
  </si>
  <si>
    <t>070-4742-3225</t>
  </si>
  <si>
    <t>02--400--6386</t>
  </si>
  <si>
    <t>무하유</t>
  </si>
  <si>
    <t>서울특별시성동구 성수일로8길</t>
  </si>
  <si>
    <t>026-233-8409</t>
  </si>
  <si>
    <t>026-233-8420</t>
  </si>
  <si>
    <t>미드키스</t>
  </si>
  <si>
    <t>서울특별시강남구 도산대로19길</t>
  </si>
  <si>
    <t>미디어솔루션</t>
  </si>
  <si>
    <t>02-324-9555</t>
  </si>
  <si>
    <t>02-335-0598</t>
  </si>
  <si>
    <t>미르니</t>
  </si>
  <si>
    <t>서울특별시관악구 관악로12길</t>
  </si>
  <si>
    <t>010-2093-1254</t>
  </si>
  <si>
    <t>022-135-7798</t>
  </si>
  <si>
    <t>미리디</t>
  </si>
  <si>
    <t>02-6925-3691</t>
  </si>
  <si>
    <t>미소아이티</t>
  </si>
  <si>
    <t>022-655-9111</t>
  </si>
  <si>
    <t>미어캣게임즈</t>
  </si>
  <si>
    <t>070-4335-0361</t>
  </si>
  <si>
    <t>070-4687-8104</t>
  </si>
  <si>
    <t>바오밥랩</t>
  </si>
  <si>
    <t>서울특별시금천구 두산로</t>
  </si>
  <si>
    <t>02-575-9730</t>
  </si>
  <si>
    <t>02-575-9739</t>
  </si>
  <si>
    <t>바이브존</t>
  </si>
  <si>
    <t>010-2315-3495</t>
  </si>
  <si>
    <t>발트루스트</t>
  </si>
  <si>
    <t>경기도 성남시 분당구 성남대로779번길</t>
  </si>
  <si>
    <t>031-781-4531</t>
  </si>
  <si>
    <t>031-781-4530</t>
  </si>
  <si>
    <t>백두테크놀로지스</t>
  </si>
  <si>
    <t>서울특별시강남구 영동대로85길</t>
  </si>
  <si>
    <t>010-5561-1993</t>
  </si>
  <si>
    <t>02-6442-1993</t>
  </si>
  <si>
    <t>밸로프</t>
  </si>
  <si>
    <t>서울특별시금천구 디지털로</t>
  </si>
  <si>
    <t>070-7462-9546</t>
  </si>
  <si>
    <t>베어로보틱스코리아</t>
  </si>
  <si>
    <t>010-4119-9999</t>
  </si>
  <si>
    <t>베이시스소프트</t>
  </si>
  <si>
    <t>서울특별시서초구 양재천로</t>
  </si>
  <si>
    <t>02-571-8718</t>
  </si>
  <si>
    <t>02-572-9709</t>
  </si>
  <si>
    <t>벤디트</t>
  </si>
  <si>
    <t>010-9509-2752</t>
  </si>
  <si>
    <t>031-996-1671</t>
  </si>
  <si>
    <t>보이저엑스</t>
  </si>
  <si>
    <t>서울특별시서초구 서초대로38길</t>
  </si>
  <si>
    <t>02-6377-8339</t>
  </si>
  <si>
    <t>02-6499-5369</t>
  </si>
  <si>
    <t>부동산뱅크</t>
  </si>
  <si>
    <t>서울특별시서초구 효령로</t>
  </si>
  <si>
    <t>02-2185-7213</t>
  </si>
  <si>
    <t>02-565-6367</t>
  </si>
  <si>
    <t>브라이튼</t>
  </si>
  <si>
    <t>경상북도 경산시 삼풍로</t>
  </si>
  <si>
    <t>053-817-0701</t>
  </si>
  <si>
    <t>053-817-0703</t>
  </si>
  <si>
    <t>브랜치앤바운드</t>
  </si>
  <si>
    <t>서울특별시서초구 남부순환로358길</t>
  </si>
  <si>
    <t>070-8098-6235</t>
  </si>
  <si>
    <t>050-4061-6074</t>
  </si>
  <si>
    <t>브레이브모바일</t>
  </si>
  <si>
    <t>010-8403-0485</t>
  </si>
  <si>
    <t>02-6000-9479</t>
  </si>
  <si>
    <t>브로넥스</t>
  </si>
  <si>
    <t>경기도 수원시 영통구 영통로</t>
  </si>
  <si>
    <t>031-306-0426</t>
  </si>
  <si>
    <t>050-4384-8237</t>
  </si>
  <si>
    <t>브로드씨엔에스</t>
  </si>
  <si>
    <t>02-6730-2746</t>
  </si>
  <si>
    <t>02-6730-2766</t>
  </si>
  <si>
    <t>브로틴</t>
  </si>
  <si>
    <t>경기도 수원시 영통구 광교중앙로266번길</t>
  </si>
  <si>
    <t>070-4667-2237</t>
  </si>
  <si>
    <t>070-4032-9599</t>
  </si>
  <si>
    <t>브이알애드</t>
  </si>
  <si>
    <t>경기도 하남시 미사대로</t>
  </si>
  <si>
    <t>031-5175-8122</t>
  </si>
  <si>
    <t>블라썸클라우드</t>
  </si>
  <si>
    <t>대구광역시서구 서대구로</t>
  </si>
  <si>
    <t>070-436-7333</t>
  </si>
  <si>
    <t>070-8633-8181</t>
  </si>
  <si>
    <t>블루데이타시스템즈</t>
  </si>
  <si>
    <t>서울특별시송파구 양재대로66길</t>
  </si>
  <si>
    <t>비디젠</t>
  </si>
  <si>
    <t>026-091-1533</t>
  </si>
  <si>
    <t>050-449-5735</t>
  </si>
  <si>
    <t>비바리퍼블리카</t>
  </si>
  <si>
    <t>비아이엔솔루션</t>
  </si>
  <si>
    <t>인천광역시계양구 벌말로566번길</t>
  </si>
  <si>
    <t>070-7017-2820</t>
  </si>
  <si>
    <t>026-499-2820</t>
  </si>
  <si>
    <t>비엔아이</t>
  </si>
  <si>
    <t>023-443-7742</t>
  </si>
  <si>
    <t>023-443-7743</t>
  </si>
  <si>
    <t>비오시스템즈</t>
  </si>
  <si>
    <t>서울특별시금천구 가산디지털1로</t>
  </si>
  <si>
    <t>070-4170-0500</t>
  </si>
  <si>
    <t>02-862-7101</t>
  </si>
  <si>
    <t>비온디</t>
  </si>
  <si>
    <t>경기도 고양시 일산동구정발산로</t>
  </si>
  <si>
    <t>070-5057-4259</t>
  </si>
  <si>
    <t>0504-177-1358</t>
  </si>
  <si>
    <t>비전인사이드</t>
  </si>
  <si>
    <t>서울특별시동대문구 휘경로</t>
  </si>
  <si>
    <t>02-521-0432</t>
  </si>
  <si>
    <t>02-968-0428</t>
  </si>
  <si>
    <t>비즈니스온커뮤니케이션</t>
  </si>
  <si>
    <t>서울특별시강남구 학동로</t>
  </si>
  <si>
    <t>비케이에스엔피</t>
  </si>
  <si>
    <t>서울특별시영등포구 선유로</t>
  </si>
  <si>
    <t>02-2628-5695</t>
  </si>
  <si>
    <t>02-2628-5696</t>
  </si>
  <si>
    <t>비타그램</t>
  </si>
  <si>
    <t>경기도 고양시 일산동구호수로</t>
  </si>
  <si>
    <t>031-926-2282</t>
  </si>
  <si>
    <t>031-926-2283</t>
  </si>
  <si>
    <t>비타소프트</t>
  </si>
  <si>
    <t>02-365-6040</t>
  </si>
  <si>
    <t>02-6455-6040</t>
  </si>
  <si>
    <t>비하베스트</t>
  </si>
  <si>
    <t>010-8241-9327</t>
  </si>
  <si>
    <t>빅픽처팀</t>
  </si>
  <si>
    <t>서울특별시강남구 논현로76길</t>
  </si>
  <si>
    <t>02-2135-8011</t>
  </si>
  <si>
    <t>02-2135-6455</t>
  </si>
  <si>
    <t>빌리언이십일</t>
  </si>
  <si>
    <t>경기도 군포시 고산로</t>
  </si>
  <si>
    <t>031-436-0344</t>
  </si>
  <si>
    <t>031-436-0348</t>
  </si>
  <si>
    <t>사이버메드</t>
  </si>
  <si>
    <t>대전광역시유성구 유성대로1205번길</t>
  </si>
  <si>
    <t>042-716-3070</t>
  </si>
  <si>
    <t>042-716-3075</t>
  </si>
  <si>
    <t>샤인소프트</t>
  </si>
  <si>
    <t>경기도 용인시 기흥구 기흥로</t>
  </si>
  <si>
    <t>031-328-2855</t>
  </si>
  <si>
    <t>031-328-2856</t>
  </si>
  <si>
    <t>서남아이에스</t>
  </si>
  <si>
    <t>070-7878-5715</t>
  </si>
  <si>
    <t>050-5299-4459</t>
  </si>
  <si>
    <t>선운이앤지</t>
  </si>
  <si>
    <t>광주광역시광산구 광산로</t>
  </si>
  <si>
    <t>062-651-9272</t>
  </si>
  <si>
    <t>062-651-9271</t>
  </si>
  <si>
    <t>세나클</t>
  </si>
  <si>
    <t>026-203-1234</t>
  </si>
  <si>
    <t>세이프닥</t>
  </si>
  <si>
    <t>서울특별시강남구 테헤란로19길</t>
  </si>
  <si>
    <t>02-2088-8677</t>
  </si>
  <si>
    <t>070-8610-8677</t>
  </si>
  <si>
    <t>센드버드코리아</t>
  </si>
  <si>
    <t>02-555-4654</t>
  </si>
  <si>
    <t>02-6008-4654</t>
  </si>
  <si>
    <t>센티널테크놀로지</t>
  </si>
  <si>
    <t>서울특별시마포구 월드컵북로</t>
  </si>
  <si>
    <t>02-525-5398</t>
  </si>
  <si>
    <t>셈웨어</t>
  </si>
  <si>
    <t>소만사</t>
  </si>
  <si>
    <t>02-2655-9728</t>
  </si>
  <si>
    <t>소프트그래피</t>
  </si>
  <si>
    <t>서울특별시구로구 디지털로30길</t>
  </si>
  <si>
    <t>소프트스퀘어드</t>
  </si>
  <si>
    <t>서울특별시서초구 방배천로2안길</t>
  </si>
  <si>
    <t>070-4001-4087</t>
  </si>
  <si>
    <t>0504-495-4088</t>
  </si>
  <si>
    <t>소프트일레븐</t>
  </si>
  <si>
    <t>02-6111-5600</t>
  </si>
  <si>
    <t>02-6111-5605</t>
  </si>
  <si>
    <t>소프트파워</t>
  </si>
  <si>
    <t>서울특별시마포구 성암로</t>
  </si>
  <si>
    <t>02-557-7800</t>
  </si>
  <si>
    <t>02-3153-7322</t>
  </si>
  <si>
    <t>소프트퓨전</t>
  </si>
  <si>
    <t>070-7124-9947</t>
  </si>
  <si>
    <t>02-582-9917</t>
  </si>
  <si>
    <t>솔루파인</t>
  </si>
  <si>
    <t>경기도 하남시 덕풍북로</t>
  </si>
  <si>
    <t>070-7560-7631</t>
  </si>
  <si>
    <t>031-796-2018</t>
  </si>
  <si>
    <t>수퍼트리</t>
  </si>
  <si>
    <t>031-8039-6072</t>
  </si>
  <si>
    <t>031-8039-6073</t>
  </si>
  <si>
    <t>쉐어밸류</t>
  </si>
  <si>
    <t>서울특별시중구 무교로</t>
  </si>
  <si>
    <t>쉬프트베리</t>
  </si>
  <si>
    <t>서울특별시강남구 영동대로</t>
  </si>
  <si>
    <t>슈퍼러닝</t>
  </si>
  <si>
    <t>서울특별시강남구 도곡로1길</t>
  </si>
  <si>
    <t>070-8289-0109</t>
  </si>
  <si>
    <t>슈퍼박스</t>
  </si>
  <si>
    <t>070-8866-0980</t>
  </si>
  <si>
    <t>슈퍼블록</t>
  </si>
  <si>
    <t>서울특별시강남구 선릉로82길</t>
  </si>
  <si>
    <t>010-4330-2540</t>
  </si>
  <si>
    <t>슈퍼진</t>
  </si>
  <si>
    <t>070-4175-6527</t>
  </si>
  <si>
    <t>031-705-6527</t>
  </si>
  <si>
    <t>슈퍼캣</t>
  </si>
  <si>
    <t>경기도 성남시 분당구 분당로</t>
  </si>
  <si>
    <t>031-8039-6330</t>
  </si>
  <si>
    <t>026-442-9265</t>
  </si>
  <si>
    <t>슈퍼플래닛</t>
  </si>
  <si>
    <t>02-6212-9221</t>
  </si>
  <si>
    <t>02-6442-8027</t>
  </si>
  <si>
    <t>스마일게이트홀딩스슈퍼크리에이티브지점</t>
  </si>
  <si>
    <t>경기도 성남시 분당구 판교역로192번길</t>
  </si>
  <si>
    <t>070-7602-0200</t>
  </si>
  <si>
    <t>070-8615-8677</t>
  </si>
  <si>
    <t>스마일스퀘어</t>
  </si>
  <si>
    <t>070-4048-2224</t>
  </si>
  <si>
    <t>070-4009-0055</t>
  </si>
  <si>
    <t>영상게임</t>
  </si>
  <si>
    <t>스마트빅</t>
  </si>
  <si>
    <t>부산광역시해운대구 센텀서로</t>
  </si>
  <si>
    <t>070-8655-9556</t>
  </si>
  <si>
    <t>051-664-8770</t>
  </si>
  <si>
    <t>스윙크</t>
  </si>
  <si>
    <t>서울특별시마포구 매봉산로</t>
  </si>
  <si>
    <t>026-925-7257</t>
  </si>
  <si>
    <t>스카이벤처스</t>
  </si>
  <si>
    <t>서울특별시성동구 성수이로7길</t>
  </si>
  <si>
    <t>022-088-7892</t>
  </si>
  <si>
    <t>스퀴즈비츠</t>
  </si>
  <si>
    <t>02-6248-1024</t>
  </si>
  <si>
    <t>02-6280-1014</t>
  </si>
  <si>
    <t>스타셸</t>
  </si>
  <si>
    <t>070-4242-7702</t>
  </si>
  <si>
    <t>스토어링크 서울지점</t>
  </si>
  <si>
    <t>서울특별시중구 중림로</t>
  </si>
  <si>
    <t>스틸리언</t>
  </si>
  <si>
    <t>서울특별시용산구 원효로90길</t>
  </si>
  <si>
    <t>02-2038-4792</t>
  </si>
  <si>
    <t>02-2038-4794</t>
  </si>
  <si>
    <t>스페이스</t>
  </si>
  <si>
    <t>경기도 고양시 일산동구경의로</t>
  </si>
  <si>
    <t>031-904-0694</t>
  </si>
  <si>
    <t>스포카</t>
  </si>
  <si>
    <t>02-1588-0959</t>
  </si>
  <si>
    <t>02-544-6460</t>
  </si>
  <si>
    <t>스피어에이엑스</t>
  </si>
  <si>
    <t>053-792-3031</t>
  </si>
  <si>
    <t>053-794-3042</t>
  </si>
  <si>
    <t>시너지</t>
  </si>
  <si>
    <t>070-5226-1147</t>
  </si>
  <si>
    <t>070-8228-1147</t>
  </si>
  <si>
    <t>시더</t>
  </si>
  <si>
    <t>경기도 안양시 동안구 동편로20번길</t>
  </si>
  <si>
    <t>070-4901-6150</t>
  </si>
  <si>
    <t>070-1111-1111</t>
  </si>
  <si>
    <t>시선에이아이</t>
  </si>
  <si>
    <t>서울특별시강남구 테헤란로22길</t>
  </si>
  <si>
    <t>02-6277-7863</t>
  </si>
  <si>
    <t>02-6277-7880</t>
  </si>
  <si>
    <t>시안솔루션</t>
  </si>
  <si>
    <t>인천광역시연수구 송도과학로</t>
  </si>
  <si>
    <t>032-235-0708</t>
  </si>
  <si>
    <t>032-232-3708</t>
  </si>
  <si>
    <t>시큐레이어</t>
  </si>
  <si>
    <t>서울특별시성동구 성수일로4길</t>
  </si>
  <si>
    <t>021-800-6713</t>
  </si>
  <si>
    <t>시큐리티허브</t>
  </si>
  <si>
    <t>02-6952-3951</t>
  </si>
  <si>
    <t>시큐어키</t>
  </si>
  <si>
    <t>070-7425-9000</t>
  </si>
  <si>
    <t>026-442-7425</t>
  </si>
  <si>
    <t>시프트업</t>
  </si>
  <si>
    <t>02-2039-8849</t>
  </si>
  <si>
    <t>02-2039-8969</t>
  </si>
  <si>
    <t>신성ICT</t>
  </si>
  <si>
    <t>경기도 안산시 상록구 한양대학로</t>
  </si>
  <si>
    <t>070-7622-2114</t>
  </si>
  <si>
    <t>050-4191-2141</t>
  </si>
  <si>
    <t>실비아헬스</t>
  </si>
  <si>
    <t>010-8798-8631</t>
  </si>
  <si>
    <t>02-6305-8890</t>
  </si>
  <si>
    <t>심지</t>
  </si>
  <si>
    <t>울산광역시울주군 청량읍 율리영해1길</t>
  </si>
  <si>
    <t>052-221-3007</t>
  </si>
  <si>
    <t>052-970-0732</t>
  </si>
  <si>
    <t>싸이드워크엔터테인먼트</t>
  </si>
  <si>
    <t>070-4117-0113</t>
  </si>
  <si>
    <t>02-304-0113</t>
  </si>
  <si>
    <t>쓰리아이</t>
  </si>
  <si>
    <t>서울특별시강남구 역삼로25길</t>
  </si>
  <si>
    <t>070-7843-5110</t>
  </si>
  <si>
    <t>02-6442-8593</t>
  </si>
  <si>
    <t>씨앤테크</t>
  </si>
  <si>
    <t>042-862-0142</t>
  </si>
  <si>
    <t>042-863-0142</t>
  </si>
  <si>
    <t>씨피랩스</t>
  </si>
  <si>
    <t>010-4127-1018</t>
  </si>
  <si>
    <t>031-718-1598</t>
  </si>
  <si>
    <t>씽크소프트</t>
  </si>
  <si>
    <t>충청남도 아산시 음봉면월산로</t>
  </si>
  <si>
    <t>041-549-6249</t>
  </si>
  <si>
    <t>041-549-6248</t>
  </si>
  <si>
    <t>아도스</t>
  </si>
  <si>
    <t>서울특별시송파구 송파대로</t>
  </si>
  <si>
    <t>070-8812-1026</t>
  </si>
  <si>
    <t>02--796--1026</t>
  </si>
  <si>
    <t>아름게임즈</t>
  </si>
  <si>
    <t>광주광역시동구 금남로</t>
  </si>
  <si>
    <t>070-8667-0880</t>
  </si>
  <si>
    <t>050-4410-7446</t>
  </si>
  <si>
    <t>경기도 성남시 분당구 성남대로331번길</t>
  </si>
  <si>
    <t>아세테크</t>
  </si>
  <si>
    <t>경기도 성남시 분당구 야탑로</t>
  </si>
  <si>
    <t>031-609-7000</t>
  </si>
  <si>
    <t>031-609-7009</t>
  </si>
  <si>
    <t>아우라네트웍</t>
  </si>
  <si>
    <t>서울특별시서초구 서초중앙로</t>
  </si>
  <si>
    <t>026-484-6202</t>
  </si>
  <si>
    <t>026-484-6299</t>
  </si>
  <si>
    <t>아이디어웨어</t>
  </si>
  <si>
    <t>경기도 성남시 분당구 정자로</t>
  </si>
  <si>
    <t>070-4174-6650</t>
  </si>
  <si>
    <t>031-620-1202</t>
  </si>
  <si>
    <t>아이디어콘서트</t>
  </si>
  <si>
    <t>070-8825-5004</t>
  </si>
  <si>
    <t>031-755-5004</t>
  </si>
  <si>
    <t>아이링크시스템</t>
  </si>
  <si>
    <t>경기도 과천시 과천대로7길</t>
  </si>
  <si>
    <t>아이비에스티</t>
  </si>
  <si>
    <t>경남</t>
  </si>
  <si>
    <t>경상남도 창원시 마산회원구 봉암북7길</t>
  </si>
  <si>
    <t>055-299-7730</t>
  </si>
  <si>
    <t>아이엠티소프트</t>
  </si>
  <si>
    <t>026-249-3604</t>
  </si>
  <si>
    <t>050-5343-0260</t>
  </si>
  <si>
    <t>아이와즈</t>
  </si>
  <si>
    <t>대전광역시유성구 문지로</t>
  </si>
  <si>
    <t>042-936-9000</t>
  </si>
  <si>
    <t>0303-3443-4004</t>
  </si>
  <si>
    <t>아이지아이에스</t>
  </si>
  <si>
    <t>070-8740-5534</t>
  </si>
  <si>
    <t>070-8740-1730</t>
  </si>
  <si>
    <t>아이퀘스트</t>
  </si>
  <si>
    <t>02-2025-4630</t>
  </si>
  <si>
    <t>02-2025-4645</t>
  </si>
  <si>
    <t>아이티언</t>
  </si>
  <si>
    <t>070-4055-1000</t>
  </si>
  <si>
    <t>070-4055-1004</t>
  </si>
  <si>
    <t>아이티엘</t>
  </si>
  <si>
    <t>02-3463-9724</t>
  </si>
  <si>
    <t>02-3463-2200</t>
  </si>
  <si>
    <t>아이포트폴리오</t>
  </si>
  <si>
    <t>서울특별시중구 남대문로9길</t>
  </si>
  <si>
    <t>050-5333-8288</t>
  </si>
  <si>
    <t>아임웹</t>
  </si>
  <si>
    <t>070-7858-3407</t>
  </si>
  <si>
    <t>031-884-7085</t>
  </si>
  <si>
    <t>아임클라우드</t>
  </si>
  <si>
    <t>서울특별시강남구 학동로9길</t>
  </si>
  <si>
    <t>02-6472-0410</t>
  </si>
  <si>
    <t>아침소프트</t>
  </si>
  <si>
    <t>02-863-3198</t>
  </si>
  <si>
    <t>02-863-3199</t>
  </si>
  <si>
    <t>아카에이아이</t>
  </si>
  <si>
    <t>서울특별시중구 청계천로</t>
  </si>
  <si>
    <t>02-537-7201</t>
  </si>
  <si>
    <t>아크데이타</t>
  </si>
  <si>
    <t>053-655-5817</t>
  </si>
  <si>
    <t>아키스케치</t>
  </si>
  <si>
    <t>서울특별시성동구 성수이로20길</t>
  </si>
  <si>
    <t>02-2205-1107</t>
  </si>
  <si>
    <t>02-2205-1102</t>
  </si>
  <si>
    <t>아티웰스</t>
  </si>
  <si>
    <t>경기도 성남시 분당구 황새울로200번길</t>
  </si>
  <si>
    <t>010-4025-7084</t>
  </si>
  <si>
    <t>031-714-8153</t>
  </si>
  <si>
    <t>악어디지털</t>
  </si>
  <si>
    <t>경기도 용인시 기흥구 구성로</t>
  </si>
  <si>
    <t>02-6409-7944</t>
  </si>
  <si>
    <t>02-6455-7344</t>
  </si>
  <si>
    <t>알로하팩토리</t>
  </si>
  <si>
    <t>010-7278-9337</t>
  </si>
  <si>
    <t>02-6951-5745</t>
  </si>
  <si>
    <t>알스퀘어</t>
  </si>
  <si>
    <t>알엠테크</t>
  </si>
  <si>
    <t>경기도 부천시 원미구 조마루로385번길</t>
  </si>
  <si>
    <t>070-7004-2802</t>
  </si>
  <si>
    <t>032-614-2990</t>
  </si>
  <si>
    <t>알지비솔루션</t>
  </si>
  <si>
    <t>070-4489-3344</t>
  </si>
  <si>
    <t>알체라</t>
  </si>
  <si>
    <t>경기도 성남시 분당구 판교로256번길</t>
  </si>
  <si>
    <t>070-4681-3852</t>
  </si>
  <si>
    <t>070-4032-3521</t>
  </si>
  <si>
    <t>알티스트</t>
  </si>
  <si>
    <t>대전광역시서구 대덕대로</t>
  </si>
  <si>
    <t>042-716-5155</t>
  </si>
  <si>
    <t>070-8668-5257</t>
  </si>
  <si>
    <t>애드쉴드</t>
  </si>
  <si>
    <t>010-9372-0095</t>
  </si>
  <si>
    <t>026-964-7193</t>
  </si>
  <si>
    <t>액시스소프트</t>
  </si>
  <si>
    <t>서울특별시강남구 논현로102길</t>
  </si>
  <si>
    <t>앤서시스템</t>
  </si>
  <si>
    <t>앤유</t>
  </si>
  <si>
    <t>010-2788-5824</t>
  </si>
  <si>
    <t>어썸피스</t>
  </si>
  <si>
    <t>02-2039-8084</t>
  </si>
  <si>
    <t>얼리슬로스</t>
  </si>
  <si>
    <t>서울특별시종로구 종로1길</t>
  </si>
  <si>
    <t>에너자이</t>
  </si>
  <si>
    <t>서울특별시강남구 테헤란로27길</t>
  </si>
  <si>
    <t>02-883-1231</t>
  </si>
  <si>
    <t>0303-3440-1231</t>
  </si>
  <si>
    <t>에듀토셀</t>
  </si>
  <si>
    <t>서울특별시성북구 안암로</t>
  </si>
  <si>
    <t>에버스핀</t>
  </si>
  <si>
    <t>서울특별시동작구 노량진로</t>
  </si>
  <si>
    <t>022-135-6239</t>
  </si>
  <si>
    <t>023-280-6239</t>
  </si>
  <si>
    <t>에스비정보기술</t>
  </si>
  <si>
    <t>경기도 의왕시 성고개로</t>
  </si>
  <si>
    <t>070-4911-8952</t>
  </si>
  <si>
    <t>0505-009-8952</t>
  </si>
  <si>
    <t>에스아이에이</t>
  </si>
  <si>
    <t>대전광역시유성구 유성대로1689번길</t>
  </si>
  <si>
    <t>042-879-2300</t>
  </si>
  <si>
    <t>042-879-2399</t>
  </si>
  <si>
    <t>에스에이치텍</t>
  </si>
  <si>
    <t>경기도 수원시 권선구 산업로155번길</t>
  </si>
  <si>
    <t>031-425-4694</t>
  </si>
  <si>
    <t>031-425-4695</t>
  </si>
  <si>
    <t>에스엠티</t>
  </si>
  <si>
    <t>032-247-8888</t>
  </si>
  <si>
    <t>032-247-8889</t>
  </si>
  <si>
    <t>에스티이지</t>
  </si>
  <si>
    <t>02-3473-3477</t>
  </si>
  <si>
    <t>에어스메디컬</t>
  </si>
  <si>
    <t>070-7777-3186</t>
  </si>
  <si>
    <t>02-6280-3185</t>
  </si>
  <si>
    <t>에어큐브</t>
  </si>
  <si>
    <t>서울특별시강서구 양천로</t>
  </si>
  <si>
    <t>02-3663-3181</t>
  </si>
  <si>
    <t>02-6968-5622</t>
  </si>
  <si>
    <t>에이디테크놀로지</t>
  </si>
  <si>
    <t>경기도 수원시 영통구 광교중앙로248번길</t>
  </si>
  <si>
    <t>031-219-9114</t>
  </si>
  <si>
    <t>031-216-7743</t>
  </si>
  <si>
    <t>에이블리코퍼레이션</t>
  </si>
  <si>
    <t>070-4779-8264</t>
  </si>
  <si>
    <t>070-4762-3841</t>
  </si>
  <si>
    <t>에이블스토어</t>
  </si>
  <si>
    <t>02-456-7667</t>
  </si>
  <si>
    <t>02-456-7262</t>
  </si>
  <si>
    <t>에이아이스페라</t>
  </si>
  <si>
    <t>서울특별시성동구 연무장5가길</t>
  </si>
  <si>
    <t>02-6419-1089</t>
  </si>
  <si>
    <t>070-4755-7000</t>
  </si>
  <si>
    <t>에이아이트릭스</t>
  </si>
  <si>
    <t>02-569-5507</t>
  </si>
  <si>
    <t>02-569-5508</t>
  </si>
  <si>
    <t>에이젠글로벌</t>
  </si>
  <si>
    <t>서울특별시영등포구 은행로</t>
  </si>
  <si>
    <t>070-7008-0020</t>
  </si>
  <si>
    <t>050-4229-9165</t>
  </si>
  <si>
    <t>에인트체인소프트</t>
  </si>
  <si>
    <t>전라남도 목포시 미항로</t>
  </si>
  <si>
    <t>061-287-5556</t>
  </si>
  <si>
    <t>061-285-7776</t>
  </si>
  <si>
    <t>에잇퍼센트</t>
  </si>
  <si>
    <t>서울특별시영등포구 국제금융로2길</t>
  </si>
  <si>
    <t>026-442-2288</t>
  </si>
  <si>
    <t>에코아이티</t>
  </si>
  <si>
    <t>서울특별시강남구 강남대로146길</t>
  </si>
  <si>
    <t>02-6342-8021</t>
  </si>
  <si>
    <t>02-864-8021</t>
  </si>
  <si>
    <t>에티포스</t>
  </si>
  <si>
    <t>031-8039-5000</t>
  </si>
  <si>
    <t>에프아이솔루션</t>
  </si>
  <si>
    <t>070-7872-7748</t>
  </si>
  <si>
    <t>02-2626-9800</t>
  </si>
  <si>
    <t>에프원시큐리티</t>
  </si>
  <si>
    <t>070-4640-3031</t>
  </si>
  <si>
    <t>02-6944-8448</t>
  </si>
  <si>
    <t>엑셈</t>
  </si>
  <si>
    <t>서울특별시강서구 마곡중앙8로5길</t>
  </si>
  <si>
    <t>02-6203-6300</t>
  </si>
  <si>
    <t>02-6203-6301</t>
  </si>
  <si>
    <t>엑소시스템즈</t>
  </si>
  <si>
    <t>경기도 성남시 분당구 판교로289번길</t>
  </si>
  <si>
    <t>031-701-9088</t>
  </si>
  <si>
    <t>050-4368-2311</t>
  </si>
  <si>
    <t>의료용품및기타의약관련제품제조업</t>
  </si>
  <si>
    <t>엑스게이트</t>
  </si>
  <si>
    <t>070-4034-6423</t>
  </si>
  <si>
    <t>엑스오비스</t>
  </si>
  <si>
    <t>서울특별시강남구 테헤란로38길</t>
  </si>
  <si>
    <t>022-156-9191</t>
  </si>
  <si>
    <t>엑스트라이버</t>
  </si>
  <si>
    <t>서울특별시서초구 서초대로</t>
  </si>
  <si>
    <t>070-5089-4093</t>
  </si>
  <si>
    <t>엔디씨에스</t>
  </si>
  <si>
    <t>경기도 성남시 분당구 야탑로81번길</t>
  </si>
  <si>
    <t>070-8668-8808</t>
  </si>
  <si>
    <t>050-5359-3595</t>
  </si>
  <si>
    <t>엔라이즈</t>
  </si>
  <si>
    <t>02-6203-0552</t>
  </si>
  <si>
    <t>02-6203-0551</t>
  </si>
  <si>
    <t>엔씨씨</t>
  </si>
  <si>
    <t>대전광역시유성구 테크노2로</t>
  </si>
  <si>
    <t>042-935-0117</t>
  </si>
  <si>
    <t>070-8224-0888</t>
  </si>
  <si>
    <t>엔에스스마트</t>
  </si>
  <si>
    <t>서울특별시영등포구 양산로</t>
  </si>
  <si>
    <t>070-7733-1270</t>
  </si>
  <si>
    <t>02-2632-6835</t>
  </si>
  <si>
    <t>엔이에스</t>
  </si>
  <si>
    <t>충북</t>
  </si>
  <si>
    <t>충청북도 청주시 청원구상당로</t>
  </si>
  <si>
    <t>043-1566-5994</t>
  </si>
  <si>
    <t>050-4460-1047</t>
  </si>
  <si>
    <t>엔젤게임즈</t>
  </si>
  <si>
    <t>대구광역시수성구 알파시티1로35길</t>
  </si>
  <si>
    <t>053-719-0614</t>
  </si>
  <si>
    <t>053-719-0607</t>
  </si>
  <si>
    <t>엔젤스윙</t>
  </si>
  <si>
    <t>010-5389-2234</t>
  </si>
  <si>
    <t>0504-016-2234</t>
  </si>
  <si>
    <t>엔조이소프트</t>
  </si>
  <si>
    <t>010-3211-9495</t>
  </si>
  <si>
    <t>031-525-5258</t>
  </si>
  <si>
    <t>엔픽셀</t>
  </si>
  <si>
    <t>엘렉시</t>
  </si>
  <si>
    <t>서울특별시송파구 법원로8길</t>
  </si>
  <si>
    <t>070-7733-5679</t>
  </si>
  <si>
    <t>02-401-5674</t>
  </si>
  <si>
    <t>엘로이큐브</t>
  </si>
  <si>
    <t>서울특별시서초구 서운로</t>
  </si>
  <si>
    <t>엘리스 서울강남2지점</t>
  </si>
  <si>
    <t>070-4633-2015</t>
  </si>
  <si>
    <t>엘박스</t>
  </si>
  <si>
    <t>010-2026-6286</t>
  </si>
  <si>
    <t>050-8909-2612</t>
  </si>
  <si>
    <t>엠그램</t>
  </si>
  <si>
    <t>서울특별시구로구 디지털로27길</t>
  </si>
  <si>
    <t>엠엘소프트</t>
  </si>
  <si>
    <t>서울특별시영등포구 양평로21가길</t>
  </si>
  <si>
    <t>엠투엠테크</t>
  </si>
  <si>
    <t>경기도 성남시 수정구 청계산로</t>
  </si>
  <si>
    <t>031-5182-9070</t>
  </si>
  <si>
    <t>026-008-6897</t>
  </si>
  <si>
    <t>여보야</t>
  </si>
  <si>
    <t>광주광역시서구 상무대로</t>
  </si>
  <si>
    <t>062-380-8009</t>
  </si>
  <si>
    <t>062-380-8199</t>
  </si>
  <si>
    <t>데이터베이스및온라인정보제공업</t>
  </si>
  <si>
    <t>오누이랩</t>
  </si>
  <si>
    <t>서울특별시마포구 연희로</t>
  </si>
  <si>
    <t>010-6354-4863</t>
  </si>
  <si>
    <t>오토피디아</t>
  </si>
  <si>
    <t>010-3759-9143</t>
  </si>
  <si>
    <t>02-0000-0000</t>
  </si>
  <si>
    <t>오픈에스지</t>
  </si>
  <si>
    <t>경기도 화성시 동탄첨단산업1로</t>
  </si>
  <si>
    <t>031-373-2612</t>
  </si>
  <si>
    <t>031-377-2615</t>
  </si>
  <si>
    <t>오피지지</t>
  </si>
  <si>
    <t>010-8349-7688</t>
  </si>
  <si>
    <t>온더룩</t>
  </si>
  <si>
    <t>올마이투어</t>
  </si>
  <si>
    <t>서울특별시종로구 창경궁로</t>
  </si>
  <si>
    <t>02-2038-8160</t>
  </si>
  <si>
    <t>02-3676-5006</t>
  </si>
  <si>
    <t>와드</t>
  </si>
  <si>
    <t>경기도 성남시 분당구 대왕판교로</t>
  </si>
  <si>
    <t>001-800-5895</t>
  </si>
  <si>
    <t>와이디엔에스</t>
  </si>
  <si>
    <t>031-754-2500</t>
  </si>
  <si>
    <t>031-754-2401</t>
  </si>
  <si>
    <t>와이오엘오</t>
  </si>
  <si>
    <t>서울특별시마포구 월드컵로10길</t>
  </si>
  <si>
    <t>02-2038-2391</t>
  </si>
  <si>
    <t>02-2038-2392</t>
  </si>
  <si>
    <t>왓섭</t>
  </si>
  <si>
    <t>서울특별시영등포구 당산로41길</t>
  </si>
  <si>
    <t>010-9083-3035</t>
  </si>
  <si>
    <t>왓챠</t>
  </si>
  <si>
    <t>070-7554-9696</t>
  </si>
  <si>
    <t>02-3478-2202</t>
  </si>
  <si>
    <t>우리강산시스템</t>
  </si>
  <si>
    <t>02-867-3181</t>
  </si>
  <si>
    <t>02-867-3184</t>
  </si>
  <si>
    <t>우리라인</t>
  </si>
  <si>
    <t>031-901-9572</t>
  </si>
  <si>
    <t>031-901-9573</t>
  </si>
  <si>
    <t>우리소프트</t>
  </si>
  <si>
    <t>대구광역시수성구 알파시티1로27길</t>
  </si>
  <si>
    <t>053-656-8480</t>
  </si>
  <si>
    <t>053-656-8481</t>
  </si>
  <si>
    <t>원소프트다임</t>
  </si>
  <si>
    <t>경상북도 포항시 남구 청암로</t>
  </si>
  <si>
    <t>054-282-4467</t>
  </si>
  <si>
    <t>050-4047-8250</t>
  </si>
  <si>
    <t>원티드랩</t>
  </si>
  <si>
    <t>서울특별시송파구 올림픽로</t>
  </si>
  <si>
    <t>010-9362-2971</t>
  </si>
  <si>
    <t>웨이브릿지</t>
  </si>
  <si>
    <t>서울특별시중구 서소문로</t>
  </si>
  <si>
    <t>02-567-8864</t>
  </si>
  <si>
    <t>02-365-8864</t>
  </si>
  <si>
    <t>웨이블</t>
  </si>
  <si>
    <t>서울특별시금천구 서부샛길</t>
  </si>
  <si>
    <t>070-4400-2110</t>
  </si>
  <si>
    <t>0503-8379-2468</t>
  </si>
  <si>
    <t>웰데이타시스템</t>
  </si>
  <si>
    <t>경기도 성남시 분당구 대왕판교로644번길</t>
  </si>
  <si>
    <t>070-4266-7320</t>
  </si>
  <si>
    <t>031-8016-8519</t>
  </si>
  <si>
    <t>웹티즌</t>
  </si>
  <si>
    <t>060-300-2254</t>
  </si>
  <si>
    <t>050-4985-2400</t>
  </si>
  <si>
    <t>위시켓</t>
  </si>
  <si>
    <t>026-925-5690</t>
  </si>
  <si>
    <t>070-5057-4420</t>
  </si>
  <si>
    <t>위즈코리아</t>
  </si>
  <si>
    <t>위피엔피</t>
  </si>
  <si>
    <t>대전광역시유성구 복용동로</t>
  </si>
  <si>
    <t>042-256-5230</t>
  </si>
  <si>
    <t>042-256-5249</t>
  </si>
  <si>
    <t>유니로보틱스</t>
  </si>
  <si>
    <t>경기도 안산시 상록구 안산대학로</t>
  </si>
  <si>
    <t>010-9067-3141</t>
  </si>
  <si>
    <t>0504-048-3141</t>
  </si>
  <si>
    <t>유니온콘텐츠</t>
  </si>
  <si>
    <t>070-7700-1555</t>
  </si>
  <si>
    <t>02-2179-9596</t>
  </si>
  <si>
    <t>연구및개발업</t>
  </si>
  <si>
    <t>유니파이시스템즈</t>
  </si>
  <si>
    <t>031-346-1240</t>
  </si>
  <si>
    <t>031-8086-5244</t>
  </si>
  <si>
    <t>유닛블랙랩스</t>
  </si>
  <si>
    <t>서울특별시강남구 테헤란로70길</t>
  </si>
  <si>
    <t>02-6941-1136</t>
  </si>
  <si>
    <t>02-6929-3697</t>
  </si>
  <si>
    <t>유비씨</t>
  </si>
  <si>
    <t>경기도 안양시 동안구 시민대로248번길</t>
  </si>
  <si>
    <t>031-346-5497</t>
  </si>
  <si>
    <t>070-4759-5500</t>
  </si>
  <si>
    <t>유비온</t>
  </si>
  <si>
    <t>022-023-8787</t>
  </si>
  <si>
    <t>026-020-8591</t>
  </si>
  <si>
    <t>유아이네트웍스</t>
  </si>
  <si>
    <t>서울특별시중구 세종대로</t>
  </si>
  <si>
    <t>026-008-6311</t>
  </si>
  <si>
    <t>유캔스타</t>
  </si>
  <si>
    <t>부산광역시사상구 주례로</t>
  </si>
  <si>
    <t>070-7425-8007</t>
  </si>
  <si>
    <t>050-4396-0431</t>
  </si>
  <si>
    <t>유티플러스인터랙티브</t>
  </si>
  <si>
    <t>경기도 성남시 분당구 성남대로916번길</t>
  </si>
  <si>
    <t>031-716-2088</t>
  </si>
  <si>
    <t>070-4009-7471</t>
  </si>
  <si>
    <t>유플러스시스템</t>
  </si>
  <si>
    <t>070-7006-5112</t>
  </si>
  <si>
    <t>이루다컴</t>
  </si>
  <si>
    <t>02-2622-8167</t>
  </si>
  <si>
    <t>02-2622-8169</t>
  </si>
  <si>
    <t>이루텔럭키</t>
  </si>
  <si>
    <t>경기도 군포시 엘에스로</t>
  </si>
  <si>
    <t>031-393-0208</t>
  </si>
  <si>
    <t>031-393-3208</t>
  </si>
  <si>
    <t>이맥스</t>
  </si>
  <si>
    <t>경기도 광명시 오리로651번길</t>
  </si>
  <si>
    <t>070-8680-8990</t>
  </si>
  <si>
    <t>026-008-3165</t>
  </si>
  <si>
    <t>이스트게임즈</t>
  </si>
  <si>
    <t>서울특별시서초구 반포대로</t>
  </si>
  <si>
    <t>070-8850-8344</t>
  </si>
  <si>
    <t>이스트소프트</t>
  </si>
  <si>
    <t>010-5267-4313</t>
  </si>
  <si>
    <t>이스트시큐리티</t>
  </si>
  <si>
    <t>070-8850-8305</t>
  </si>
  <si>
    <t>02-583-4628</t>
  </si>
  <si>
    <t>이십일세기소프트</t>
  </si>
  <si>
    <t>02-2629-7700</t>
  </si>
  <si>
    <t>02-2629-7799</t>
  </si>
  <si>
    <t>이알솔루션</t>
  </si>
  <si>
    <t>경기도 군포시 공단로140번길</t>
  </si>
  <si>
    <t>031-348-8157</t>
  </si>
  <si>
    <t>031-600-0488</t>
  </si>
  <si>
    <t>이액티브</t>
  </si>
  <si>
    <t>서울특별시영등포구 양평로</t>
  </si>
  <si>
    <t>02-6335-0010</t>
  </si>
  <si>
    <t>026-335-0707</t>
  </si>
  <si>
    <t>이젬코</t>
  </si>
  <si>
    <t>서울특별시성동구 성수이로</t>
  </si>
  <si>
    <t>022-038-2472</t>
  </si>
  <si>
    <t>026-974-1172</t>
  </si>
  <si>
    <t>이지식스</t>
  </si>
  <si>
    <t>서울특별시강남구 테헤란로20길</t>
  </si>
  <si>
    <t>010-4472-3727</t>
  </si>
  <si>
    <t>02-6280-2603</t>
  </si>
  <si>
    <t>이큐비알홀딩스</t>
  </si>
  <si>
    <t>02-553-2819</t>
  </si>
  <si>
    <t>02--553--5357</t>
  </si>
  <si>
    <t>이파피루스</t>
  </si>
  <si>
    <t>02-2023-1786</t>
  </si>
  <si>
    <t>02-2051-5209</t>
  </si>
  <si>
    <t>이퓨전아이</t>
  </si>
  <si>
    <t>서울특별시강남구 도산대로8길</t>
  </si>
  <si>
    <t>010-8435-2724</t>
  </si>
  <si>
    <t>02-3445-6715</t>
  </si>
  <si>
    <t>인덴트코퍼레이션</t>
  </si>
  <si>
    <t>서울특별시강남구 논현로164길</t>
  </si>
  <si>
    <t>인사이터</t>
  </si>
  <si>
    <t>02-1833-5676</t>
  </si>
  <si>
    <t>0504-437-9356</t>
  </si>
  <si>
    <t>인정보</t>
  </si>
  <si>
    <t>서울특별시금천구 디지털로9길</t>
  </si>
  <si>
    <t>023-397-7765</t>
  </si>
  <si>
    <t>023-397-7769</t>
  </si>
  <si>
    <t>인지소프트</t>
  </si>
  <si>
    <t>023-454-1700</t>
  </si>
  <si>
    <t>인컴솔루션</t>
  </si>
  <si>
    <t>인코어드테크놀로지스</t>
  </si>
  <si>
    <t>070-4924-1884</t>
  </si>
  <si>
    <t>인타운</t>
  </si>
  <si>
    <t>부산광역시해운대구 센텀6로</t>
  </si>
  <si>
    <t>051-742-2368</t>
  </si>
  <si>
    <t>051-742-2364</t>
  </si>
  <si>
    <t>인터엑스</t>
  </si>
  <si>
    <t>02-1833-8778</t>
  </si>
  <si>
    <t>0504-848-8778</t>
  </si>
  <si>
    <t>인텔리시스</t>
  </si>
  <si>
    <t>서울특별시관악구 관악로</t>
  </si>
  <si>
    <t>02-6959-8676</t>
  </si>
  <si>
    <t>0505-055-8676</t>
  </si>
  <si>
    <t>인티그레이션</t>
  </si>
  <si>
    <t>010-2537-4267</t>
  </si>
  <si>
    <t>070-7610-9074</t>
  </si>
  <si>
    <t>인포바인</t>
  </si>
  <si>
    <t>023-775-3366</t>
  </si>
  <si>
    <t>인포시즈</t>
  </si>
  <si>
    <t>서울특별시강남구 학동로17길</t>
  </si>
  <si>
    <t>070-4142-4552</t>
  </si>
  <si>
    <t>인프랩</t>
  </si>
  <si>
    <t>070-4948-1180</t>
  </si>
  <si>
    <t>050-4212-4173</t>
  </si>
  <si>
    <t>인플루디오</t>
  </si>
  <si>
    <t>서울특별시영등포구 영중로</t>
  </si>
  <si>
    <t>010-6675-8374</t>
  </si>
  <si>
    <t>자란다</t>
  </si>
  <si>
    <t>서울특별시마포구 양화로1길</t>
  </si>
  <si>
    <t>010-4551-6889</t>
  </si>
  <si>
    <t>070-5168-3333</t>
  </si>
  <si>
    <t>자비스앤빌런즈</t>
  </si>
  <si>
    <t>서울특별시강남구 테헤란로44길</t>
  </si>
  <si>
    <t>02-555-4344</t>
  </si>
  <si>
    <t>026-442-8447</t>
  </si>
  <si>
    <t>자이닉스</t>
  </si>
  <si>
    <t>저스트큐</t>
  </si>
  <si>
    <t>서울특별시송파구 오금로15길</t>
  </si>
  <si>
    <t>010-2126-4674</t>
  </si>
  <si>
    <t>050-4009-4674</t>
  </si>
  <si>
    <t>제네시스랩</t>
  </si>
  <si>
    <t>서울특별시중구 명동길</t>
  </si>
  <si>
    <t>02-6402-0118</t>
  </si>
  <si>
    <t>02-6956-1449</t>
  </si>
  <si>
    <t>제노임펙트</t>
  </si>
  <si>
    <t>서울특별시성동구 아차산로17길</t>
  </si>
  <si>
    <t>02-3444-0201</t>
  </si>
  <si>
    <t>02-3444-1332</t>
  </si>
  <si>
    <t>제론소프트엔</t>
  </si>
  <si>
    <t>경기도 과천시 관문로</t>
  </si>
  <si>
    <t>070-7764-0100</t>
  </si>
  <si>
    <t>제이니스</t>
  </si>
  <si>
    <t>022-202-0700</t>
  </si>
  <si>
    <t>022-205-0725</t>
  </si>
  <si>
    <t>제이솔루션</t>
  </si>
  <si>
    <t>대구광역시북구 대학로</t>
  </si>
  <si>
    <t>053-1644-3950</t>
  </si>
  <si>
    <t>0504-444-9391</t>
  </si>
  <si>
    <t>제이슨</t>
  </si>
  <si>
    <t>02-6402-4640</t>
  </si>
  <si>
    <t>0504-327-2052</t>
  </si>
  <si>
    <t>제이엘케이</t>
  </si>
  <si>
    <t>서울특별시강남구 테헤란로33길</t>
  </si>
  <si>
    <t>070-4651-0560</t>
  </si>
  <si>
    <t>0505-300-4051</t>
  </si>
  <si>
    <t>제이유엑스</t>
  </si>
  <si>
    <t>02-542-6229</t>
  </si>
  <si>
    <t>02-542-6221</t>
  </si>
  <si>
    <t>제트에이아이</t>
  </si>
  <si>
    <t>02-883-1215</t>
  </si>
  <si>
    <t>젠테</t>
  </si>
  <si>
    <t>서울특별시강남구 언주로159길</t>
  </si>
  <si>
    <t>010-6656-3556</t>
  </si>
  <si>
    <t>조은아이앤에스</t>
  </si>
  <si>
    <t>02-2122-7517</t>
  </si>
  <si>
    <t>050-7351-9500</t>
  </si>
  <si>
    <t>중앙지도</t>
  </si>
  <si>
    <t>경기도 김포시 김포한강10로133번길</t>
  </si>
  <si>
    <t>지2터치</t>
  </si>
  <si>
    <t>031-696-2223</t>
  </si>
  <si>
    <t>031-696-2201</t>
  </si>
  <si>
    <t>지경솔루텍</t>
  </si>
  <si>
    <t>02-6956-2131</t>
  </si>
  <si>
    <t>02-6956-2132</t>
  </si>
  <si>
    <t>지바이크</t>
  </si>
  <si>
    <t>서울특별시강남구 테헤란로4길</t>
  </si>
  <si>
    <t>02-1833-5748</t>
  </si>
  <si>
    <t>지엔에이컴퍼니</t>
  </si>
  <si>
    <t>서울특별시서초구 방배로27길</t>
  </si>
  <si>
    <t>010-8956-8613</t>
  </si>
  <si>
    <t>지엠디소프트</t>
  </si>
  <si>
    <t>031-778-3511</t>
  </si>
  <si>
    <t>031-778-3509</t>
  </si>
  <si>
    <t>지오유</t>
  </si>
  <si>
    <t>경기도 용인시 처인구 유림로154번길</t>
  </si>
  <si>
    <t>070-7094-6409</t>
  </si>
  <si>
    <t>026-918-4006</t>
  </si>
  <si>
    <t>지우정보기술</t>
  </si>
  <si>
    <t>경기도 성남시 중원구 사기막골로</t>
  </si>
  <si>
    <t>031-777-5070</t>
  </si>
  <si>
    <t>031-777-5071</t>
  </si>
  <si>
    <t>진우소프트이노베이션</t>
  </si>
  <si>
    <t>제주</t>
  </si>
  <si>
    <t>제주특별자치도 제주시 첨단로8길</t>
  </si>
  <si>
    <t>064-742-1816</t>
  </si>
  <si>
    <t>064-742-1817</t>
  </si>
  <si>
    <t>채널코퍼레이션</t>
  </si>
  <si>
    <t>021-644-4052</t>
  </si>
  <si>
    <t>026-919-2477</t>
  </si>
  <si>
    <t>천명소프트</t>
  </si>
  <si>
    <t>02-3463-3052</t>
  </si>
  <si>
    <t>023-463-3062</t>
  </si>
  <si>
    <t>초이스테크놀로지</t>
  </si>
  <si>
    <t>0322463404(5)</t>
  </si>
  <si>
    <t>032-246-3406</t>
  </si>
  <si>
    <t>카이런소프트</t>
  </si>
  <si>
    <t>대전광역시유성구 테크노3로</t>
  </si>
  <si>
    <t>042-336-7763</t>
  </si>
  <si>
    <t>042-336-7765</t>
  </si>
  <si>
    <t>카펜스트리트</t>
  </si>
  <si>
    <t>020-000-0000</t>
  </si>
  <si>
    <t>캐스트이즈</t>
  </si>
  <si>
    <t>02-886-6765</t>
  </si>
  <si>
    <t>02-886-6763</t>
  </si>
  <si>
    <t>커먼컴퓨터</t>
  </si>
  <si>
    <t>010-8637-7111</t>
  </si>
  <si>
    <t>컨샐러드</t>
  </si>
  <si>
    <t>010-5507-8981</t>
  </si>
  <si>
    <t>0504-066-8981</t>
  </si>
  <si>
    <t>컨택스츠아이오</t>
  </si>
  <si>
    <t>서울특별시서초구 강남대로53길</t>
  </si>
  <si>
    <t>010-5575-5049</t>
  </si>
  <si>
    <t>컬처메이커스</t>
  </si>
  <si>
    <t>서울특별시강남구 삼성로95길</t>
  </si>
  <si>
    <t>022-247-7900</t>
  </si>
  <si>
    <t>022-247-7001</t>
  </si>
  <si>
    <t>컴투스홀딩스</t>
  </si>
  <si>
    <t>070-5068-3626</t>
  </si>
  <si>
    <t>02-874-6729</t>
  </si>
  <si>
    <t>케이알메딕스</t>
  </si>
  <si>
    <t>02-592-0751</t>
  </si>
  <si>
    <t>02-597-0755</t>
  </si>
  <si>
    <t>케이업스튜디오</t>
  </si>
  <si>
    <t>서울특별시강남구 강남대로120길</t>
  </si>
  <si>
    <t>070-4101-5886</t>
  </si>
  <si>
    <t>통신판매업</t>
  </si>
  <si>
    <t>케이지제로인</t>
  </si>
  <si>
    <t>서울특별시중구 통일로</t>
  </si>
  <si>
    <t>02-769-9987</t>
  </si>
  <si>
    <t>02-769-9989</t>
  </si>
  <si>
    <t>코그</t>
  </si>
  <si>
    <t>대구광역시중구 국채보상로</t>
  </si>
  <si>
    <t>053-217-5301</t>
  </si>
  <si>
    <t>053-217-5304</t>
  </si>
  <si>
    <t>코너스</t>
  </si>
  <si>
    <t>서울특별시성동구 상원1길</t>
  </si>
  <si>
    <t>02-518-1047</t>
  </si>
  <si>
    <t>02-518-1037</t>
  </si>
  <si>
    <t>코드스테이츠</t>
  </si>
  <si>
    <t>070-4735-3320</t>
  </si>
  <si>
    <t>02-6964-7155</t>
  </si>
  <si>
    <t>코드원</t>
  </si>
  <si>
    <t>경기도 고양시 덕양구 충장로</t>
  </si>
  <si>
    <t>코레이즈홀딩스</t>
  </si>
  <si>
    <t>서울특별시성동구 연무장5길</t>
  </si>
  <si>
    <t>02-1833-5805</t>
  </si>
  <si>
    <t>02-6930-5605</t>
  </si>
  <si>
    <t>코르카</t>
  </si>
  <si>
    <t>010-3765-0345</t>
  </si>
  <si>
    <t>코아텍</t>
  </si>
  <si>
    <t>경기도 의왕시 오봉산단1로</t>
  </si>
  <si>
    <t>031-461-0111</t>
  </si>
  <si>
    <t>코트라스</t>
  </si>
  <si>
    <t>대구광역시북구 오봉로</t>
  </si>
  <si>
    <t>053-942-8112</t>
  </si>
  <si>
    <t>053-942-8116</t>
  </si>
  <si>
    <t>콩스튜디오코리아</t>
  </si>
  <si>
    <t>서울특별시강남구 테헤란로5길</t>
  </si>
  <si>
    <t>02-532-2063</t>
  </si>
  <si>
    <t>02-532-2064</t>
  </si>
  <si>
    <t>쿠콘</t>
  </si>
  <si>
    <t>023-779-0646</t>
  </si>
  <si>
    <t>쿼드마이너</t>
  </si>
  <si>
    <t>02-548-1124</t>
  </si>
  <si>
    <t>0507-803-5559</t>
  </si>
  <si>
    <t>쿼렌시스</t>
  </si>
  <si>
    <t>서울특별시성동구 성수이로10길</t>
  </si>
  <si>
    <t>070-4773-3777</t>
  </si>
  <si>
    <t>02-6442-3724</t>
  </si>
  <si>
    <t>쿼리파이</t>
  </si>
  <si>
    <t>서울특별시강서구 마곡중앙1로</t>
  </si>
  <si>
    <t>02-3662-1876</t>
  </si>
  <si>
    <t>02-6008-1876</t>
  </si>
  <si>
    <t>쿼터백그룹</t>
  </si>
  <si>
    <t>026-105-6555</t>
  </si>
  <si>
    <t>026-105-6250</t>
  </si>
  <si>
    <t>큐랩</t>
  </si>
  <si>
    <t>031-722-0254</t>
  </si>
  <si>
    <t>031-722-0060</t>
  </si>
  <si>
    <t>큐센텍</t>
  </si>
  <si>
    <t>070-8280-2326</t>
  </si>
  <si>
    <t>0303-3440-5412</t>
  </si>
  <si>
    <t>큐에스</t>
  </si>
  <si>
    <t>경상북도 구미시 구미대로</t>
  </si>
  <si>
    <t>054-462-3627</t>
  </si>
  <si>
    <t>054-462-3629</t>
  </si>
  <si>
    <t>큐엠아이티</t>
  </si>
  <si>
    <t>010-5490-6872</t>
  </si>
  <si>
    <t>02-6956-1209</t>
  </si>
  <si>
    <t>큐피스트</t>
  </si>
  <si>
    <t>02-517-0880</t>
  </si>
  <si>
    <t>02-3288-3010</t>
  </si>
  <si>
    <t>크래프톤</t>
  </si>
  <si>
    <t>02-6250-0828</t>
  </si>
  <si>
    <t>0504-342-6552</t>
  </si>
  <si>
    <t>크래프트테크놀로지스</t>
  </si>
  <si>
    <t>서울특별시영등포구 국제금융로</t>
  </si>
  <si>
    <t>010-3837-7808</t>
  </si>
  <si>
    <t>02-6442-8555</t>
  </si>
  <si>
    <t>크리마</t>
  </si>
  <si>
    <t>010-2800-2828</t>
  </si>
  <si>
    <t>026-280-8290</t>
  </si>
  <si>
    <t>크리에이트립</t>
  </si>
  <si>
    <t>서울특별시강남구 강남대로94길</t>
  </si>
  <si>
    <t>070-4327-2313</t>
  </si>
  <si>
    <t>026-951-2763</t>
  </si>
  <si>
    <t>클라썸</t>
  </si>
  <si>
    <t>서울특별시강남구 테헤란로2길</t>
  </si>
  <si>
    <t>02-6241-2894</t>
  </si>
  <si>
    <t>클라우드네트웍스</t>
  </si>
  <si>
    <t>서울특별시강남구 영동대로96길</t>
  </si>
  <si>
    <t>클라이어스</t>
  </si>
  <si>
    <t>클래게임즈</t>
  </si>
  <si>
    <t>서울특별시강남구 봉은사로30길</t>
  </si>
  <si>
    <t>----</t>
  </si>
  <si>
    <t>킬로</t>
  </si>
  <si>
    <t>010-2381-3903</t>
  </si>
  <si>
    <t>테르텐</t>
  </si>
  <si>
    <t>026-952-7075</t>
  </si>
  <si>
    <t>026-952-7076</t>
  </si>
  <si>
    <t>테이텀</t>
  </si>
  <si>
    <t>02-6949-2446</t>
  </si>
  <si>
    <t>테크타카</t>
  </si>
  <si>
    <t>02-543-0515</t>
  </si>
  <si>
    <t>컴퓨터및소프트웨어소매업</t>
  </si>
  <si>
    <t>투비스마트지점</t>
  </si>
  <si>
    <t>경기도 성남시 중원구 양현로</t>
  </si>
  <si>
    <t>070-4152-1683</t>
  </si>
  <si>
    <t>031-701-4119</t>
  </si>
  <si>
    <t>투비유니콘</t>
  </si>
  <si>
    <t>대전광역시유성구 죽동로</t>
  </si>
  <si>
    <t>010-4417-5908</t>
  </si>
  <si>
    <t>042-824-9140</t>
  </si>
  <si>
    <t>투씨에스지</t>
  </si>
  <si>
    <t>02-320-5000</t>
  </si>
  <si>
    <t>02-320-5001</t>
  </si>
  <si>
    <t>튜링</t>
  </si>
  <si>
    <t>서울특별시강남구 언주로</t>
  </si>
  <si>
    <t>070-4281-4869</t>
  </si>
  <si>
    <t>026-499-9161</t>
  </si>
  <si>
    <t>튠미디어</t>
  </si>
  <si>
    <t>서울특별시강남구 논현로67길</t>
  </si>
  <si>
    <t>02-546-0804</t>
  </si>
  <si>
    <t>02-546-0805</t>
  </si>
  <si>
    <t>트렌드헌터</t>
  </si>
  <si>
    <t>010-4701-8547</t>
  </si>
  <si>
    <t>트리거스</t>
  </si>
  <si>
    <t>트리니티소프트</t>
  </si>
  <si>
    <t>070-7596-7620</t>
  </si>
  <si>
    <t>070-7610-7322</t>
  </si>
  <si>
    <t>트리포스</t>
  </si>
  <si>
    <t>02-3432-7723</t>
  </si>
  <si>
    <t>0303-333-8142</t>
  </si>
  <si>
    <t>트릿지</t>
  </si>
  <si>
    <t>서울특별시서초구 방배로</t>
  </si>
  <si>
    <t>026-674-5527</t>
  </si>
  <si>
    <t>026-674-6600</t>
  </si>
  <si>
    <t>티사이언티픽</t>
  </si>
  <si>
    <t>서울특별시동작구 여의대방로62길</t>
  </si>
  <si>
    <t>02-2038-7586</t>
  </si>
  <si>
    <t>02-2038-7590</t>
  </si>
  <si>
    <t>티오더</t>
  </si>
  <si>
    <t>010-4815-4446</t>
  </si>
  <si>
    <t>070-7500-2221</t>
  </si>
  <si>
    <t>티피씨인터넷</t>
  </si>
  <si>
    <t>050-7339-3308</t>
  </si>
  <si>
    <t>팀오투</t>
  </si>
  <si>
    <t>02-6249-0202</t>
  </si>
  <si>
    <t>02-511-3223</t>
  </si>
  <si>
    <t>파루씨앤씨</t>
  </si>
  <si>
    <t>02-6341-8600</t>
  </si>
  <si>
    <t>02-6341-8609</t>
  </si>
  <si>
    <t>파운트</t>
  </si>
  <si>
    <t>서울특별시중구 남대문로10길</t>
  </si>
  <si>
    <t>02-2038-0263</t>
  </si>
  <si>
    <t>파이랩테크놀로지</t>
  </si>
  <si>
    <t>02--552--3720</t>
  </si>
  <si>
    <t>0508-900-3895</t>
  </si>
  <si>
    <t>파이온코퍼레이션</t>
  </si>
  <si>
    <t>026-204-1731</t>
  </si>
  <si>
    <t>030-3344-4402</t>
  </si>
  <si>
    <t>파이퀀트</t>
  </si>
  <si>
    <t>02-2088-8765</t>
  </si>
  <si>
    <t>070-4032-7566</t>
  </si>
  <si>
    <t>파트론이에스엘</t>
  </si>
  <si>
    <t>070-7564-0334</t>
  </si>
  <si>
    <t>070-4015-2232</t>
  </si>
  <si>
    <t>팝콘솔루션</t>
  </si>
  <si>
    <t>서울특별시광진구 광나루로</t>
  </si>
  <si>
    <t>02-363-8118</t>
  </si>
  <si>
    <t>팬딩</t>
  </si>
  <si>
    <t>서울특별시강남구 선릉로92길</t>
  </si>
  <si>
    <t>010-7600-2623</t>
  </si>
  <si>
    <t>026-455-8942</t>
  </si>
  <si>
    <t>퍼니글루</t>
  </si>
  <si>
    <t>02-3153-7241</t>
  </si>
  <si>
    <t>02-303-2258</t>
  </si>
  <si>
    <t>펀앤뉴</t>
  </si>
  <si>
    <t>경기도 용인시 기흥구 동백3로11번길</t>
  </si>
  <si>
    <t>070-4225-0612</t>
  </si>
  <si>
    <t>050-8090-0612</t>
  </si>
  <si>
    <t>페르소나</t>
  </si>
  <si>
    <t>대구광역시동구 동대구로</t>
  </si>
  <si>
    <t>053-290-7100</t>
  </si>
  <si>
    <t>053-290-7102</t>
  </si>
  <si>
    <t>페이머스워커</t>
  </si>
  <si>
    <t>경기도 안양시 동안구 엘에스로</t>
  </si>
  <si>
    <t>02-6269-1101</t>
  </si>
  <si>
    <t>070-7007-2300</t>
  </si>
  <si>
    <t>페이크아이즈</t>
  </si>
  <si>
    <t>070-4910-8013</t>
  </si>
  <si>
    <t>02-6971-8013</t>
  </si>
  <si>
    <t>페이타랩</t>
  </si>
  <si>
    <t>070-4895-6476</t>
  </si>
  <si>
    <t>0504-085-9468</t>
  </si>
  <si>
    <t>페이히어</t>
  </si>
  <si>
    <t>02-6956-6622</t>
  </si>
  <si>
    <t>02-6956-6620</t>
  </si>
  <si>
    <t>페칭</t>
  </si>
  <si>
    <t>서울특별시서초구 사평대로55길</t>
  </si>
  <si>
    <t>070-4259-5076</t>
  </si>
  <si>
    <t>050-4722-8045</t>
  </si>
  <si>
    <t>펜브코퍼레이션</t>
  </si>
  <si>
    <t>070-8119-5567</t>
  </si>
  <si>
    <t>026-969-9919</t>
  </si>
  <si>
    <t>포도</t>
  </si>
  <si>
    <t>031-759-1488</t>
  </si>
  <si>
    <t>031-759-1489</t>
  </si>
  <si>
    <t>포켓컴퍼니</t>
  </si>
  <si>
    <t>02-1800-2250</t>
  </si>
  <si>
    <t>02-568-0992</t>
  </si>
  <si>
    <t>포티투마루</t>
  </si>
  <si>
    <t>서울특별시서초구 신반포로</t>
  </si>
  <si>
    <t>02-6952-9201</t>
  </si>
  <si>
    <t>02-6952-9202</t>
  </si>
  <si>
    <t>폴리큐브</t>
  </si>
  <si>
    <t>서울특별시강남구 테헤란로86길</t>
  </si>
  <si>
    <t>02-554-6295</t>
  </si>
  <si>
    <t>02-554-6583</t>
  </si>
  <si>
    <t>퓨쳐위즈</t>
  </si>
  <si>
    <t>010-8904-1705</t>
  </si>
  <si>
    <t>02-6008-8910</t>
  </si>
  <si>
    <t>프라이빗노트</t>
  </si>
  <si>
    <t>02-539-3005</t>
  </si>
  <si>
    <t>0504-439-0561</t>
  </si>
  <si>
    <t>프람트테크놀로지</t>
  </si>
  <si>
    <t>서울특별시강남구 논현로81길</t>
  </si>
  <si>
    <t>프렌들리에이아이</t>
  </si>
  <si>
    <t>프리윌린</t>
  </si>
  <si>
    <t>010-7196-6105</t>
  </si>
  <si>
    <t>02-6008-5635</t>
  </si>
  <si>
    <t>플랜아이</t>
  </si>
  <si>
    <t>042-934-3508</t>
  </si>
  <si>
    <t>042-934-3506</t>
  </si>
  <si>
    <t>플랜잇파트너스</t>
  </si>
  <si>
    <t>02-569-8601</t>
  </si>
  <si>
    <t>02-6499-0807</t>
  </si>
  <si>
    <t>플레이링스</t>
  </si>
  <si>
    <t>경기도 성남시 분당구 황새울로</t>
  </si>
  <si>
    <t>010-5039-8860</t>
  </si>
  <si>
    <t>031-702-8820</t>
  </si>
  <si>
    <t>피르마이노베이션그룹</t>
  </si>
  <si>
    <t>서울특별시성동구 왕십리로16가길</t>
  </si>
  <si>
    <t>02-6238-5502</t>
  </si>
  <si>
    <t>02-6238-5508</t>
  </si>
  <si>
    <t>피알앤디컴퍼니</t>
  </si>
  <si>
    <t>서울특별시서초구 서초대로74길</t>
  </si>
  <si>
    <t>010-3533-1386</t>
  </si>
  <si>
    <t>0504-333-1386</t>
  </si>
  <si>
    <t>피클플러스</t>
  </si>
  <si>
    <t>서울특별시중구 한강대로</t>
  </si>
  <si>
    <t>010-8401-0184</t>
  </si>
  <si>
    <t>픽소</t>
  </si>
  <si>
    <t>서울특별시마포구 월드컵북로4길</t>
  </si>
  <si>
    <t>010-3134-5874</t>
  </si>
  <si>
    <t>02-6230-9013</t>
  </si>
  <si>
    <t>핀다</t>
  </si>
  <si>
    <t>02-6959-1335</t>
  </si>
  <si>
    <t>02-6442-1330</t>
  </si>
  <si>
    <t>핏펀즈</t>
  </si>
  <si>
    <t>050-4327-7680</t>
  </si>
  <si>
    <t>핑거</t>
  </si>
  <si>
    <t>02-799-2548</t>
  </si>
  <si>
    <t>02-799-2500</t>
  </si>
  <si>
    <t>하이로컬</t>
  </si>
  <si>
    <t>010-5539-1664</t>
  </si>
  <si>
    <t>하이스코어게임즈</t>
  </si>
  <si>
    <t>031-722-2843</t>
  </si>
  <si>
    <t>0303-3440-2843</t>
  </si>
  <si>
    <t>하이지노</t>
  </si>
  <si>
    <t>031-382-3755</t>
  </si>
  <si>
    <t>031-601-6230</t>
  </si>
  <si>
    <t>하이퍼리즘</t>
  </si>
  <si>
    <t>010-2920-7115</t>
  </si>
  <si>
    <t>한국기업보안</t>
  </si>
  <si>
    <t>서울특별시서초구 강남대로99길</t>
  </si>
  <si>
    <t>02-518-0030</t>
  </si>
  <si>
    <t>02-6008-7335</t>
  </si>
  <si>
    <t>한국아이티컨설팅</t>
  </si>
  <si>
    <t>02-582-2400</t>
  </si>
  <si>
    <t>02-583-9242</t>
  </si>
  <si>
    <t>프로그램공급업</t>
  </si>
  <si>
    <t>한국클라우드</t>
  </si>
  <si>
    <t>070-5001-2271</t>
  </si>
  <si>
    <t>070-8282-0995</t>
  </si>
  <si>
    <t>한국해양기상기술</t>
  </si>
  <si>
    <t>서울특별시구로구 경인로53길</t>
  </si>
  <si>
    <t>한샘가온</t>
  </si>
  <si>
    <t>서울특별시서초구 서초대로40길</t>
  </si>
  <si>
    <t>한터글로벌</t>
  </si>
  <si>
    <t>서울특별시강남구 봉은사로109길</t>
  </si>
  <si>
    <t>해긴</t>
  </si>
  <si>
    <t>서울특별시구로구 경인로</t>
  </si>
  <si>
    <t>02-6951-5001</t>
  </si>
  <si>
    <t>02-6455-6951</t>
  </si>
  <si>
    <t>행복한다람쥐단</t>
  </si>
  <si>
    <t>인천광역시부평구 부평대로</t>
  </si>
  <si>
    <t>070-4035-4219</t>
  </si>
  <si>
    <t>050-4842-4218</t>
  </si>
  <si>
    <t>헥슬란트</t>
  </si>
  <si>
    <t>010-6434-0511</t>
  </si>
  <si>
    <t>화이트큐브</t>
  </si>
  <si>
    <t>010-2101-5182</t>
  </si>
  <si>
    <t>02-2039-2939</t>
  </si>
  <si>
    <t>휴노</t>
  </si>
  <si>
    <t>서울특별시마포구 마포대로</t>
  </si>
  <si>
    <t>070-4603-1844</t>
  </si>
  <si>
    <t>02-313-4048</t>
  </si>
  <si>
    <t>휴라</t>
  </si>
  <si>
    <t>대전광역시유성구 반석로</t>
  </si>
  <si>
    <t>042-719-7516</t>
  </si>
  <si>
    <t>042-719-7520</t>
  </si>
  <si>
    <t>휴랜</t>
  </si>
  <si>
    <t>032-719-8962</t>
  </si>
  <si>
    <t>032-710-8962</t>
  </si>
  <si>
    <t>휴레이포지티브</t>
  </si>
  <si>
    <t>070-8891-1267</t>
  </si>
  <si>
    <t>02-2139-1139</t>
  </si>
  <si>
    <t>휴먼스케이프</t>
  </si>
  <si>
    <t>서울특별시강남구 봉은사로86길</t>
  </si>
  <si>
    <t>070-4900-1130</t>
  </si>
  <si>
    <t>070-8630-2002</t>
  </si>
  <si>
    <t>휴먼젠</t>
  </si>
  <si>
    <t>세종특별자치시 세종시 아름서1길</t>
  </si>
  <si>
    <t>044-867-2600</t>
  </si>
  <si>
    <t>044-867-2601</t>
  </si>
  <si>
    <t>휴먼플러스</t>
  </si>
  <si>
    <t>02--718--1500</t>
  </si>
  <si>
    <t>02--718--1300</t>
  </si>
  <si>
    <t>휴메카정보통신</t>
  </si>
  <si>
    <t>서울특별시중구 마장로</t>
  </si>
  <si>
    <t>02-2266-2796</t>
  </si>
  <si>
    <t>02-2266-2799</t>
  </si>
  <si>
    <t>휴비즈아이씨티</t>
  </si>
  <si>
    <t>경상북도 포항시 남구 지곡로</t>
  </si>
  <si>
    <t>054-256-7000</t>
  </si>
  <si>
    <t>054-223-2499</t>
  </si>
  <si>
    <t>휴엔시스템</t>
  </si>
  <si>
    <t>02-861-0216</t>
  </si>
  <si>
    <t>0504-844-0215</t>
  </si>
  <si>
    <t>78리서치랩</t>
  </si>
  <si>
    <t>02-6952-7809</t>
  </si>
  <si>
    <t>0504-096-0337</t>
  </si>
  <si>
    <t>나트리스</t>
  </si>
  <si>
    <t>026-951-1610</t>
  </si>
  <si>
    <t>026-951-1611</t>
  </si>
  <si>
    <t>니트로아이</t>
  </si>
  <si>
    <t>경기도 수원시 팔달구 경수대로446번길</t>
  </si>
  <si>
    <t>031-244-4848</t>
  </si>
  <si>
    <t>031-255-4949</t>
  </si>
  <si>
    <t>달콤소프트</t>
  </si>
  <si>
    <t>서울특별시강남구 선릉로93길</t>
  </si>
  <si>
    <t>02-548-9531</t>
  </si>
  <si>
    <t>02-548-9532</t>
  </si>
  <si>
    <t>로드컴플릿</t>
  </si>
  <si>
    <t>031-781-6706</t>
  </si>
  <si>
    <t>031-709-6706</t>
  </si>
  <si>
    <t>모비릭스</t>
  </si>
  <si>
    <t>022-028-5704</t>
  </si>
  <si>
    <t>022-028-5714</t>
  </si>
  <si>
    <t>소울게임즈</t>
  </si>
  <si>
    <t>경기도 의왕시 안양판교로</t>
  </si>
  <si>
    <t>070-5099-9032</t>
  </si>
  <si>
    <t>070-8230-0168</t>
  </si>
  <si>
    <t>스토리타코</t>
  </si>
  <si>
    <t>02-6671-8352</t>
  </si>
  <si>
    <t>0303-3443-5023</t>
  </si>
  <si>
    <t>에이씨케이</t>
  </si>
  <si>
    <t>경기도 하남시 조정대로</t>
  </si>
  <si>
    <t>031-790-1561</t>
  </si>
  <si>
    <t>031-790-1560</t>
  </si>
  <si>
    <t>퍼즐몬스터즈</t>
  </si>
  <si>
    <t>010-2647-0377</t>
  </si>
  <si>
    <t>프롬더레드</t>
  </si>
  <si>
    <t>서울특별시서대문구 북아현로</t>
  </si>
  <si>
    <t>02-393-2574</t>
  </si>
  <si>
    <t>가이아스 과천지점</t>
  </si>
  <si>
    <t>026-390-6201</t>
  </si>
  <si>
    <t>026-390-6204</t>
  </si>
  <si>
    <t>공간정보기술</t>
  </si>
  <si>
    <t>031-622-3800</t>
  </si>
  <si>
    <t>031-622-3811</t>
  </si>
  <si>
    <t>그린캣소프트</t>
  </si>
  <si>
    <t>031-722-5542</t>
  </si>
  <si>
    <t>031-722-3456</t>
  </si>
  <si>
    <t>글로비즈</t>
  </si>
  <si>
    <t>070-4334-0480</t>
  </si>
  <si>
    <t>02-566-2299</t>
  </si>
  <si>
    <t>나인파이브</t>
  </si>
  <si>
    <t>서울특별시서초구 사임당로</t>
  </si>
  <si>
    <t>02--456--7838</t>
  </si>
  <si>
    <t>02--456--7837</t>
  </si>
  <si>
    <t>넛지헬스케어 주식회사</t>
  </si>
  <si>
    <t>서울특별시강남구 역삼로1길</t>
  </si>
  <si>
    <t>070-4942-6856</t>
  </si>
  <si>
    <t>050-4842-0418</t>
  </si>
  <si>
    <t>네오그라프</t>
  </si>
  <si>
    <t>02-541-5331</t>
  </si>
  <si>
    <t>02-541-5338</t>
  </si>
  <si>
    <t>네오사피엔스</t>
  </si>
  <si>
    <t>010-6246-6912</t>
  </si>
  <si>
    <t>0504-178-2773</t>
  </si>
  <si>
    <t>네오컨버전스</t>
  </si>
  <si>
    <t>026-263-5005</t>
  </si>
  <si>
    <t>026-263-5006</t>
  </si>
  <si>
    <t>넷매니아</t>
  </si>
  <si>
    <t>서울특별시송파구 법원로11길</t>
  </si>
  <si>
    <t>02-2146-9100</t>
  </si>
  <si>
    <t>02-2146-9122</t>
  </si>
  <si>
    <t>농업회사법인 아이오크롭스</t>
  </si>
  <si>
    <t>070-4680-6088</t>
  </si>
  <si>
    <t>026-008-8838</t>
  </si>
  <si>
    <t>누비랩</t>
  </si>
  <si>
    <t>070-4242-5410</t>
  </si>
  <si>
    <t>02-2051-5720</t>
  </si>
  <si>
    <t>다산카이스</t>
  </si>
  <si>
    <t>070-4900-0539</t>
  </si>
  <si>
    <t>다야몬즈</t>
  </si>
  <si>
    <t>서울특별시송파구 법원로</t>
  </si>
  <si>
    <t>다온플레이스</t>
  </si>
  <si>
    <t>전라남도 나주시 우정로</t>
  </si>
  <si>
    <t>061-820-8070</t>
  </si>
  <si>
    <t>070-8668-8070</t>
  </si>
  <si>
    <t>당근마켓</t>
  </si>
  <si>
    <t>010-2472-2014</t>
  </si>
  <si>
    <t>데브시스터즈</t>
  </si>
  <si>
    <t>070-8828-9699</t>
  </si>
  <si>
    <t>070-8895-4374</t>
  </si>
  <si>
    <t>데일리펀딩</t>
  </si>
  <si>
    <t>02-562-9666</t>
  </si>
  <si>
    <t>02-562-9668</t>
  </si>
  <si>
    <t>듀코젠</t>
  </si>
  <si>
    <t>050-4290-3098</t>
  </si>
  <si>
    <t>드리모</t>
  </si>
  <si>
    <t>070-4123-6480</t>
  </si>
  <si>
    <t>드림아이디어소프트</t>
  </si>
  <si>
    <t>053-243-6043</t>
  </si>
  <si>
    <t>053-242-6046</t>
  </si>
  <si>
    <t>드제이</t>
  </si>
  <si>
    <t>서울특별시마포구 월드컵북로5길</t>
  </si>
  <si>
    <t>02-2266-4433</t>
  </si>
  <si>
    <t>0504-347-2268</t>
  </si>
  <si>
    <t>디딤365 주식회사</t>
  </si>
  <si>
    <t>010-3994-9023</t>
  </si>
  <si>
    <t>02-6008-2076</t>
  </si>
  <si>
    <t>디비디랩</t>
  </si>
  <si>
    <t>010-6427-7071</t>
  </si>
  <si>
    <t>0507-1798-0000</t>
  </si>
  <si>
    <t>디앤에스에버 주식회사</t>
  </si>
  <si>
    <t>070-4639-5250</t>
  </si>
  <si>
    <t>02-6455-5336</t>
  </si>
  <si>
    <t>디에스멘토링</t>
  </si>
  <si>
    <t>02-6261-1530</t>
  </si>
  <si>
    <t>02--507--1538</t>
  </si>
  <si>
    <t>디지탈센스</t>
  </si>
  <si>
    <t>023-473-7760</t>
  </si>
  <si>
    <t>023-473-7720</t>
  </si>
  <si>
    <t>디토닉</t>
  </si>
  <si>
    <t>경기도 성남시 분당구 서현로</t>
  </si>
  <si>
    <t>031-689-4770</t>
  </si>
  <si>
    <t>031-709-4770</t>
  </si>
  <si>
    <t>디플에이치알서울지점</t>
  </si>
  <si>
    <t>010-4776-5143</t>
  </si>
  <si>
    <t>라온스토리</t>
  </si>
  <si>
    <t>070-7010-7108</t>
  </si>
  <si>
    <t>050-4085-4963</t>
  </si>
  <si>
    <t>라온시큐어</t>
  </si>
  <si>
    <t>070-8240-6886</t>
  </si>
  <si>
    <t>02-565-5350</t>
  </si>
  <si>
    <t>라이브몰로</t>
  </si>
  <si>
    <t>031-778-6550</t>
  </si>
  <si>
    <t>070-7500-9350</t>
  </si>
  <si>
    <t>래블업</t>
  </si>
  <si>
    <t>070-8200-2587</t>
  </si>
  <si>
    <t>050-4380-6170</t>
  </si>
  <si>
    <t>랜드소프트</t>
  </si>
  <si>
    <t>서울특별시서초구 서래로</t>
  </si>
  <si>
    <t>02-533-4770</t>
  </si>
  <si>
    <t>0303-3440-4770</t>
  </si>
  <si>
    <t>램파드</t>
  </si>
  <si>
    <t>경기도 수원시 영통구 대학4로</t>
  </si>
  <si>
    <t>031-707-3688</t>
  </si>
  <si>
    <t>031-707-3788</t>
  </si>
  <si>
    <t>로데브</t>
  </si>
  <si>
    <t>경기도 안양시 동안구 벌말로</t>
  </si>
  <si>
    <t>070-5101-4010</t>
  </si>
  <si>
    <t>070-4009-5900</t>
  </si>
  <si>
    <t>로이드케이</t>
  </si>
  <si>
    <t>경기도 성남시 수정구 위례서일로</t>
  </si>
  <si>
    <t>031-8039-5171</t>
  </si>
  <si>
    <t>031-8039-7191</t>
  </si>
  <si>
    <t>루벤티스</t>
  </si>
  <si>
    <t>서울특별시강남구 논현로163길</t>
  </si>
  <si>
    <t>02--465--8808</t>
  </si>
  <si>
    <t>02-6919-9076</t>
  </si>
  <si>
    <t>루센트블록</t>
  </si>
  <si>
    <t>대전광역시유성구 엑스포로</t>
  </si>
  <si>
    <t>010-7612-1108</t>
  </si>
  <si>
    <t>리서치이노션</t>
  </si>
  <si>
    <t>070-8828-0834</t>
  </si>
  <si>
    <t>070-4142-0517</t>
  </si>
  <si>
    <t>마인드로직 주식회사</t>
  </si>
  <si>
    <t>070-5102-6560</t>
  </si>
  <si>
    <t>0505-960-9770</t>
  </si>
  <si>
    <t>02-2262-5200</t>
  </si>
  <si>
    <t>02-2262-5333</t>
  </si>
  <si>
    <t>매스프레소</t>
  </si>
  <si>
    <t>010-7511-5210</t>
  </si>
  <si>
    <t>매쓰홀릭</t>
  </si>
  <si>
    <t>010-4812-0076</t>
  </si>
  <si>
    <t>0507-1797-6263</t>
  </si>
  <si>
    <t>메가존클라우드</t>
  </si>
  <si>
    <t>02-2109-2547</t>
  </si>
  <si>
    <t>메타빌드</t>
  </si>
  <si>
    <t>모두닥 주식회사</t>
  </si>
  <si>
    <t>서울특별시강남구 테헤란로10길</t>
  </si>
  <si>
    <t>010-3137-2748</t>
  </si>
  <si>
    <t>모비두</t>
  </si>
  <si>
    <t>서울특별시송파구 올림픽로35다길</t>
  </si>
  <si>
    <t>070-8201-0001</t>
  </si>
  <si>
    <t>몬드리안에이아이</t>
  </si>
  <si>
    <t>송도문화로</t>
  </si>
  <si>
    <t>032-713-7984</t>
  </si>
  <si>
    <t>032-232-1104</t>
  </si>
  <si>
    <t>뮤직카우</t>
  </si>
  <si>
    <t>024-616-5494</t>
  </si>
  <si>
    <t>070-4616-6155</t>
  </si>
  <si>
    <t>미디어코어시스템즈</t>
  </si>
  <si>
    <t>경기도 화성시 동탄대로23길</t>
  </si>
  <si>
    <t>031-225-0272</t>
  </si>
  <si>
    <t>0508-921-3602</t>
  </si>
  <si>
    <t>미림미디어랩</t>
  </si>
  <si>
    <t>022-179-9363</t>
  </si>
  <si>
    <t>버즈빌</t>
  </si>
  <si>
    <t>서울특별시송파구 석촌호수로</t>
  </si>
  <si>
    <t>010-2722-9033</t>
  </si>
  <si>
    <t>02-6499-5513</t>
  </si>
  <si>
    <t>벌스워크</t>
  </si>
  <si>
    <t>서울특별시성동구 성수일로1길</t>
  </si>
  <si>
    <t>022-138-2159</t>
  </si>
  <si>
    <t>베이글코드</t>
  </si>
  <si>
    <t>010-2501-9945</t>
  </si>
  <si>
    <t>02-6008-0784</t>
  </si>
  <si>
    <t>브이씨엔씨</t>
  </si>
  <si>
    <t>서울특별시성동구 상원길</t>
  </si>
  <si>
    <t>010-8901-2616</t>
  </si>
  <si>
    <t>050-5296-1234</t>
  </si>
  <si>
    <t>브이엠솔루션</t>
  </si>
  <si>
    <t>서울특별시강남구 봉은사로114길</t>
  </si>
  <si>
    <t>블루가</t>
  </si>
  <si>
    <t>경기도 성남시 분당구 황새울로335번길</t>
  </si>
  <si>
    <t>070-8228-8721</t>
  </si>
  <si>
    <t>031-714-0847</t>
  </si>
  <si>
    <t>블루시그넘</t>
  </si>
  <si>
    <t>010-4002-0593</t>
  </si>
  <si>
    <t>050-487-3179</t>
  </si>
  <si>
    <t>비브로스</t>
  </si>
  <si>
    <t>070-4203-5835</t>
  </si>
  <si>
    <t>02-6442-2300</t>
  </si>
  <si>
    <t>비앤에프테크놀로지</t>
  </si>
  <si>
    <t>042-939-9114</t>
  </si>
  <si>
    <t>042-862-8828</t>
  </si>
  <si>
    <t>비젠트로</t>
  </si>
  <si>
    <t>031-710-9793</t>
  </si>
  <si>
    <t>031-719-0500</t>
  </si>
  <si>
    <t>비주얼캠프</t>
  </si>
  <si>
    <t>서울특별시서초구 매헌로16길</t>
  </si>
  <si>
    <t>070-7945-7799</t>
  </si>
  <si>
    <t>비즈톡</t>
  </si>
  <si>
    <t>02--552--0177</t>
  </si>
  <si>
    <t>빅웨이브로보틱스</t>
  </si>
  <si>
    <t>070-4603-0371</t>
  </si>
  <si>
    <t>000-000-0000</t>
  </si>
  <si>
    <t>사이오닉에이아이</t>
  </si>
  <si>
    <t>서울특별시강남구 역삼로17길</t>
  </si>
  <si>
    <t>010-4082-2331</t>
  </si>
  <si>
    <t>000-0000-0000</t>
  </si>
  <si>
    <t>삼부기술</t>
  </si>
  <si>
    <t>경기도 안양시 동안구 학의로</t>
  </si>
  <si>
    <t>031-420-4680</t>
  </si>
  <si>
    <t>031-420-4685</t>
  </si>
  <si>
    <t>삼정데이타서비스</t>
  </si>
  <si>
    <t>02-2029-0130</t>
  </si>
  <si>
    <t>02-544-6008</t>
  </si>
  <si>
    <t>상상스토리</t>
  </si>
  <si>
    <t>026-677-3082</t>
  </si>
  <si>
    <t>026-677-3085</t>
  </si>
  <si>
    <t>서광항업</t>
  </si>
  <si>
    <t>경상북도 상주시 상서문2길</t>
  </si>
  <si>
    <t>054-536-8817</t>
  </si>
  <si>
    <t>054-536-8819</t>
  </si>
  <si>
    <t>측량업</t>
  </si>
  <si>
    <t>서울소프트</t>
  </si>
  <si>
    <t>충청북도 충주시 중앙로</t>
  </si>
  <si>
    <t>02-6052-1192</t>
  </si>
  <si>
    <t>02-6000-9349</t>
  </si>
  <si>
    <t>소이넷</t>
  </si>
  <si>
    <t>031-8039-5377</t>
  </si>
  <si>
    <t>031-8039-5378</t>
  </si>
  <si>
    <t>소프트제국</t>
  </si>
  <si>
    <t>경기도 고양시 덕양구 서정로</t>
  </si>
  <si>
    <t>031-972-0409</t>
  </si>
  <si>
    <t>070-8230-0409</t>
  </si>
  <si>
    <t>솔닥</t>
  </si>
  <si>
    <t>02-6954-7676</t>
  </si>
  <si>
    <t>026-954-7676</t>
  </si>
  <si>
    <t>솔트웨어</t>
  </si>
  <si>
    <t>02-6249-6117</t>
  </si>
  <si>
    <t>02-6249-6121</t>
  </si>
  <si>
    <t>슈어엠</t>
  </si>
  <si>
    <t>서울특별시광진구 광나루로56길</t>
  </si>
  <si>
    <t>021-588-4640</t>
  </si>
  <si>
    <t>스마일드래곤</t>
  </si>
  <si>
    <t>경기도 고양시 일산동구백마로</t>
  </si>
  <si>
    <t>010-3763-2163</t>
  </si>
  <si>
    <t>070-4009-3439</t>
  </si>
  <si>
    <t>스마트크리에이터</t>
  </si>
  <si>
    <t>경상북도 경산시 대학로</t>
  </si>
  <si>
    <t>02-1522-6088</t>
  </si>
  <si>
    <t>스마트핀텍</t>
  </si>
  <si>
    <t>서울특별시강남구 역삼로14길</t>
  </si>
  <si>
    <t>02-2135-3515</t>
  </si>
  <si>
    <t>070-7580-6007</t>
  </si>
  <si>
    <t>스칼라데이터</t>
  </si>
  <si>
    <t>010-3701-3927</t>
  </si>
  <si>
    <t>026-953-1507</t>
  </si>
  <si>
    <t>스탠바이랩 주식회사</t>
  </si>
  <si>
    <t>02-501-0192</t>
  </si>
  <si>
    <t>스테이폴리오</t>
  </si>
  <si>
    <t>서울특별시종로구 자하문로9길</t>
  </si>
  <si>
    <t>010-8899-2244</t>
  </si>
  <si>
    <t>여행알선</t>
  </si>
  <si>
    <t>스튜디오질풍</t>
  </si>
  <si>
    <t>광주광역시광산구 수완로12번길</t>
  </si>
  <si>
    <t>010-9223-2962</t>
  </si>
  <si>
    <t>062-951-4717</t>
  </si>
  <si>
    <t>스페이스뱅크</t>
  </si>
  <si>
    <t>070-4231-0270</t>
  </si>
  <si>
    <t>031-704-6667</t>
  </si>
  <si>
    <t>심심이</t>
  </si>
  <si>
    <t>서울특별시강남구 테헤란로78길</t>
  </si>
  <si>
    <t>02-562-5332</t>
  </si>
  <si>
    <t>02-554-6334</t>
  </si>
  <si>
    <t>쏘마</t>
  </si>
  <si>
    <t>070-4610-4662</t>
  </si>
  <si>
    <t>씨그로</t>
  </si>
  <si>
    <t>서울특별시강남구 삼성로75길</t>
  </si>
  <si>
    <t>010-2368-2009</t>
  </si>
  <si>
    <t>00-000-0000</t>
  </si>
  <si>
    <t>씨드로닉스 서울개발지점</t>
  </si>
  <si>
    <t>02-552-1201</t>
  </si>
  <si>
    <t>050-7804-4946</t>
  </si>
  <si>
    <t>씨씨알</t>
  </si>
  <si>
    <t>02-6246-2032</t>
  </si>
  <si>
    <t>02-6246-2002</t>
  </si>
  <si>
    <t>씨와이</t>
  </si>
  <si>
    <t>031-388-8725</t>
  </si>
  <si>
    <t>031-388-8727</t>
  </si>
  <si>
    <t>씨케이스택</t>
  </si>
  <si>
    <t>031-711-0612</t>
  </si>
  <si>
    <t>0504-446-7230</t>
  </si>
  <si>
    <t>아날로그플러스</t>
  </si>
  <si>
    <t>경기도 용인시 수지구 신봉2로</t>
  </si>
  <si>
    <t>010-3186-5011</t>
  </si>
  <si>
    <t>070-4035-0131</t>
  </si>
  <si>
    <t>아드리엘</t>
  </si>
  <si>
    <t>서울특별시종로구 삼봉로</t>
  </si>
  <si>
    <t>02-1661-0147</t>
  </si>
  <si>
    <t>아라소프트</t>
  </si>
  <si>
    <t>경상남도 진주시 정촌면뿌리산단로</t>
  </si>
  <si>
    <t>055-757-9900</t>
  </si>
  <si>
    <t>아미스테크놀로지</t>
  </si>
  <si>
    <t>서울특별시강서구 강서로</t>
  </si>
  <si>
    <t>아우토크립트</t>
  </si>
  <si>
    <t>서울특별시영등포구 여의공원로</t>
  </si>
  <si>
    <t>010-3378-7068</t>
  </si>
  <si>
    <t>아이디노</t>
  </si>
  <si>
    <t>051-1600-6937</t>
  </si>
  <si>
    <t>070-8611-7692</t>
  </si>
  <si>
    <t>아이비에스</t>
  </si>
  <si>
    <t>042-671-9100</t>
  </si>
  <si>
    <t>042-671-9400</t>
  </si>
  <si>
    <t>아이알링크</t>
  </si>
  <si>
    <t>02-6905-2813</t>
  </si>
  <si>
    <t>02-6905-2801</t>
  </si>
  <si>
    <t>아이웍스</t>
  </si>
  <si>
    <t>전라남도 순천시 강남로</t>
  </si>
  <si>
    <t>061-746-0030</t>
  </si>
  <si>
    <t>061-746-0031</t>
  </si>
  <si>
    <t>아이티팜</t>
  </si>
  <si>
    <t>031-717-9889</t>
  </si>
  <si>
    <t>031-717-9559</t>
  </si>
  <si>
    <t>아토머스</t>
  </si>
  <si>
    <t>02-555-9811</t>
  </si>
  <si>
    <t>02-552-9811</t>
  </si>
  <si>
    <t>아틀라스네트웍스</t>
  </si>
  <si>
    <t>아하앤컴퍼니</t>
  </si>
  <si>
    <t>서울특별시강남구 테헤란로79길</t>
  </si>
  <si>
    <t>070-8691-0519</t>
  </si>
  <si>
    <t>알리콘</t>
  </si>
  <si>
    <t>서울특별시성동구 고산자로14길</t>
  </si>
  <si>
    <t>010-2199-6386</t>
  </si>
  <si>
    <t>050-3112-3845</t>
  </si>
  <si>
    <t>알비소프트</t>
  </si>
  <si>
    <t>서울특별시성동구 성수일로10길</t>
  </si>
  <si>
    <t>02-3499-4340</t>
  </si>
  <si>
    <t>02-3499-4347</t>
  </si>
  <si>
    <t>알투소프트</t>
  </si>
  <si>
    <t>대전광역시중구 중앙로</t>
  </si>
  <si>
    <t>042-488-3009</t>
  </si>
  <si>
    <t>042-488-3035</t>
  </si>
  <si>
    <t>앤시정보기술</t>
  </si>
  <si>
    <t>051-664-8000</t>
  </si>
  <si>
    <t>051-664-8010</t>
  </si>
  <si>
    <t>어니언커뮤니케이션즈</t>
  </si>
  <si>
    <t>032-324-9817</t>
  </si>
  <si>
    <t>032-327-8056</t>
  </si>
  <si>
    <t>업라이즈</t>
  </si>
  <si>
    <t>서울특별시강남구 삼성로</t>
  </si>
  <si>
    <t>02-508-5064</t>
  </si>
  <si>
    <t>02-508-5045</t>
  </si>
  <si>
    <t>에버엑스</t>
  </si>
  <si>
    <t>070-7799-0812</t>
  </si>
  <si>
    <t>026-442-3050</t>
  </si>
  <si>
    <t>에스엔비플러스</t>
  </si>
  <si>
    <t>서울특별시금천구 가산동</t>
  </si>
  <si>
    <t>02-6952-1466</t>
  </si>
  <si>
    <t>070-8280-1470</t>
  </si>
  <si>
    <t>에이비일팔공</t>
  </si>
  <si>
    <t>서울특별시서초구 강남대로61길</t>
  </si>
  <si>
    <t>070-5102-1210</t>
  </si>
  <si>
    <t>02-582-5505</t>
  </si>
  <si>
    <t>에이비제트</t>
  </si>
  <si>
    <t>서울특별시서초구 서초동</t>
  </si>
  <si>
    <t>010-7536-9590</t>
  </si>
  <si>
    <t>에이치아이티주식회사</t>
  </si>
  <si>
    <t>031-203-7188</t>
  </si>
  <si>
    <t>031-205-7188</t>
  </si>
  <si>
    <t>에프원소프트</t>
  </si>
  <si>
    <t>경기도 화성시 동탄순환대로</t>
  </si>
  <si>
    <t>031-5183-5341</t>
  </si>
  <si>
    <t>031-5183-5340</t>
  </si>
  <si>
    <t>엑스이허브</t>
  </si>
  <si>
    <t>070-5220-0620</t>
  </si>
  <si>
    <t>070-8228-0620</t>
  </si>
  <si>
    <t>엘에스웨어</t>
  </si>
  <si>
    <t>026-919-0325</t>
  </si>
  <si>
    <t>026-919-0329</t>
  </si>
  <si>
    <t>엠디엑스 주식회사</t>
  </si>
  <si>
    <t>서울특별시영등포구 여의대방로65길</t>
  </si>
  <si>
    <t>02-6093-5577</t>
  </si>
  <si>
    <t>02-6093-5573</t>
  </si>
  <si>
    <t>엠몬스타</t>
  </si>
  <si>
    <t>031-8023-9666</t>
  </si>
  <si>
    <t>031-8023-9667</t>
  </si>
  <si>
    <t>엠비아이솔루션</t>
  </si>
  <si>
    <t>070-4468-6363</t>
  </si>
  <si>
    <t>엠포플러스</t>
  </si>
  <si>
    <t>02-1599-2320</t>
  </si>
  <si>
    <t>오브로</t>
  </si>
  <si>
    <t>070-5143-6692</t>
  </si>
  <si>
    <t>070-5143-6696</t>
  </si>
  <si>
    <t>오지큐 GYN</t>
  </si>
  <si>
    <t>026-101-1230</t>
  </si>
  <si>
    <t>온오프믹스</t>
  </si>
  <si>
    <t>010-7236-8577</t>
  </si>
  <si>
    <t>02-6280-8089</t>
  </si>
  <si>
    <t>온잇코리아 주식회사</t>
  </si>
  <si>
    <t>서울특별시서초구 태봉로</t>
  </si>
  <si>
    <t>070-7405-1015</t>
  </si>
  <si>
    <t>올거나이즈코리아</t>
  </si>
  <si>
    <t>02-561-0103</t>
  </si>
  <si>
    <t>올제텍</t>
  </si>
  <si>
    <t>대전광역시유성구 테크노10로</t>
  </si>
  <si>
    <t>042-930-3400</t>
  </si>
  <si>
    <t>042-930-3402</t>
  </si>
  <si>
    <t>와이피랩스</t>
  </si>
  <si>
    <t>02-2088-2474</t>
  </si>
  <si>
    <t>070-8620-2474</t>
  </si>
  <si>
    <t>워트인텔리전스</t>
  </si>
  <si>
    <t>원더무브</t>
  </si>
  <si>
    <t>서울특별시서초구 강남대로27길</t>
  </si>
  <si>
    <t>010-9093-6715</t>
  </si>
  <si>
    <t xml:space="preserve">원투씨엠 </t>
  </si>
  <si>
    <t>서울특별시서초구 바우뫼로37길</t>
  </si>
  <si>
    <t>070-7018-9433</t>
  </si>
  <si>
    <t>02-3461-7789</t>
  </si>
  <si>
    <t>웹케시</t>
  </si>
  <si>
    <t>02-784-0614</t>
  </si>
  <si>
    <t>02-784-0876</t>
  </si>
  <si>
    <t>위메이드</t>
  </si>
  <si>
    <t>02-3709-0000</t>
  </si>
  <si>
    <t>023-709-2341</t>
  </si>
  <si>
    <t>위프코</t>
  </si>
  <si>
    <t>경기도 용인시 수지구 신수로</t>
  </si>
  <si>
    <t>031-719-6077</t>
  </si>
  <si>
    <t>031-719-6079</t>
  </si>
  <si>
    <t>위플래닛</t>
  </si>
  <si>
    <t>서울특별시서초구 강남대로18길</t>
  </si>
  <si>
    <t>070-7715-1040</t>
  </si>
  <si>
    <t>유니원아이앤씨</t>
  </si>
  <si>
    <t>서울특별시영등포구 국회대로70길</t>
  </si>
  <si>
    <t>02-780-0039</t>
  </si>
  <si>
    <t>02-780-2503</t>
  </si>
  <si>
    <t>유니크굿컴퍼니</t>
  </si>
  <si>
    <t>서울특별시성동구 연무장13길</t>
  </si>
  <si>
    <t>070-8706-1013</t>
  </si>
  <si>
    <t>02-6312-9130</t>
  </si>
  <si>
    <t>유티정보</t>
  </si>
  <si>
    <t>이노와이어리스</t>
  </si>
  <si>
    <t>031-788-1641</t>
  </si>
  <si>
    <t>031-705-0712</t>
  </si>
  <si>
    <t>방송및무선통신기기제조업</t>
  </si>
  <si>
    <t>이쓰리</t>
  </si>
  <si>
    <t>서울특별시성동구 성수동2가</t>
  </si>
  <si>
    <t>02-552-1947</t>
  </si>
  <si>
    <t>02-552-1948</t>
  </si>
  <si>
    <t>인더포레스트</t>
  </si>
  <si>
    <t>서울특별시강남구 강남대로136길</t>
  </si>
  <si>
    <t>070-7788-0300</t>
  </si>
  <si>
    <t>02-6919-2778</t>
  </si>
  <si>
    <t>인스피언</t>
  </si>
  <si>
    <t>02--857--8040</t>
  </si>
  <si>
    <t>02--857--8042</t>
  </si>
  <si>
    <t>인포그랩</t>
  </si>
  <si>
    <t>경기도 성남시 분당구 백현로101번길</t>
  </si>
  <si>
    <t>050-4472-6449</t>
  </si>
  <si>
    <t>인포뱅크</t>
  </si>
  <si>
    <t>031-628-1700</t>
  </si>
  <si>
    <t>031-628-1801</t>
  </si>
  <si>
    <t>인플랩</t>
  </si>
  <si>
    <t>경상북도 김천시 혁신로</t>
  </si>
  <si>
    <t>054-434-7278</t>
  </si>
  <si>
    <t>054-437-7278</t>
  </si>
  <si>
    <t>일루넥스</t>
  </si>
  <si>
    <t>경기도 고양시 덕양구 향기로</t>
  </si>
  <si>
    <t>자몽컴퍼니</t>
  </si>
  <si>
    <t>인천광역시서구 정서진로</t>
  </si>
  <si>
    <t>032-567-3636</t>
  </si>
  <si>
    <t>032-567-3637</t>
  </si>
  <si>
    <t>전능아이티</t>
  </si>
  <si>
    <t>제타럭스시스템</t>
  </si>
  <si>
    <t>031-723-8898</t>
  </si>
  <si>
    <t>0505-899-8898</t>
  </si>
  <si>
    <t>조앤소프트</t>
  </si>
  <si>
    <t>경기도 성남시 분당구 정자일로</t>
  </si>
  <si>
    <t>031-717-8816</t>
  </si>
  <si>
    <t>031-718-8817</t>
  </si>
  <si>
    <t>주식회사 5민랩</t>
  </si>
  <si>
    <t>070-4200-8253</t>
  </si>
  <si>
    <t>02-6918-0628</t>
  </si>
  <si>
    <t>주식회사 그리다에너지</t>
  </si>
  <si>
    <t>광주광역시북구 첨단연신로</t>
  </si>
  <si>
    <t>062-973-0621</t>
  </si>
  <si>
    <t>062-443-6621</t>
  </si>
  <si>
    <t>주식회사 넥스트런</t>
  </si>
  <si>
    <t>서울특별시성북구 서경로</t>
  </si>
  <si>
    <t>02-940-7354</t>
  </si>
  <si>
    <t>주식회사 라이너</t>
  </si>
  <si>
    <t>010-3515-4648</t>
  </si>
  <si>
    <t>주식회사 레몬베이스</t>
  </si>
  <si>
    <t>02-6925-1033</t>
  </si>
  <si>
    <t>02-6944-9327</t>
  </si>
  <si>
    <t>주식회사 리비바이오</t>
  </si>
  <si>
    <t>070-4304-0216</t>
  </si>
  <si>
    <t>070-7547-3335</t>
  </si>
  <si>
    <t>주식회사 메뉴잇</t>
  </si>
  <si>
    <t>경기도 부천시 소사구 경인로</t>
  </si>
  <si>
    <t>010-9980-1401</t>
  </si>
  <si>
    <t>050-4281-8342</t>
  </si>
  <si>
    <t>주식회사 몬스터플래닛엠</t>
  </si>
  <si>
    <t>070-7781-0556</t>
  </si>
  <si>
    <t>070-7781-7234</t>
  </si>
  <si>
    <t>주식회사 미다웍스</t>
  </si>
  <si>
    <t>대구광역시북구 경대로17길</t>
  </si>
  <si>
    <t>070-4327-9551</t>
  </si>
  <si>
    <t>070-8299-9555</t>
  </si>
  <si>
    <t>주식회사 뱅크샐러드</t>
  </si>
  <si>
    <t>02-3453-9300</t>
  </si>
  <si>
    <t>02-3453-9301</t>
  </si>
  <si>
    <t>주식회사 버킷플레이스</t>
  </si>
  <si>
    <t>010-3946-0750</t>
  </si>
  <si>
    <t>070-4850-9002</t>
  </si>
  <si>
    <t>주식회사 숲</t>
  </si>
  <si>
    <t>031-622-8202</t>
  </si>
  <si>
    <t>031-622-8010</t>
  </si>
  <si>
    <t>주식회사 썬더소프트코리아</t>
  </si>
  <si>
    <t>010-7190-0443</t>
  </si>
  <si>
    <t>031-739-8301</t>
  </si>
  <si>
    <t>주식회사 씨앤에이아이</t>
  </si>
  <si>
    <t>서울특별시서초구 서리풀길</t>
  </si>
  <si>
    <t>02-3483-2900</t>
  </si>
  <si>
    <t>02-3483-2929</t>
  </si>
  <si>
    <t>주식회사 아인톱시스템</t>
  </si>
  <si>
    <t>070-8280-8281</t>
  </si>
  <si>
    <t>주식회사 에스아이오티인포텍</t>
  </si>
  <si>
    <t>070-7563-8336</t>
  </si>
  <si>
    <t>070-7563-8337</t>
  </si>
  <si>
    <t>주식회사 엔진스튜디오</t>
  </si>
  <si>
    <t>022-091-7843</t>
  </si>
  <si>
    <t>022-091-8903</t>
  </si>
  <si>
    <t>대기업</t>
  </si>
  <si>
    <t>주식회사 엔키화이트햇</t>
  </si>
  <si>
    <t>02-402-1337</t>
  </si>
  <si>
    <t>02-402-1336</t>
  </si>
  <si>
    <t>주식회사 위밋모빌리티</t>
  </si>
  <si>
    <t>010-9050-3377</t>
  </si>
  <si>
    <t>0504-438-8606</t>
  </si>
  <si>
    <t>주식회사 위버케어</t>
  </si>
  <si>
    <t>026-053-9119</t>
  </si>
  <si>
    <t>주식회사 코리아포트원</t>
  </si>
  <si>
    <t>010-4551-5842</t>
  </si>
  <si>
    <t>070-4324-3639</t>
  </si>
  <si>
    <t>주식회사 클래스유</t>
  </si>
  <si>
    <t>서울특별시중구 을지로</t>
  </si>
  <si>
    <t>주식회사기원테크</t>
  </si>
  <si>
    <t>02-6012-7406</t>
  </si>
  <si>
    <t>02-6085-4330</t>
  </si>
  <si>
    <t>주식회사누아</t>
  </si>
  <si>
    <t>02-542-1578</t>
  </si>
  <si>
    <t>02-6499-1578</t>
  </si>
  <si>
    <t>주식회사디앤디랩</t>
  </si>
  <si>
    <t>주식회사리턴제로</t>
  </si>
  <si>
    <t>주식회사모프인터랙티브</t>
  </si>
  <si>
    <t>서울특별시마포구 월드컵북로48길</t>
  </si>
  <si>
    <t>070-4184-3662</t>
  </si>
  <si>
    <t>026-442-9881</t>
  </si>
  <si>
    <t>주식회사몰로코</t>
  </si>
  <si>
    <t>02-6205-1222</t>
  </si>
  <si>
    <t>070-8787-1110</t>
  </si>
  <si>
    <t>주식회사버즈니</t>
  </si>
  <si>
    <t>주식회사선도소프트</t>
  </si>
  <si>
    <t>02--856--1900</t>
  </si>
  <si>
    <t>02--856--1901</t>
  </si>
  <si>
    <t>02-856-1900</t>
  </si>
  <si>
    <t>02-856-1901</t>
  </si>
  <si>
    <t>주식회사세시소프트</t>
  </si>
  <si>
    <t>서울특별시서초구 서초대로26길</t>
  </si>
  <si>
    <t>026-919-2793</t>
  </si>
  <si>
    <t>주식회사세포아소프트</t>
  </si>
  <si>
    <t>02-6242-3094</t>
  </si>
  <si>
    <t>050-4012-6150</t>
  </si>
  <si>
    <t>주식회사셀메이트</t>
  </si>
  <si>
    <t>서울특별시마포구 만리재로</t>
  </si>
  <si>
    <t>070-8680-6923</t>
  </si>
  <si>
    <t>02-238-3706</t>
  </si>
  <si>
    <t>주식회사스냅컴퍼니</t>
  </si>
  <si>
    <t>서울특별시강남구 테헤란로32길</t>
  </si>
  <si>
    <t>02-6959-3199</t>
  </si>
  <si>
    <t>02-561-6709</t>
  </si>
  <si>
    <t>주식회사스마트동스쿨</t>
  </si>
  <si>
    <t>070-4707-2727</t>
  </si>
  <si>
    <t>0303-0101-4242</t>
  </si>
  <si>
    <t>주식회사스캐터랩</t>
  </si>
  <si>
    <t>010-8698-0623</t>
  </si>
  <si>
    <t>070-7966-6598</t>
  </si>
  <si>
    <t>주식회사씽크트리</t>
  </si>
  <si>
    <t>02-309-2900</t>
  </si>
  <si>
    <t>02-6959-5968</t>
  </si>
  <si>
    <t>주식회사아이아라</t>
  </si>
  <si>
    <t>서울특별시강남구 봉은사로47길</t>
  </si>
  <si>
    <t>02-2052-7880</t>
  </si>
  <si>
    <t>02 -2052-7881</t>
  </si>
  <si>
    <t>주식회사아트만파트너스</t>
  </si>
  <si>
    <t>주식회사엠에이치엔씨티</t>
  </si>
  <si>
    <t>서울특별시강동구 천호대로</t>
  </si>
  <si>
    <t>070-7553-2372</t>
  </si>
  <si>
    <t>02-2051-2370</t>
  </si>
  <si>
    <t>주식회사오픈갤러리</t>
  </si>
  <si>
    <t>02-6949-3530</t>
  </si>
  <si>
    <t>주식회사웰비아닷컴</t>
  </si>
  <si>
    <t>02-868-8118</t>
  </si>
  <si>
    <t>02-868-0070</t>
  </si>
  <si>
    <t>주식회사위키시큐리티</t>
  </si>
  <si>
    <t>02--322--4688</t>
  </si>
  <si>
    <t>02--322--4646</t>
  </si>
  <si>
    <t>주식회사이포넷</t>
  </si>
  <si>
    <t>서울특별시강남구 테헤란로87길</t>
  </si>
  <si>
    <t>02-3465-8500</t>
  </si>
  <si>
    <t>02-3465-8501</t>
  </si>
  <si>
    <t>주식회사집토스</t>
  </si>
  <si>
    <t>서울특별시강남구 도산대로24길</t>
  </si>
  <si>
    <t>070-8028-7303</t>
  </si>
  <si>
    <t>050-4204-7877</t>
  </si>
  <si>
    <t>주식회사케이브레인컴퍼니</t>
  </si>
  <si>
    <t>주식회사콘샐러드</t>
  </si>
  <si>
    <t>010-8861-5848</t>
  </si>
  <si>
    <t>070-4142-2546</t>
  </si>
  <si>
    <t>주식회사클래스팅</t>
  </si>
  <si>
    <t>026-928-3466</t>
  </si>
  <si>
    <t>026-928-3499</t>
  </si>
  <si>
    <t>주식회사티오리한국</t>
  </si>
  <si>
    <t>010-8984-1839</t>
  </si>
  <si>
    <t>050-4203-1839</t>
  </si>
  <si>
    <t>주식회사휴앤시스</t>
  </si>
  <si>
    <t>02-501-9265</t>
  </si>
  <si>
    <t>주식회사힐링페이퍼</t>
  </si>
  <si>
    <t>023-443-8854</t>
  </si>
  <si>
    <t>050-4076-5890</t>
  </si>
  <si>
    <t>지뉴소프트</t>
  </si>
  <si>
    <t>02-3463-0802</t>
  </si>
  <si>
    <t>지엔소프트</t>
  </si>
  <si>
    <t>042-482-5400</t>
  </si>
  <si>
    <t>042-482-5406</t>
  </si>
  <si>
    <t>지엔터프라이즈 주식회사</t>
  </si>
  <si>
    <t>02-546-0321</t>
  </si>
  <si>
    <t>02-6969-9436</t>
  </si>
  <si>
    <t>진인프라</t>
  </si>
  <si>
    <t>서울특별시송파구 가락로16길</t>
  </si>
  <si>
    <t>02-330-3909</t>
  </si>
  <si>
    <t>02-423-3700</t>
  </si>
  <si>
    <t>진진시스템</t>
  </si>
  <si>
    <t>차봇모빌리티 주식회사</t>
  </si>
  <si>
    <t>서울특별시성동구 연무장7길</t>
  </si>
  <si>
    <t>010-2461-9763</t>
  </si>
  <si>
    <t>0505-091-0901</t>
  </si>
  <si>
    <t>캣제랩스</t>
  </si>
  <si>
    <t>서울특별시강남구 봉은사로55길</t>
  </si>
  <si>
    <t>010-8678-9915</t>
  </si>
  <si>
    <t>050-8952-7846</t>
  </si>
  <si>
    <t>케이투웹테크</t>
  </si>
  <si>
    <t>서울특별시금천구 가마산로</t>
  </si>
  <si>
    <t>070-4341-3007</t>
  </si>
  <si>
    <t>코닉오토메이션</t>
  </si>
  <si>
    <t>경기도 화성시 동탄산단9길</t>
  </si>
  <si>
    <t>031-831-4405</t>
  </si>
  <si>
    <t>코드잇</t>
  </si>
  <si>
    <t>02-6020-0868</t>
  </si>
  <si>
    <t>026-242-0521</t>
  </si>
  <si>
    <t>코리아엑스퍼트</t>
  </si>
  <si>
    <t>서울특별시영등포구 양평로22길</t>
  </si>
  <si>
    <t>02-782-5200</t>
  </si>
  <si>
    <t>02--782--5203</t>
  </si>
  <si>
    <t>코어시큐리티</t>
  </si>
  <si>
    <t>023-453-6630</t>
  </si>
  <si>
    <t>026-334-6630</t>
  </si>
  <si>
    <t>코인원</t>
  </si>
  <si>
    <t>070-4060-4727</t>
  </si>
  <si>
    <t>코코넛사일로</t>
  </si>
  <si>
    <t>026-442-2440</t>
  </si>
  <si>
    <t>코코네엔지니어링코리아</t>
  </si>
  <si>
    <t>010-3929-4317</t>
  </si>
  <si>
    <t>070-8282-7771</t>
  </si>
  <si>
    <t>쿼타랩</t>
  </si>
  <si>
    <t>서울특별시강남구 테헤란로52길</t>
  </si>
  <si>
    <t>010-9473-0339</t>
  </si>
  <si>
    <t>클레버로직</t>
  </si>
  <si>
    <t>대전광역시서구 만년로</t>
  </si>
  <si>
    <t>042-710-8777</t>
  </si>
  <si>
    <t>042-710-9777</t>
  </si>
  <si>
    <t>클레브레인</t>
  </si>
  <si>
    <t>010-7725-3501</t>
  </si>
  <si>
    <t>킹스정보통신</t>
  </si>
  <si>
    <t>070-4270-5499</t>
  </si>
  <si>
    <t>031-790-0708</t>
  </si>
  <si>
    <t>타르트</t>
  </si>
  <si>
    <t>서울특별시종로구 종로</t>
  </si>
  <si>
    <t>070-8844-0711</t>
  </si>
  <si>
    <t>티니스튜디오</t>
  </si>
  <si>
    <t>031-383-8664</t>
  </si>
  <si>
    <t>031-383-8665</t>
  </si>
  <si>
    <t>티쓰리큐 주식회사</t>
  </si>
  <si>
    <t>02-6344-7660</t>
  </si>
  <si>
    <t>02-6344-7661</t>
  </si>
  <si>
    <t>팀42</t>
  </si>
  <si>
    <t>서울특별시마포구 새창로</t>
  </si>
  <si>
    <t>026-371-4280</t>
  </si>
  <si>
    <t>팀스파르타</t>
  </si>
  <si>
    <t>010-9138-0477</t>
  </si>
  <si>
    <t>02-565-6058</t>
  </si>
  <si>
    <t>파인더스에이아이</t>
  </si>
  <si>
    <t>서울특별시서초구 강남대로51길</t>
  </si>
  <si>
    <t>02-6191-0049</t>
  </si>
  <si>
    <t>파인브이티</t>
  </si>
  <si>
    <t>02-2039-3710</t>
  </si>
  <si>
    <t>02-2039-3717</t>
  </si>
  <si>
    <t>팜피</t>
  </si>
  <si>
    <t>서울특별시동작구 시흥대로</t>
  </si>
  <si>
    <t>026-959-7071</t>
  </si>
  <si>
    <t>050-4363-1720</t>
  </si>
  <si>
    <t>패킷플레이 주식회사</t>
  </si>
  <si>
    <t>서울특별시영등포구 선유로49길</t>
  </si>
  <si>
    <t>페이위드</t>
  </si>
  <si>
    <t>서울특별시영등포구 영등포로3길</t>
  </si>
  <si>
    <t>010-4694-0301</t>
  </si>
  <si>
    <t>펜타시큐리티</t>
  </si>
  <si>
    <t>02-2125-6687</t>
  </si>
  <si>
    <t>02-786-5281</t>
  </si>
  <si>
    <t>포인드</t>
  </si>
  <si>
    <t>054-456-3401</t>
  </si>
  <si>
    <t>054-456-3402</t>
  </si>
  <si>
    <t>퓨렌스</t>
  </si>
  <si>
    <t>02-6443-5600</t>
  </si>
  <si>
    <t>02-6443-5605</t>
  </si>
  <si>
    <t>프렉스코리아 유한책임회사</t>
  </si>
  <si>
    <t>02-6226-7943</t>
  </si>
  <si>
    <t>02-6297-7949</t>
  </si>
  <si>
    <t>프로그라운드</t>
  </si>
  <si>
    <t>010-3975-2331</t>
  </si>
  <si>
    <t>프로젝트어스 주식회사</t>
  </si>
  <si>
    <t>026-341-1185</t>
  </si>
  <si>
    <t>플렉스</t>
  </si>
  <si>
    <t>경기도 성남시 분당구 황새울로359번길</t>
  </si>
  <si>
    <t>010-9778-9579</t>
  </si>
  <si>
    <t>070-7966-1554</t>
  </si>
  <si>
    <t>피노텍</t>
  </si>
  <si>
    <t>서울특별시서초구 양재천로9길</t>
  </si>
  <si>
    <t>피에프씨테크놀로지스 주식회사</t>
  </si>
  <si>
    <t>서울특별시서초구 서초대로50길</t>
  </si>
  <si>
    <t>02-6212-2181</t>
  </si>
  <si>
    <t>02-6212-2299</t>
  </si>
  <si>
    <t>하마랩</t>
  </si>
  <si>
    <t>070-5151-5884</t>
  </si>
  <si>
    <t>070-7611-6107</t>
  </si>
  <si>
    <t>하이퍼커넥트 유한책임회사</t>
  </si>
  <si>
    <t>010-9465-1510</t>
  </si>
  <si>
    <t>하임시큐리티</t>
  </si>
  <si>
    <t>한국비즈넷</t>
  </si>
  <si>
    <t>서울특별시구로구 디지털로29길</t>
  </si>
  <si>
    <t>02-855-2181</t>
  </si>
  <si>
    <t>02-855-4213</t>
  </si>
  <si>
    <t>한솔코에버</t>
  </si>
  <si>
    <t>02-859-7788</t>
  </si>
  <si>
    <t>02-2026-2760</t>
  </si>
  <si>
    <t>한시큐리티</t>
  </si>
  <si>
    <t>02-6959-8124</t>
  </si>
  <si>
    <t>02-6569-8123</t>
  </si>
  <si>
    <t>호디</t>
  </si>
  <si>
    <t>서울특별시강서구 마곡중앙2로</t>
  </si>
  <si>
    <t>070-4620-8000</t>
  </si>
  <si>
    <t>070-4620-8088</t>
  </si>
  <si>
    <t>호스트센터</t>
  </si>
  <si>
    <t>서울특별시서초구 법원로1길</t>
  </si>
  <si>
    <t>02-6925-5045</t>
  </si>
  <si>
    <t>02-591-1115</t>
  </si>
  <si>
    <t>휴먼아이씨티</t>
  </si>
  <si>
    <t>휴멜로</t>
  </si>
  <si>
    <t>070-8098-4249</t>
  </si>
  <si>
    <t>0507-804-8761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</si>
</sst>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8.0"/>
      <color rgb="FF000000"/>
      <name val="&quot;Apple SD Gothic Neo&quot;"/>
    </font>
    <font>
      <sz val="8.0"/>
      <color rgb="FF000000"/>
      <name val="Arial"/>
    </font>
    <font>
      <color theme="1"/>
      <name val="Arial"/>
      <scheme val="minor"/>
    </font>
    <font>
      <sz val="8.0"/>
      <color rgb="FF000000"/>
      <name val="Helvetica"/>
    </font>
    <font>
      <color rgb="FF000000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848484"/>
        <bgColor rgb="FF848484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0" fillId="0" fontId="3" numFmtId="0" xfId="0" applyAlignment="1" applyFont="1">
      <alignment readingOrder="0"/>
    </xf>
    <xf borderId="1" fillId="3" fontId="4" numFmtId="0" xfId="0" applyAlignment="1" applyBorder="1" applyFill="1" applyFont="1">
      <alignment readingOrder="0"/>
    </xf>
    <xf borderId="1" fillId="3" fontId="1" numFmtId="0" xfId="0" applyAlignment="1" applyBorder="1" applyFont="1">
      <alignment readingOrder="0"/>
    </xf>
    <xf borderId="1" fillId="3" fontId="5" numFmtId="0" xfId="0" applyBorder="1" applyFont="1"/>
    <xf borderId="0" fillId="0" fontId="3" numFmtId="0" xfId="0" applyFont="1"/>
    <xf borderId="1" fillId="3" fontId="2" numFmtId="0" xfId="0" applyAlignment="1" applyBorder="1" applyFont="1">
      <alignment readingOrder="0"/>
    </xf>
    <xf borderId="1" fillId="4" fontId="4" numFmtId="0" xfId="0" applyAlignment="1" applyBorder="1" applyFill="1" applyFont="1">
      <alignment readingOrder="0"/>
    </xf>
    <xf borderId="1" fillId="5" fontId="4" numFmtId="0" xfId="0" applyAlignment="1" applyBorder="1" applyFill="1" applyFont="1">
      <alignment readingOrder="0"/>
    </xf>
    <xf borderId="1" fillId="6" fontId="4" numFmtId="0" xfId="0" applyAlignment="1" applyBorder="1" applyFill="1" applyFont="1">
      <alignment readingOrder="0"/>
    </xf>
    <xf borderId="1" fillId="3" fontId="5" numFmtId="0" xfId="0" applyAlignment="1" applyBorder="1" applyFont="1">
      <alignment readingOrder="0"/>
    </xf>
    <xf borderId="1" fillId="5" fontId="1" numFmtId="0" xfId="0" applyAlignment="1" applyBorder="1" applyFont="1">
      <alignment readingOrder="0"/>
    </xf>
    <xf borderId="1" fillId="4" fontId="1" numFmtId="0" xfId="0" applyAlignment="1" applyBorder="1" applyFont="1">
      <alignment readingOrder="0"/>
    </xf>
    <xf borderId="1" fillId="6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9.38"/>
    <col customWidth="1" min="5" max="5" width="24.88"/>
    <col hidden="1" min="6" max="7" width="12.63"/>
    <col hidden="1" min="11" max="18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T1" s="3" t="s">
        <v>17</v>
      </c>
    </row>
    <row r="2">
      <c r="A2" s="4">
        <v>1.0</v>
      </c>
      <c r="B2" s="4" t="s">
        <v>18</v>
      </c>
      <c r="C2" s="4">
        <v>2020.0</v>
      </c>
      <c r="D2" s="5" t="s">
        <v>19</v>
      </c>
      <c r="E2" s="5" t="s">
        <v>20</v>
      </c>
      <c r="F2" s="4" t="s">
        <v>21</v>
      </c>
      <c r="G2" s="4" t="s">
        <v>22</v>
      </c>
      <c r="H2" s="5" t="s">
        <v>23</v>
      </c>
      <c r="I2" s="5"/>
      <c r="J2" s="5" t="s">
        <v>24</v>
      </c>
      <c r="K2" s="6"/>
      <c r="L2" s="6"/>
      <c r="M2" s="4">
        <v>9999.0</v>
      </c>
      <c r="N2" s="4">
        <v>0.0</v>
      </c>
      <c r="O2" s="4">
        <v>0.0</v>
      </c>
      <c r="P2" s="4">
        <v>0.0</v>
      </c>
      <c r="Q2" s="4">
        <v>0.0</v>
      </c>
      <c r="R2" s="4">
        <v>1.0</v>
      </c>
      <c r="S2" s="7">
        <f t="shared" ref="S2:S753" si="1">SUM(N2:R2)</f>
        <v>1</v>
      </c>
    </row>
    <row r="3" hidden="1">
      <c r="A3" s="4">
        <v>2.0</v>
      </c>
      <c r="B3" s="4" t="s">
        <v>25</v>
      </c>
      <c r="C3" s="4">
        <v>2019.0</v>
      </c>
      <c r="D3" s="5" t="s">
        <v>26</v>
      </c>
      <c r="E3" s="5" t="s">
        <v>27</v>
      </c>
      <c r="F3" s="4" t="s">
        <v>28</v>
      </c>
      <c r="G3" s="4" t="s">
        <v>29</v>
      </c>
      <c r="H3" s="5" t="s">
        <v>23</v>
      </c>
      <c r="I3" s="5"/>
      <c r="J3" s="5" t="s">
        <v>24</v>
      </c>
      <c r="K3" s="5" t="s">
        <v>30</v>
      </c>
      <c r="L3" s="6"/>
      <c r="M3" s="4">
        <v>9999.0</v>
      </c>
      <c r="N3" s="4">
        <v>0.0</v>
      </c>
      <c r="O3" s="4">
        <v>0.0</v>
      </c>
      <c r="P3" s="4">
        <v>1.0</v>
      </c>
      <c r="Q3" s="4">
        <v>1.0</v>
      </c>
      <c r="R3" s="4">
        <v>2.0</v>
      </c>
      <c r="S3" s="7">
        <f t="shared" si="1"/>
        <v>4</v>
      </c>
    </row>
    <row r="4">
      <c r="A4" s="4">
        <v>3.0</v>
      </c>
      <c r="B4" s="4" t="s">
        <v>31</v>
      </c>
      <c r="C4" s="4">
        <v>2019.0</v>
      </c>
      <c r="D4" s="5" t="s">
        <v>32</v>
      </c>
      <c r="E4" s="5" t="s">
        <v>33</v>
      </c>
      <c r="F4" s="4" t="s">
        <v>34</v>
      </c>
      <c r="G4" s="4" t="s">
        <v>35</v>
      </c>
      <c r="H4" s="5" t="s">
        <v>23</v>
      </c>
      <c r="I4" s="5"/>
      <c r="J4" s="5" t="s">
        <v>24</v>
      </c>
      <c r="K4" s="6"/>
      <c r="L4" s="6"/>
      <c r="M4" s="4">
        <v>999.0</v>
      </c>
      <c r="N4" s="4">
        <v>0.0</v>
      </c>
      <c r="O4" s="4">
        <v>0.0</v>
      </c>
      <c r="P4" s="4">
        <v>0.0</v>
      </c>
      <c r="Q4" s="4">
        <v>0.0</v>
      </c>
      <c r="R4" s="4">
        <v>1.0</v>
      </c>
      <c r="S4" s="7">
        <f t="shared" si="1"/>
        <v>1</v>
      </c>
    </row>
    <row r="5">
      <c r="A5" s="4">
        <v>4.0</v>
      </c>
      <c r="B5" s="4" t="s">
        <v>36</v>
      </c>
      <c r="C5" s="4">
        <v>2022.0</v>
      </c>
      <c r="D5" s="5" t="s">
        <v>32</v>
      </c>
      <c r="E5" s="5" t="s">
        <v>37</v>
      </c>
      <c r="F5" s="4" t="s">
        <v>38</v>
      </c>
      <c r="G5" s="4" t="s">
        <v>39</v>
      </c>
      <c r="H5" s="5" t="s">
        <v>23</v>
      </c>
      <c r="I5" s="5"/>
      <c r="J5" s="5" t="s">
        <v>24</v>
      </c>
      <c r="K5" s="6"/>
      <c r="L5" s="6"/>
      <c r="M5" s="4">
        <v>999.0</v>
      </c>
      <c r="N5" s="4">
        <v>0.0</v>
      </c>
      <c r="O5" s="4">
        <v>1.0</v>
      </c>
      <c r="P5" s="4">
        <v>0.0</v>
      </c>
      <c r="Q5" s="4">
        <v>0.0</v>
      </c>
      <c r="R5" s="4">
        <v>1.0</v>
      </c>
      <c r="S5" s="7">
        <f t="shared" si="1"/>
        <v>2</v>
      </c>
    </row>
    <row r="6">
      <c r="A6" s="4">
        <v>5.0</v>
      </c>
      <c r="B6" s="4" t="s">
        <v>40</v>
      </c>
      <c r="C6" s="4">
        <v>2007.0</v>
      </c>
      <c r="D6" s="5" t="s">
        <v>32</v>
      </c>
      <c r="E6" s="5" t="s">
        <v>41</v>
      </c>
      <c r="F6" s="4" t="s">
        <v>42</v>
      </c>
      <c r="G6" s="4" t="s">
        <v>43</v>
      </c>
      <c r="H6" s="5" t="s">
        <v>44</v>
      </c>
      <c r="I6" s="5"/>
      <c r="J6" s="5" t="s">
        <v>24</v>
      </c>
      <c r="K6" s="5" t="s">
        <v>45</v>
      </c>
      <c r="L6" s="6"/>
      <c r="M6" s="4">
        <v>999.0</v>
      </c>
      <c r="N6" s="4">
        <v>0.0</v>
      </c>
      <c r="O6" s="4">
        <v>3.0</v>
      </c>
      <c r="P6" s="4">
        <v>0.0</v>
      </c>
      <c r="Q6" s="4">
        <v>0.0</v>
      </c>
      <c r="R6" s="4">
        <v>0.0</v>
      </c>
      <c r="S6" s="7">
        <f t="shared" si="1"/>
        <v>3</v>
      </c>
    </row>
    <row r="7" hidden="1">
      <c r="A7" s="4">
        <v>64.0</v>
      </c>
      <c r="B7" s="4" t="s">
        <v>46</v>
      </c>
      <c r="C7" s="4">
        <v>2021.0</v>
      </c>
      <c r="D7" s="5" t="s">
        <v>47</v>
      </c>
      <c r="E7" s="5" t="s">
        <v>48</v>
      </c>
      <c r="F7" s="4" t="s">
        <v>49</v>
      </c>
      <c r="G7" s="4" t="s">
        <v>50</v>
      </c>
      <c r="H7" s="5" t="s">
        <v>23</v>
      </c>
      <c r="I7" s="5"/>
      <c r="J7" s="5" t="s">
        <v>51</v>
      </c>
      <c r="K7" s="6"/>
      <c r="L7" s="6"/>
      <c r="M7" s="4">
        <v>999.0</v>
      </c>
      <c r="N7" s="4">
        <v>0.0</v>
      </c>
      <c r="O7" s="4">
        <v>0.0</v>
      </c>
      <c r="P7" s="4">
        <v>1.0</v>
      </c>
      <c r="Q7" s="4">
        <v>1.0</v>
      </c>
      <c r="R7" s="4">
        <v>1.0</v>
      </c>
      <c r="S7" s="7">
        <f t="shared" si="1"/>
        <v>3</v>
      </c>
    </row>
    <row r="8">
      <c r="A8" s="4">
        <v>6.0</v>
      </c>
      <c r="B8" s="4" t="s">
        <v>52</v>
      </c>
      <c r="C8" s="4">
        <v>2021.0</v>
      </c>
      <c r="D8" s="5" t="s">
        <v>19</v>
      </c>
      <c r="E8" s="5" t="s">
        <v>53</v>
      </c>
      <c r="F8" s="4" t="s">
        <v>54</v>
      </c>
      <c r="G8" s="4" t="s">
        <v>55</v>
      </c>
      <c r="H8" s="5" t="s">
        <v>23</v>
      </c>
      <c r="I8" s="5"/>
      <c r="J8" s="5" t="s">
        <v>24</v>
      </c>
      <c r="K8" s="6"/>
      <c r="L8" s="6"/>
      <c r="M8" s="4">
        <v>9999.0</v>
      </c>
      <c r="N8" s="4">
        <v>0.0</v>
      </c>
      <c r="O8" s="4">
        <v>0.0</v>
      </c>
      <c r="P8" s="4">
        <v>0.0</v>
      </c>
      <c r="Q8" s="4">
        <v>0.0</v>
      </c>
      <c r="R8" s="4">
        <v>2.0</v>
      </c>
      <c r="S8" s="7">
        <f t="shared" si="1"/>
        <v>2</v>
      </c>
    </row>
    <row r="9">
      <c r="A9" s="4">
        <v>7.0</v>
      </c>
      <c r="B9" s="4" t="s">
        <v>56</v>
      </c>
      <c r="C9" s="4">
        <v>2022.0</v>
      </c>
      <c r="D9" s="5" t="s">
        <v>32</v>
      </c>
      <c r="E9" s="5" t="s">
        <v>57</v>
      </c>
      <c r="F9" s="4" t="s">
        <v>58</v>
      </c>
      <c r="G9" s="4" t="s">
        <v>59</v>
      </c>
      <c r="H9" s="5" t="s">
        <v>44</v>
      </c>
      <c r="I9" s="5"/>
      <c r="J9" s="5" t="s">
        <v>24</v>
      </c>
      <c r="K9" s="6"/>
      <c r="L9" s="6"/>
      <c r="M9" s="4">
        <v>999.0</v>
      </c>
      <c r="N9" s="4">
        <v>0.0</v>
      </c>
      <c r="O9" s="4">
        <v>1.0</v>
      </c>
      <c r="P9" s="4">
        <v>2.0</v>
      </c>
      <c r="Q9" s="4">
        <v>0.0</v>
      </c>
      <c r="R9" s="4">
        <v>2.0</v>
      </c>
      <c r="S9" s="7">
        <f t="shared" si="1"/>
        <v>5</v>
      </c>
    </row>
    <row r="10">
      <c r="A10" s="4">
        <v>8.0</v>
      </c>
      <c r="B10" s="4" t="s">
        <v>60</v>
      </c>
      <c r="C10" s="4">
        <v>2019.0</v>
      </c>
      <c r="D10" s="5" t="s">
        <v>19</v>
      </c>
      <c r="E10" s="5" t="s">
        <v>61</v>
      </c>
      <c r="F10" s="4" t="s">
        <v>62</v>
      </c>
      <c r="G10" s="4" t="s">
        <v>62</v>
      </c>
      <c r="H10" s="5" t="s">
        <v>44</v>
      </c>
      <c r="I10" s="5"/>
      <c r="J10" s="5" t="s">
        <v>24</v>
      </c>
      <c r="K10" s="6"/>
      <c r="L10" s="6"/>
      <c r="M10" s="4">
        <v>9999.0</v>
      </c>
      <c r="N10" s="4">
        <v>1.0</v>
      </c>
      <c r="O10" s="4">
        <v>5.0</v>
      </c>
      <c r="P10" s="4">
        <v>2.0</v>
      </c>
      <c r="Q10" s="4">
        <v>1.0</v>
      </c>
      <c r="R10" s="4">
        <v>2.0</v>
      </c>
      <c r="S10" s="7">
        <f t="shared" si="1"/>
        <v>11</v>
      </c>
    </row>
    <row r="11">
      <c r="A11" s="4">
        <v>9.0</v>
      </c>
      <c r="B11" s="8" t="s">
        <v>63</v>
      </c>
      <c r="C11" s="4">
        <v>2022.0</v>
      </c>
      <c r="D11" s="5" t="s">
        <v>19</v>
      </c>
      <c r="E11" s="5" t="s">
        <v>64</v>
      </c>
      <c r="F11" s="4" t="s">
        <v>65</v>
      </c>
      <c r="G11" s="4" t="s">
        <v>66</v>
      </c>
      <c r="H11" s="5" t="s">
        <v>23</v>
      </c>
      <c r="I11" s="5"/>
      <c r="J11" s="5" t="s">
        <v>24</v>
      </c>
      <c r="K11" s="6"/>
      <c r="L11" s="6"/>
      <c r="M11" s="4">
        <v>9999.0</v>
      </c>
      <c r="N11" s="4">
        <v>1.0</v>
      </c>
      <c r="O11" s="4">
        <v>2.0</v>
      </c>
      <c r="P11" s="4">
        <v>0.0</v>
      </c>
      <c r="Q11" s="4">
        <v>1.0</v>
      </c>
      <c r="R11" s="4">
        <v>2.0</v>
      </c>
      <c r="S11" s="7">
        <f t="shared" si="1"/>
        <v>6</v>
      </c>
    </row>
    <row r="12">
      <c r="A12" s="4">
        <v>10.0</v>
      </c>
      <c r="B12" s="4" t="s">
        <v>67</v>
      </c>
      <c r="C12" s="4">
        <v>2022.0</v>
      </c>
      <c r="D12" s="5" t="s">
        <v>19</v>
      </c>
      <c r="E12" s="5" t="s">
        <v>68</v>
      </c>
      <c r="F12" s="4" t="s">
        <v>69</v>
      </c>
      <c r="G12" s="4" t="s">
        <v>70</v>
      </c>
      <c r="H12" s="5" t="s">
        <v>23</v>
      </c>
      <c r="I12" s="5"/>
      <c r="J12" s="5" t="s">
        <v>24</v>
      </c>
      <c r="K12" s="6"/>
      <c r="L12" s="6"/>
      <c r="M12" s="4">
        <v>9999.0</v>
      </c>
      <c r="N12" s="4">
        <v>0.0</v>
      </c>
      <c r="O12" s="4">
        <v>1.0</v>
      </c>
      <c r="P12" s="4">
        <v>0.0</v>
      </c>
      <c r="Q12" s="4">
        <v>0.0</v>
      </c>
      <c r="R12" s="4">
        <v>2.0</v>
      </c>
      <c r="S12" s="7">
        <f t="shared" si="1"/>
        <v>3</v>
      </c>
    </row>
    <row r="13">
      <c r="A13" s="4">
        <v>11.0</v>
      </c>
      <c r="B13" s="4" t="s">
        <v>71</v>
      </c>
      <c r="C13" s="4">
        <v>2024.0</v>
      </c>
      <c r="D13" s="5" t="s">
        <v>32</v>
      </c>
      <c r="E13" s="5" t="s">
        <v>72</v>
      </c>
      <c r="F13" s="4" t="s">
        <v>73</v>
      </c>
      <c r="G13" s="4" t="s">
        <v>74</v>
      </c>
      <c r="H13" s="5" t="s">
        <v>44</v>
      </c>
      <c r="I13" s="5"/>
      <c r="J13" s="5" t="s">
        <v>24</v>
      </c>
      <c r="K13" s="5" t="s">
        <v>45</v>
      </c>
      <c r="L13" s="6"/>
      <c r="M13" s="4">
        <v>999.0</v>
      </c>
      <c r="N13" s="4">
        <v>0.0</v>
      </c>
      <c r="O13" s="4">
        <v>0.0</v>
      </c>
      <c r="P13" s="4">
        <v>0.0</v>
      </c>
      <c r="Q13" s="4">
        <v>0.0</v>
      </c>
      <c r="R13" s="4">
        <v>0.0</v>
      </c>
      <c r="S13" s="7">
        <f t="shared" si="1"/>
        <v>0</v>
      </c>
    </row>
    <row r="14">
      <c r="A14" s="4">
        <v>12.0</v>
      </c>
      <c r="B14" s="4" t="s">
        <v>75</v>
      </c>
      <c r="C14" s="4">
        <v>2024.0</v>
      </c>
      <c r="D14" s="5" t="s">
        <v>32</v>
      </c>
      <c r="E14" s="5" t="s">
        <v>76</v>
      </c>
      <c r="F14" s="4" t="s">
        <v>77</v>
      </c>
      <c r="G14" s="4" t="s">
        <v>78</v>
      </c>
      <c r="H14" s="5" t="s">
        <v>23</v>
      </c>
      <c r="I14" s="5"/>
      <c r="J14" s="5" t="s">
        <v>24</v>
      </c>
      <c r="K14" s="6"/>
      <c r="L14" s="6"/>
      <c r="M14" s="4">
        <v>999.0</v>
      </c>
      <c r="N14" s="4">
        <v>0.0</v>
      </c>
      <c r="O14" s="4">
        <v>0.0</v>
      </c>
      <c r="P14" s="4">
        <v>1.0</v>
      </c>
      <c r="Q14" s="4">
        <v>0.0</v>
      </c>
      <c r="R14" s="4">
        <v>1.0</v>
      </c>
      <c r="S14" s="7">
        <f t="shared" si="1"/>
        <v>2</v>
      </c>
    </row>
    <row r="15">
      <c r="A15" s="4">
        <v>13.0</v>
      </c>
      <c r="B15" s="4" t="s">
        <v>79</v>
      </c>
      <c r="C15" s="4">
        <v>2024.0</v>
      </c>
      <c r="D15" s="5" t="s">
        <v>19</v>
      </c>
      <c r="E15" s="5" t="s">
        <v>80</v>
      </c>
      <c r="F15" s="4" t="s">
        <v>81</v>
      </c>
      <c r="G15" s="4">
        <v>200.0</v>
      </c>
      <c r="H15" s="5" t="s">
        <v>23</v>
      </c>
      <c r="I15" s="5"/>
      <c r="J15" s="5" t="s">
        <v>24</v>
      </c>
      <c r="K15" s="6"/>
      <c r="L15" s="6"/>
      <c r="M15" s="4">
        <v>9999.0</v>
      </c>
      <c r="N15" s="4">
        <v>0.0</v>
      </c>
      <c r="O15" s="4">
        <v>0.0</v>
      </c>
      <c r="P15" s="4">
        <v>0.0</v>
      </c>
      <c r="Q15" s="4">
        <v>0.0</v>
      </c>
      <c r="R15" s="4">
        <v>1.0</v>
      </c>
      <c r="S15" s="7">
        <f t="shared" si="1"/>
        <v>1</v>
      </c>
    </row>
    <row r="16">
      <c r="A16" s="4">
        <v>14.0</v>
      </c>
      <c r="B16" s="4" t="s">
        <v>82</v>
      </c>
      <c r="C16" s="4">
        <v>2020.0</v>
      </c>
      <c r="D16" s="5" t="s">
        <v>32</v>
      </c>
      <c r="E16" s="5" t="s">
        <v>83</v>
      </c>
      <c r="F16" s="4" t="s">
        <v>84</v>
      </c>
      <c r="G16" s="4" t="s">
        <v>85</v>
      </c>
      <c r="H16" s="5" t="s">
        <v>23</v>
      </c>
      <c r="I16" s="5"/>
      <c r="J16" s="5" t="s">
        <v>24</v>
      </c>
      <c r="K16" s="5" t="s">
        <v>86</v>
      </c>
      <c r="L16" s="6"/>
      <c r="M16" s="4">
        <v>999.0</v>
      </c>
      <c r="N16" s="4">
        <v>0.0</v>
      </c>
      <c r="O16" s="4">
        <v>1.0</v>
      </c>
      <c r="P16" s="4">
        <v>0.0</v>
      </c>
      <c r="Q16" s="4">
        <v>0.0</v>
      </c>
      <c r="R16" s="4">
        <v>0.0</v>
      </c>
      <c r="S16" s="7">
        <f t="shared" si="1"/>
        <v>1</v>
      </c>
    </row>
    <row r="17">
      <c r="A17" s="4">
        <v>15.0</v>
      </c>
      <c r="B17" s="4" t="s">
        <v>87</v>
      </c>
      <c r="C17" s="4">
        <v>2017.0</v>
      </c>
      <c r="D17" s="5" t="s">
        <v>19</v>
      </c>
      <c r="E17" s="5" t="s">
        <v>88</v>
      </c>
      <c r="F17" s="4">
        <v>2.44751E7</v>
      </c>
      <c r="G17" s="4" t="s">
        <v>89</v>
      </c>
      <c r="H17" s="5" t="s">
        <v>23</v>
      </c>
      <c r="I17" s="5"/>
      <c r="J17" s="5" t="s">
        <v>24</v>
      </c>
      <c r="K17" s="6"/>
      <c r="L17" s="6"/>
      <c r="M17" s="4">
        <v>0.0</v>
      </c>
      <c r="N17" s="4">
        <v>0.0</v>
      </c>
      <c r="O17" s="4">
        <v>0.0</v>
      </c>
      <c r="P17" s="4">
        <v>0.0</v>
      </c>
      <c r="Q17" s="4">
        <v>0.0</v>
      </c>
      <c r="R17" s="4">
        <v>0.0</v>
      </c>
      <c r="S17" s="7">
        <f t="shared" si="1"/>
        <v>0</v>
      </c>
    </row>
    <row r="18">
      <c r="A18" s="4">
        <v>16.0</v>
      </c>
      <c r="B18" s="4" t="s">
        <v>90</v>
      </c>
      <c r="C18" s="4">
        <v>2025.0</v>
      </c>
      <c r="D18" s="5" t="s">
        <v>19</v>
      </c>
      <c r="E18" s="5" t="s">
        <v>91</v>
      </c>
      <c r="F18" s="4" t="s">
        <v>92</v>
      </c>
      <c r="G18" s="4" t="s">
        <v>93</v>
      </c>
      <c r="H18" s="5" t="s">
        <v>23</v>
      </c>
      <c r="I18" s="5"/>
      <c r="J18" s="5" t="s">
        <v>24</v>
      </c>
      <c r="K18" s="6"/>
      <c r="L18" s="6"/>
      <c r="M18" s="4">
        <v>9999.0</v>
      </c>
      <c r="N18" s="4">
        <v>0.0</v>
      </c>
      <c r="O18" s="4">
        <v>0.0</v>
      </c>
      <c r="P18" s="4">
        <v>1.0</v>
      </c>
      <c r="Q18" s="4">
        <v>1.0</v>
      </c>
      <c r="R18" s="4">
        <v>1.0</v>
      </c>
      <c r="S18" s="7">
        <f t="shared" si="1"/>
        <v>3</v>
      </c>
    </row>
    <row r="19">
      <c r="A19" s="4">
        <v>17.0</v>
      </c>
      <c r="B19" s="4" t="s">
        <v>94</v>
      </c>
      <c r="C19" s="4">
        <v>2024.0</v>
      </c>
      <c r="D19" s="5" t="s">
        <v>19</v>
      </c>
      <c r="E19" s="5" t="s">
        <v>95</v>
      </c>
      <c r="F19" s="4" t="s">
        <v>96</v>
      </c>
      <c r="G19" s="4" t="s">
        <v>97</v>
      </c>
      <c r="H19" s="5" t="s">
        <v>23</v>
      </c>
      <c r="I19" s="5"/>
      <c r="J19" s="5" t="s">
        <v>24</v>
      </c>
      <c r="K19" s="6"/>
      <c r="L19" s="6"/>
      <c r="M19" s="4">
        <v>9999.0</v>
      </c>
      <c r="N19" s="4">
        <v>0.0</v>
      </c>
      <c r="O19" s="4">
        <v>2.0</v>
      </c>
      <c r="P19" s="4">
        <v>1.0</v>
      </c>
      <c r="Q19" s="4">
        <v>0.0</v>
      </c>
      <c r="R19" s="4">
        <v>1.0</v>
      </c>
      <c r="S19" s="7">
        <f t="shared" si="1"/>
        <v>4</v>
      </c>
    </row>
    <row r="20">
      <c r="A20" s="4">
        <v>18.0</v>
      </c>
      <c r="B20" s="4" t="s">
        <v>98</v>
      </c>
      <c r="C20" s="4">
        <v>2018.0</v>
      </c>
      <c r="D20" s="5" t="s">
        <v>19</v>
      </c>
      <c r="E20" s="5" t="s">
        <v>99</v>
      </c>
      <c r="F20" s="4" t="s">
        <v>100</v>
      </c>
      <c r="G20" s="4" t="s">
        <v>101</v>
      </c>
      <c r="H20" s="5" t="s">
        <v>23</v>
      </c>
      <c r="I20" s="5"/>
      <c r="J20" s="5" t="s">
        <v>24</v>
      </c>
      <c r="K20" s="6"/>
      <c r="L20" s="6"/>
      <c r="M20" s="4">
        <v>9999.0</v>
      </c>
      <c r="N20" s="4">
        <v>0.0</v>
      </c>
      <c r="O20" s="4">
        <v>0.0</v>
      </c>
      <c r="P20" s="4">
        <v>0.0</v>
      </c>
      <c r="Q20" s="4">
        <v>0.0</v>
      </c>
      <c r="R20" s="4">
        <v>0.0</v>
      </c>
      <c r="S20" s="7">
        <f t="shared" si="1"/>
        <v>0</v>
      </c>
    </row>
    <row r="21">
      <c r="A21" s="4">
        <v>19.0</v>
      </c>
      <c r="B21" s="4" t="s">
        <v>102</v>
      </c>
      <c r="C21" s="4">
        <v>2024.0</v>
      </c>
      <c r="D21" s="5" t="s">
        <v>103</v>
      </c>
      <c r="E21" s="5" t="s">
        <v>104</v>
      </c>
      <c r="F21" s="4" t="s">
        <v>105</v>
      </c>
      <c r="G21" s="4" t="s">
        <v>106</v>
      </c>
      <c r="H21" s="5" t="s">
        <v>23</v>
      </c>
      <c r="I21" s="5"/>
      <c r="J21" s="5" t="s">
        <v>24</v>
      </c>
      <c r="K21" s="6"/>
      <c r="L21" s="6"/>
      <c r="M21" s="4">
        <v>999.0</v>
      </c>
      <c r="N21" s="4">
        <v>0.0</v>
      </c>
      <c r="O21" s="4">
        <v>1.0</v>
      </c>
      <c r="P21" s="4">
        <v>0.0</v>
      </c>
      <c r="Q21" s="4">
        <v>0.0</v>
      </c>
      <c r="R21" s="4">
        <v>2.0</v>
      </c>
      <c r="S21" s="7">
        <f t="shared" si="1"/>
        <v>3</v>
      </c>
    </row>
    <row r="22" hidden="1">
      <c r="A22" s="4">
        <v>20.0</v>
      </c>
      <c r="B22" s="4" t="s">
        <v>107</v>
      </c>
      <c r="C22" s="4">
        <v>2016.0</v>
      </c>
      <c r="D22" s="5" t="s">
        <v>108</v>
      </c>
      <c r="E22" s="5" t="s">
        <v>109</v>
      </c>
      <c r="F22" s="4" t="s">
        <v>110</v>
      </c>
      <c r="G22" s="4" t="s">
        <v>111</v>
      </c>
      <c r="H22" s="5" t="s">
        <v>23</v>
      </c>
      <c r="I22" s="5"/>
      <c r="J22" s="5" t="s">
        <v>24</v>
      </c>
      <c r="K22" s="6"/>
      <c r="L22" s="6"/>
      <c r="M22" s="4">
        <v>9999.0</v>
      </c>
      <c r="N22" s="4">
        <v>0.0</v>
      </c>
      <c r="O22" s="4">
        <v>0.0</v>
      </c>
      <c r="P22" s="4">
        <v>1.0</v>
      </c>
      <c r="Q22" s="4">
        <v>0.0</v>
      </c>
      <c r="R22" s="4">
        <v>1.0</v>
      </c>
      <c r="S22" s="7">
        <f t="shared" si="1"/>
        <v>2</v>
      </c>
    </row>
    <row r="23">
      <c r="A23" s="4">
        <v>21.0</v>
      </c>
      <c r="B23" s="4" t="s">
        <v>112</v>
      </c>
      <c r="C23" s="4">
        <v>2018.0</v>
      </c>
      <c r="D23" s="5" t="s">
        <v>113</v>
      </c>
      <c r="E23" s="5" t="s">
        <v>114</v>
      </c>
      <c r="F23" s="4" t="s">
        <v>115</v>
      </c>
      <c r="G23" s="4" t="s">
        <v>116</v>
      </c>
      <c r="H23" s="5" t="s">
        <v>23</v>
      </c>
      <c r="I23" s="5"/>
      <c r="J23" s="5" t="s">
        <v>24</v>
      </c>
      <c r="K23" s="6"/>
      <c r="L23" s="6"/>
      <c r="M23" s="4">
        <v>999.0</v>
      </c>
      <c r="N23" s="4">
        <v>0.0</v>
      </c>
      <c r="O23" s="4">
        <v>0.0</v>
      </c>
      <c r="P23" s="4">
        <v>0.0</v>
      </c>
      <c r="Q23" s="4">
        <v>0.0</v>
      </c>
      <c r="R23" s="4">
        <v>3.0</v>
      </c>
      <c r="S23" s="7">
        <f t="shared" si="1"/>
        <v>3</v>
      </c>
    </row>
    <row r="24">
      <c r="A24" s="4">
        <v>22.0</v>
      </c>
      <c r="B24" s="4" t="s">
        <v>117</v>
      </c>
      <c r="C24" s="4">
        <v>2024.0</v>
      </c>
      <c r="D24" s="5" t="s">
        <v>19</v>
      </c>
      <c r="E24" s="5" t="s">
        <v>118</v>
      </c>
      <c r="F24" s="4" t="s">
        <v>119</v>
      </c>
      <c r="G24" s="5" t="s">
        <v>120</v>
      </c>
      <c r="H24" s="5" t="s">
        <v>44</v>
      </c>
      <c r="I24" s="5"/>
      <c r="J24" s="5" t="s">
        <v>24</v>
      </c>
      <c r="K24" s="5" t="s">
        <v>45</v>
      </c>
      <c r="L24" s="6"/>
      <c r="M24" s="4">
        <v>9999.0</v>
      </c>
      <c r="N24" s="4">
        <v>0.0</v>
      </c>
      <c r="O24" s="4">
        <v>0.0</v>
      </c>
      <c r="P24" s="4">
        <v>0.0</v>
      </c>
      <c r="Q24" s="4">
        <v>0.0</v>
      </c>
      <c r="R24" s="4">
        <v>0.0</v>
      </c>
      <c r="S24" s="7">
        <f t="shared" si="1"/>
        <v>0</v>
      </c>
    </row>
    <row r="25">
      <c r="A25" s="4">
        <v>23.0</v>
      </c>
      <c r="B25" s="9" t="s">
        <v>121</v>
      </c>
      <c r="C25" s="4">
        <v>2021.0</v>
      </c>
      <c r="D25" s="5" t="s">
        <v>19</v>
      </c>
      <c r="E25" s="5" t="s">
        <v>122</v>
      </c>
      <c r="F25" s="4" t="s">
        <v>123</v>
      </c>
      <c r="G25" s="4" t="s">
        <v>123</v>
      </c>
      <c r="H25" s="5" t="s">
        <v>23</v>
      </c>
      <c r="I25" s="5"/>
      <c r="J25" s="5" t="s">
        <v>24</v>
      </c>
      <c r="K25" s="6"/>
      <c r="L25" s="6"/>
      <c r="M25" s="4">
        <v>9999.0</v>
      </c>
      <c r="N25" s="4">
        <v>0.0</v>
      </c>
      <c r="O25" s="4">
        <v>0.0</v>
      </c>
      <c r="P25" s="4">
        <v>0.0</v>
      </c>
      <c r="Q25" s="4">
        <v>0.0</v>
      </c>
      <c r="R25" s="4">
        <v>1.0</v>
      </c>
      <c r="S25" s="7">
        <f t="shared" si="1"/>
        <v>1</v>
      </c>
    </row>
    <row r="26">
      <c r="A26" s="4">
        <v>24.0</v>
      </c>
      <c r="B26" s="4" t="s">
        <v>124</v>
      </c>
      <c r="C26" s="4">
        <v>2021.0</v>
      </c>
      <c r="D26" s="5" t="s">
        <v>19</v>
      </c>
      <c r="E26" s="5" t="s">
        <v>125</v>
      </c>
      <c r="F26" s="4" t="s">
        <v>126</v>
      </c>
      <c r="G26" s="4" t="s">
        <v>127</v>
      </c>
      <c r="H26" s="5" t="s">
        <v>44</v>
      </c>
      <c r="I26" s="5"/>
      <c r="J26" s="5" t="s">
        <v>24</v>
      </c>
      <c r="K26" s="6"/>
      <c r="L26" s="6"/>
      <c r="M26" s="4">
        <v>9999.0</v>
      </c>
      <c r="N26" s="4">
        <v>1.0</v>
      </c>
      <c r="O26" s="4">
        <v>1.0</v>
      </c>
      <c r="P26" s="4">
        <v>0.0</v>
      </c>
      <c r="Q26" s="4">
        <v>0.0</v>
      </c>
      <c r="R26" s="4">
        <v>2.0</v>
      </c>
      <c r="S26" s="7">
        <f t="shared" si="1"/>
        <v>4</v>
      </c>
    </row>
    <row r="27">
      <c r="A27" s="4">
        <v>25.0</v>
      </c>
      <c r="B27" s="4" t="s">
        <v>128</v>
      </c>
      <c r="C27" s="4">
        <v>2020.0</v>
      </c>
      <c r="D27" s="5" t="s">
        <v>19</v>
      </c>
      <c r="E27" s="5" t="s">
        <v>129</v>
      </c>
      <c r="F27" s="4">
        <v>2.623815E8</v>
      </c>
      <c r="G27" s="4">
        <v>2.62381502E8</v>
      </c>
      <c r="H27" s="5" t="s">
        <v>23</v>
      </c>
      <c r="I27" s="5"/>
      <c r="J27" s="5" t="s">
        <v>24</v>
      </c>
      <c r="K27" s="6"/>
      <c r="L27" s="6"/>
      <c r="M27" s="4">
        <v>9999.0</v>
      </c>
      <c r="N27" s="4">
        <v>0.0</v>
      </c>
      <c r="O27" s="4">
        <v>0.0</v>
      </c>
      <c r="P27" s="4">
        <v>0.0</v>
      </c>
      <c r="Q27" s="4">
        <v>0.0</v>
      </c>
      <c r="R27" s="4">
        <v>1.0</v>
      </c>
      <c r="S27" s="7">
        <f t="shared" si="1"/>
        <v>1</v>
      </c>
    </row>
    <row r="28">
      <c r="A28" s="4">
        <v>26.0</v>
      </c>
      <c r="B28" s="4" t="s">
        <v>130</v>
      </c>
      <c r="C28" s="4">
        <v>2024.0</v>
      </c>
      <c r="D28" s="5" t="s">
        <v>19</v>
      </c>
      <c r="E28" s="5" t="s">
        <v>131</v>
      </c>
      <c r="F28" s="4" t="s">
        <v>132</v>
      </c>
      <c r="G28" s="4" t="s">
        <v>132</v>
      </c>
      <c r="H28" s="5" t="s">
        <v>23</v>
      </c>
      <c r="I28" s="5"/>
      <c r="J28" s="5" t="s">
        <v>24</v>
      </c>
      <c r="K28" s="6"/>
      <c r="L28" s="6"/>
      <c r="M28" s="4">
        <v>9999.0</v>
      </c>
      <c r="N28" s="4">
        <v>0.0</v>
      </c>
      <c r="O28" s="4">
        <v>0.0</v>
      </c>
      <c r="P28" s="4">
        <v>0.0</v>
      </c>
      <c r="Q28" s="4">
        <v>0.0</v>
      </c>
      <c r="R28" s="4">
        <v>1.0</v>
      </c>
      <c r="S28" s="7">
        <f t="shared" si="1"/>
        <v>1</v>
      </c>
    </row>
    <row r="29">
      <c r="A29" s="4">
        <v>27.0</v>
      </c>
      <c r="B29" s="4" t="s">
        <v>133</v>
      </c>
      <c r="C29" s="4">
        <v>2019.0</v>
      </c>
      <c r="D29" s="5" t="s">
        <v>19</v>
      </c>
      <c r="E29" s="5" t="s">
        <v>134</v>
      </c>
      <c r="F29" s="4" t="s">
        <v>135</v>
      </c>
      <c r="G29" s="4" t="s">
        <v>136</v>
      </c>
      <c r="H29" s="5" t="s">
        <v>23</v>
      </c>
      <c r="I29" s="5"/>
      <c r="J29" s="5" t="s">
        <v>24</v>
      </c>
      <c r="K29" s="6"/>
      <c r="L29" s="6"/>
      <c r="M29" s="4">
        <v>9999.0</v>
      </c>
      <c r="N29" s="4">
        <v>0.0</v>
      </c>
      <c r="O29" s="4">
        <v>0.0</v>
      </c>
      <c r="P29" s="4">
        <v>0.0</v>
      </c>
      <c r="Q29" s="4">
        <v>0.0</v>
      </c>
      <c r="R29" s="4">
        <v>0.0</v>
      </c>
      <c r="S29" s="7">
        <f t="shared" si="1"/>
        <v>0</v>
      </c>
    </row>
    <row r="30">
      <c r="A30" s="4">
        <v>28.0</v>
      </c>
      <c r="B30" s="4" t="s">
        <v>137</v>
      </c>
      <c r="C30" s="4">
        <v>2018.0</v>
      </c>
      <c r="D30" s="5" t="s">
        <v>32</v>
      </c>
      <c r="E30" s="5" t="s">
        <v>138</v>
      </c>
      <c r="F30" s="4" t="s">
        <v>139</v>
      </c>
      <c r="G30" s="4" t="s">
        <v>140</v>
      </c>
      <c r="H30" s="5" t="s">
        <v>23</v>
      </c>
      <c r="I30" s="5"/>
      <c r="J30" s="5" t="s">
        <v>24</v>
      </c>
      <c r="K30" s="6"/>
      <c r="L30" s="6"/>
      <c r="M30" s="4">
        <v>999.0</v>
      </c>
      <c r="N30" s="4">
        <v>0.0</v>
      </c>
      <c r="O30" s="4">
        <v>2.0</v>
      </c>
      <c r="P30" s="4">
        <v>2.0</v>
      </c>
      <c r="Q30" s="4">
        <v>0.0</v>
      </c>
      <c r="R30" s="4">
        <v>3.0</v>
      </c>
      <c r="S30" s="7">
        <f t="shared" si="1"/>
        <v>7</v>
      </c>
    </row>
    <row r="31">
      <c r="A31" s="4">
        <v>29.0</v>
      </c>
      <c r="B31" s="4" t="s">
        <v>141</v>
      </c>
      <c r="C31" s="4">
        <v>2022.0</v>
      </c>
      <c r="D31" s="5" t="s">
        <v>19</v>
      </c>
      <c r="E31" s="5" t="s">
        <v>142</v>
      </c>
      <c r="F31" s="4">
        <v>2.9970911E7</v>
      </c>
      <c r="G31" s="4">
        <v>2.9973011E7</v>
      </c>
      <c r="H31" s="5" t="s">
        <v>23</v>
      </c>
      <c r="I31" s="5"/>
      <c r="J31" s="5" t="s">
        <v>24</v>
      </c>
      <c r="K31" s="6"/>
      <c r="L31" s="6"/>
      <c r="M31" s="4">
        <v>0.0</v>
      </c>
      <c r="N31" s="4">
        <v>0.0</v>
      </c>
      <c r="O31" s="4">
        <v>0.0</v>
      </c>
      <c r="P31" s="4">
        <v>0.0</v>
      </c>
      <c r="Q31" s="4">
        <v>0.0</v>
      </c>
      <c r="R31" s="4">
        <v>1.0</v>
      </c>
      <c r="S31" s="7">
        <f t="shared" si="1"/>
        <v>1</v>
      </c>
    </row>
    <row r="32">
      <c r="A32" s="4">
        <v>30.0</v>
      </c>
      <c r="B32" s="4" t="s">
        <v>143</v>
      </c>
      <c r="C32" s="4">
        <v>2020.0</v>
      </c>
      <c r="D32" s="5" t="s">
        <v>32</v>
      </c>
      <c r="E32" s="5" t="s">
        <v>57</v>
      </c>
      <c r="F32" s="4" t="s">
        <v>144</v>
      </c>
      <c r="G32" s="4" t="s">
        <v>145</v>
      </c>
      <c r="H32" s="5" t="s">
        <v>23</v>
      </c>
      <c r="I32" s="5"/>
      <c r="J32" s="5" t="s">
        <v>24</v>
      </c>
      <c r="K32" s="5" t="s">
        <v>146</v>
      </c>
      <c r="L32" s="6"/>
      <c r="M32" s="4">
        <v>999.0</v>
      </c>
      <c r="N32" s="4">
        <v>0.0</v>
      </c>
      <c r="O32" s="4">
        <v>0.0</v>
      </c>
      <c r="P32" s="4">
        <v>0.0</v>
      </c>
      <c r="Q32" s="4">
        <v>0.0</v>
      </c>
      <c r="R32" s="4">
        <v>1.0</v>
      </c>
      <c r="S32" s="7">
        <f t="shared" si="1"/>
        <v>1</v>
      </c>
    </row>
    <row r="33">
      <c r="A33" s="4">
        <v>31.0</v>
      </c>
      <c r="B33" s="4" t="s">
        <v>147</v>
      </c>
      <c r="C33" s="4">
        <v>2021.0</v>
      </c>
      <c r="D33" s="5" t="s">
        <v>19</v>
      </c>
      <c r="E33" s="5" t="s">
        <v>148</v>
      </c>
      <c r="F33" s="4" t="s">
        <v>149</v>
      </c>
      <c r="G33" s="4" t="s">
        <v>150</v>
      </c>
      <c r="H33" s="5" t="s">
        <v>23</v>
      </c>
      <c r="I33" s="5"/>
      <c r="J33" s="5" t="s">
        <v>24</v>
      </c>
      <c r="K33" s="6"/>
      <c r="L33" s="6"/>
      <c r="M33" s="4">
        <v>9999.0</v>
      </c>
      <c r="N33" s="4">
        <v>0.0</v>
      </c>
      <c r="O33" s="4">
        <v>3.0</v>
      </c>
      <c r="P33" s="4">
        <v>1.0</v>
      </c>
      <c r="Q33" s="4">
        <v>0.0</v>
      </c>
      <c r="R33" s="4">
        <v>1.0</v>
      </c>
      <c r="S33" s="7">
        <f t="shared" si="1"/>
        <v>5</v>
      </c>
    </row>
    <row r="34">
      <c r="A34" s="4">
        <v>32.0</v>
      </c>
      <c r="B34" s="4" t="s">
        <v>151</v>
      </c>
      <c r="C34" s="4">
        <v>2021.0</v>
      </c>
      <c r="D34" s="5" t="s">
        <v>19</v>
      </c>
      <c r="E34" s="5" t="s">
        <v>152</v>
      </c>
      <c r="F34" s="4" t="s">
        <v>153</v>
      </c>
      <c r="G34" s="4">
        <v>3.0334489888E10</v>
      </c>
      <c r="H34" s="5" t="s">
        <v>23</v>
      </c>
      <c r="I34" s="5"/>
      <c r="J34" s="5" t="s">
        <v>24</v>
      </c>
      <c r="K34" s="6"/>
      <c r="L34" s="6"/>
      <c r="M34" s="4">
        <v>0.0</v>
      </c>
      <c r="N34" s="4">
        <v>0.0</v>
      </c>
      <c r="O34" s="4">
        <v>0.0</v>
      </c>
      <c r="P34" s="4">
        <v>0.0</v>
      </c>
      <c r="Q34" s="4">
        <v>0.0</v>
      </c>
      <c r="R34" s="4">
        <v>0.0</v>
      </c>
      <c r="S34" s="7">
        <f t="shared" si="1"/>
        <v>0</v>
      </c>
    </row>
    <row r="35">
      <c r="A35" s="4">
        <v>33.0</v>
      </c>
      <c r="B35" s="4" t="s">
        <v>154</v>
      </c>
      <c r="C35" s="4">
        <v>2022.0</v>
      </c>
      <c r="D35" s="5" t="s">
        <v>32</v>
      </c>
      <c r="E35" s="5" t="s">
        <v>155</v>
      </c>
      <c r="F35" s="4" t="s">
        <v>156</v>
      </c>
      <c r="G35" s="4" t="s">
        <v>157</v>
      </c>
      <c r="H35" s="5" t="s">
        <v>23</v>
      </c>
      <c r="I35" s="5"/>
      <c r="J35" s="5" t="s">
        <v>24</v>
      </c>
      <c r="K35" s="5" t="s">
        <v>30</v>
      </c>
      <c r="L35" s="6"/>
      <c r="M35" s="4">
        <v>999.0</v>
      </c>
      <c r="N35" s="4">
        <v>0.0</v>
      </c>
      <c r="O35" s="4">
        <v>0.0</v>
      </c>
      <c r="P35" s="4">
        <v>1.0</v>
      </c>
      <c r="Q35" s="4">
        <v>1.0</v>
      </c>
      <c r="R35" s="4">
        <v>2.0</v>
      </c>
      <c r="S35" s="7">
        <f t="shared" si="1"/>
        <v>4</v>
      </c>
    </row>
    <row r="36">
      <c r="A36" s="4">
        <v>34.0</v>
      </c>
      <c r="B36" s="4" t="s">
        <v>158</v>
      </c>
      <c r="C36" s="4">
        <v>2021.0</v>
      </c>
      <c r="D36" s="5" t="s">
        <v>19</v>
      </c>
      <c r="E36" s="5" t="s">
        <v>159</v>
      </c>
      <c r="F36" s="4" t="s">
        <v>160</v>
      </c>
      <c r="G36" s="4" t="s">
        <v>161</v>
      </c>
      <c r="H36" s="5" t="s">
        <v>23</v>
      </c>
      <c r="I36" s="5"/>
      <c r="J36" s="5" t="s">
        <v>24</v>
      </c>
      <c r="K36" s="5" t="s">
        <v>86</v>
      </c>
      <c r="L36" s="6"/>
      <c r="M36" s="4">
        <v>9999.0</v>
      </c>
      <c r="N36" s="4">
        <v>0.0</v>
      </c>
      <c r="O36" s="4">
        <v>4.0</v>
      </c>
      <c r="P36" s="4">
        <v>1.0</v>
      </c>
      <c r="Q36" s="4">
        <v>0.0</v>
      </c>
      <c r="R36" s="4">
        <v>0.0</v>
      </c>
      <c r="S36" s="7">
        <f t="shared" si="1"/>
        <v>5</v>
      </c>
    </row>
    <row r="37">
      <c r="A37" s="4">
        <v>35.0</v>
      </c>
      <c r="B37" s="4" t="s">
        <v>162</v>
      </c>
      <c r="C37" s="4">
        <v>2024.0</v>
      </c>
      <c r="D37" s="5" t="s">
        <v>19</v>
      </c>
      <c r="E37" s="5" t="s">
        <v>148</v>
      </c>
      <c r="F37" s="4">
        <v>2.855834E7</v>
      </c>
      <c r="G37" s="4">
        <v>2.8558349E7</v>
      </c>
      <c r="H37" s="5" t="s">
        <v>23</v>
      </c>
      <c r="I37" s="5"/>
      <c r="J37" s="5" t="s">
        <v>24</v>
      </c>
      <c r="K37" s="6"/>
      <c r="L37" s="6"/>
      <c r="M37" s="4">
        <v>9999.0</v>
      </c>
      <c r="N37" s="4">
        <v>0.0</v>
      </c>
      <c r="O37" s="4">
        <v>0.0</v>
      </c>
      <c r="P37" s="4">
        <v>0.0</v>
      </c>
      <c r="Q37" s="4">
        <v>0.0</v>
      </c>
      <c r="R37" s="4">
        <v>1.0</v>
      </c>
      <c r="S37" s="7">
        <f t="shared" si="1"/>
        <v>1</v>
      </c>
    </row>
    <row r="38">
      <c r="A38" s="4">
        <v>36.0</v>
      </c>
      <c r="B38" s="4" t="s">
        <v>163</v>
      </c>
      <c r="C38" s="4">
        <v>2024.0</v>
      </c>
      <c r="D38" s="5" t="s">
        <v>19</v>
      </c>
      <c r="E38" s="5" t="s">
        <v>164</v>
      </c>
      <c r="F38" s="4" t="s">
        <v>165</v>
      </c>
      <c r="G38" s="4" t="s">
        <v>166</v>
      </c>
      <c r="H38" s="5" t="s">
        <v>23</v>
      </c>
      <c r="I38" s="5"/>
      <c r="J38" s="5" t="s">
        <v>24</v>
      </c>
      <c r="K38" s="5" t="s">
        <v>30</v>
      </c>
      <c r="L38" s="6"/>
      <c r="M38" s="4">
        <v>9999.0</v>
      </c>
      <c r="N38" s="4">
        <v>0.0</v>
      </c>
      <c r="O38" s="4">
        <v>0.0</v>
      </c>
      <c r="P38" s="4">
        <v>0.0</v>
      </c>
      <c r="Q38" s="4">
        <v>0.0</v>
      </c>
      <c r="R38" s="4">
        <v>1.0</v>
      </c>
      <c r="S38" s="7">
        <f t="shared" si="1"/>
        <v>1</v>
      </c>
    </row>
    <row r="39">
      <c r="A39" s="4">
        <v>37.0</v>
      </c>
      <c r="B39" s="4" t="s">
        <v>167</v>
      </c>
      <c r="C39" s="4">
        <v>2017.0</v>
      </c>
      <c r="D39" s="5" t="s">
        <v>19</v>
      </c>
      <c r="E39" s="5" t="s">
        <v>168</v>
      </c>
      <c r="F39" s="4" t="s">
        <v>169</v>
      </c>
      <c r="G39" s="4" t="s">
        <v>170</v>
      </c>
      <c r="H39" s="5" t="s">
        <v>23</v>
      </c>
      <c r="I39" s="5"/>
      <c r="J39" s="5" t="s">
        <v>24</v>
      </c>
      <c r="K39" s="6"/>
      <c r="L39" s="6"/>
      <c r="M39" s="4">
        <v>0.0</v>
      </c>
      <c r="N39" s="4">
        <v>0.0</v>
      </c>
      <c r="O39" s="4">
        <v>0.0</v>
      </c>
      <c r="P39" s="4">
        <v>0.0</v>
      </c>
      <c r="Q39" s="4">
        <v>0.0</v>
      </c>
      <c r="R39" s="4">
        <v>0.0</v>
      </c>
      <c r="S39" s="7">
        <f t="shared" si="1"/>
        <v>0</v>
      </c>
    </row>
    <row r="40">
      <c r="A40" s="4">
        <v>38.0</v>
      </c>
      <c r="B40" s="4" t="s">
        <v>171</v>
      </c>
      <c r="C40" s="4">
        <v>2025.0</v>
      </c>
      <c r="D40" s="5" t="s">
        <v>19</v>
      </c>
      <c r="E40" s="5" t="s">
        <v>172</v>
      </c>
      <c r="F40" s="4" t="s">
        <v>173</v>
      </c>
      <c r="G40" s="4" t="s">
        <v>174</v>
      </c>
      <c r="H40" s="5" t="s">
        <v>23</v>
      </c>
      <c r="I40" s="5"/>
      <c r="J40" s="5" t="s">
        <v>24</v>
      </c>
      <c r="K40" s="6"/>
      <c r="L40" s="6"/>
      <c r="M40" s="4">
        <v>9999.0</v>
      </c>
      <c r="N40" s="4">
        <v>0.0</v>
      </c>
      <c r="O40" s="4">
        <v>0.0</v>
      </c>
      <c r="P40" s="4">
        <v>2.0</v>
      </c>
      <c r="Q40" s="4">
        <v>1.0</v>
      </c>
      <c r="R40" s="4">
        <v>1.0</v>
      </c>
      <c r="S40" s="7">
        <f t="shared" si="1"/>
        <v>4</v>
      </c>
    </row>
    <row r="41">
      <c r="A41" s="4">
        <v>39.0</v>
      </c>
      <c r="B41" s="4" t="s">
        <v>175</v>
      </c>
      <c r="C41" s="4">
        <v>2024.0</v>
      </c>
      <c r="D41" s="5" t="s">
        <v>32</v>
      </c>
      <c r="E41" s="5" t="s">
        <v>176</v>
      </c>
      <c r="F41" s="4" t="s">
        <v>177</v>
      </c>
      <c r="G41" s="4" t="s">
        <v>178</v>
      </c>
      <c r="H41" s="5" t="s">
        <v>23</v>
      </c>
      <c r="I41" s="5"/>
      <c r="J41" s="5" t="s">
        <v>24</v>
      </c>
      <c r="K41" s="6"/>
      <c r="L41" s="6"/>
      <c r="M41" s="4">
        <v>999.0</v>
      </c>
      <c r="N41" s="4">
        <v>0.0</v>
      </c>
      <c r="O41" s="4">
        <v>2.0</v>
      </c>
      <c r="P41" s="4">
        <v>0.0</v>
      </c>
      <c r="Q41" s="4">
        <v>0.0</v>
      </c>
      <c r="R41" s="4">
        <v>1.0</v>
      </c>
      <c r="S41" s="7">
        <f t="shared" si="1"/>
        <v>3</v>
      </c>
    </row>
    <row r="42">
      <c r="A42" s="4">
        <v>40.0</v>
      </c>
      <c r="B42" s="4" t="s">
        <v>179</v>
      </c>
      <c r="C42" s="4">
        <v>2025.0</v>
      </c>
      <c r="D42" s="5" t="s">
        <v>19</v>
      </c>
      <c r="E42" s="5" t="s">
        <v>180</v>
      </c>
      <c r="F42" s="4" t="s">
        <v>181</v>
      </c>
      <c r="G42" s="4" t="s">
        <v>182</v>
      </c>
      <c r="H42" s="5" t="s">
        <v>23</v>
      </c>
      <c r="I42" s="5"/>
      <c r="J42" s="5" t="s">
        <v>24</v>
      </c>
      <c r="K42" s="6"/>
      <c r="L42" s="6"/>
      <c r="M42" s="4">
        <v>9999.0</v>
      </c>
      <c r="N42" s="4">
        <v>0.0</v>
      </c>
      <c r="O42" s="4">
        <v>0.0</v>
      </c>
      <c r="P42" s="4">
        <v>0.0</v>
      </c>
      <c r="Q42" s="4">
        <v>0.0</v>
      </c>
      <c r="R42" s="4">
        <v>0.0</v>
      </c>
      <c r="S42" s="7">
        <f t="shared" si="1"/>
        <v>0</v>
      </c>
    </row>
    <row r="43">
      <c r="A43" s="4">
        <v>41.0</v>
      </c>
      <c r="B43" s="4" t="s">
        <v>183</v>
      </c>
      <c r="C43" s="4">
        <v>2000.0</v>
      </c>
      <c r="D43" s="5" t="s">
        <v>19</v>
      </c>
      <c r="E43" s="5" t="s">
        <v>184</v>
      </c>
      <c r="F43" s="4" t="s">
        <v>185</v>
      </c>
      <c r="G43" s="4" t="s">
        <v>186</v>
      </c>
      <c r="H43" s="5" t="s">
        <v>23</v>
      </c>
      <c r="I43" s="5"/>
      <c r="J43" s="5" t="s">
        <v>24</v>
      </c>
      <c r="K43" s="5" t="s">
        <v>187</v>
      </c>
      <c r="L43" s="6"/>
      <c r="M43" s="4">
        <v>9999.0</v>
      </c>
      <c r="N43" s="4">
        <v>0.0</v>
      </c>
      <c r="O43" s="4">
        <v>3.0</v>
      </c>
      <c r="P43" s="4">
        <v>0.0</v>
      </c>
      <c r="Q43" s="4">
        <v>0.0</v>
      </c>
      <c r="R43" s="4">
        <v>0.0</v>
      </c>
      <c r="S43" s="7">
        <f t="shared" si="1"/>
        <v>3</v>
      </c>
    </row>
    <row r="44">
      <c r="A44" s="4">
        <v>42.0</v>
      </c>
      <c r="B44" s="4" t="s">
        <v>188</v>
      </c>
      <c r="C44" s="4">
        <v>2019.0</v>
      </c>
      <c r="D44" s="5" t="s">
        <v>32</v>
      </c>
      <c r="E44" s="5" t="s">
        <v>189</v>
      </c>
      <c r="F44" s="4" t="s">
        <v>190</v>
      </c>
      <c r="G44" s="4" t="s">
        <v>191</v>
      </c>
      <c r="H44" s="5" t="s">
        <v>23</v>
      </c>
      <c r="I44" s="5"/>
      <c r="J44" s="5" t="s">
        <v>24</v>
      </c>
      <c r="K44" s="6"/>
      <c r="L44" s="6"/>
      <c r="M44" s="4">
        <v>999.0</v>
      </c>
      <c r="N44" s="4">
        <v>0.0</v>
      </c>
      <c r="O44" s="4">
        <v>1.0</v>
      </c>
      <c r="P44" s="4">
        <v>0.0</v>
      </c>
      <c r="Q44" s="4">
        <v>0.0</v>
      </c>
      <c r="R44" s="4">
        <v>0.0</v>
      </c>
      <c r="S44" s="7">
        <f t="shared" si="1"/>
        <v>1</v>
      </c>
    </row>
    <row r="45">
      <c r="A45" s="4">
        <v>43.0</v>
      </c>
      <c r="B45" s="4" t="s">
        <v>192</v>
      </c>
      <c r="C45" s="4">
        <v>2024.0</v>
      </c>
      <c r="D45" s="5" t="s">
        <v>19</v>
      </c>
      <c r="E45" s="5" t="s">
        <v>193</v>
      </c>
      <c r="F45" s="4">
        <v>2.5539981E7</v>
      </c>
      <c r="G45" s="4">
        <v>2.5539967E7</v>
      </c>
      <c r="H45" s="5" t="s">
        <v>23</v>
      </c>
      <c r="I45" s="5"/>
      <c r="J45" s="5" t="s">
        <v>24</v>
      </c>
      <c r="K45" s="6"/>
      <c r="L45" s="6"/>
      <c r="M45" s="4">
        <v>9999.0</v>
      </c>
      <c r="N45" s="4">
        <v>1.0</v>
      </c>
      <c r="O45" s="4">
        <v>2.0</v>
      </c>
      <c r="P45" s="4">
        <v>2.0</v>
      </c>
      <c r="Q45" s="4">
        <v>0.0</v>
      </c>
      <c r="R45" s="4">
        <v>1.0</v>
      </c>
      <c r="S45" s="7">
        <f t="shared" si="1"/>
        <v>6</v>
      </c>
    </row>
    <row r="46">
      <c r="A46" s="4">
        <v>44.0</v>
      </c>
      <c r="B46" s="4" t="s">
        <v>194</v>
      </c>
      <c r="C46" s="4">
        <v>2021.0</v>
      </c>
      <c r="D46" s="5" t="s">
        <v>19</v>
      </c>
      <c r="E46" s="5" t="s">
        <v>195</v>
      </c>
      <c r="F46" s="4" t="s">
        <v>196</v>
      </c>
      <c r="G46" s="4">
        <v>0.0</v>
      </c>
      <c r="H46" s="5" t="s">
        <v>23</v>
      </c>
      <c r="I46" s="5"/>
      <c r="J46" s="5" t="s">
        <v>24</v>
      </c>
      <c r="K46" s="6"/>
      <c r="L46" s="6"/>
      <c r="M46" s="4">
        <v>9999.0</v>
      </c>
      <c r="N46" s="4">
        <v>0.0</v>
      </c>
      <c r="O46" s="4">
        <v>0.0</v>
      </c>
      <c r="P46" s="4">
        <v>0.0</v>
      </c>
      <c r="Q46" s="4">
        <v>0.0</v>
      </c>
      <c r="R46" s="4">
        <v>2.0</v>
      </c>
      <c r="S46" s="7">
        <f t="shared" si="1"/>
        <v>2</v>
      </c>
    </row>
    <row r="47">
      <c r="A47" s="4">
        <v>45.0</v>
      </c>
      <c r="B47" s="4" t="s">
        <v>197</v>
      </c>
      <c r="C47" s="4">
        <v>2020.0</v>
      </c>
      <c r="D47" s="5" t="s">
        <v>19</v>
      </c>
      <c r="E47" s="5" t="s">
        <v>198</v>
      </c>
      <c r="F47" s="4" t="s">
        <v>199</v>
      </c>
      <c r="G47" s="4" t="s">
        <v>200</v>
      </c>
      <c r="H47" s="5" t="s">
        <v>23</v>
      </c>
      <c r="I47" s="5"/>
      <c r="J47" s="5" t="s">
        <v>24</v>
      </c>
      <c r="K47" s="6"/>
      <c r="L47" s="6"/>
      <c r="M47" s="4">
        <v>9999.0</v>
      </c>
      <c r="N47" s="4">
        <v>0.0</v>
      </c>
      <c r="O47" s="4">
        <v>0.0</v>
      </c>
      <c r="P47" s="4">
        <v>0.0</v>
      </c>
      <c r="Q47" s="4">
        <v>0.0</v>
      </c>
      <c r="R47" s="4">
        <v>1.0</v>
      </c>
      <c r="S47" s="7">
        <f t="shared" si="1"/>
        <v>1</v>
      </c>
    </row>
    <row r="48">
      <c r="A48" s="4">
        <v>46.0</v>
      </c>
      <c r="B48" s="4" t="s">
        <v>201</v>
      </c>
      <c r="C48" s="4">
        <v>2024.0</v>
      </c>
      <c r="D48" s="5" t="s">
        <v>19</v>
      </c>
      <c r="E48" s="5" t="s">
        <v>202</v>
      </c>
      <c r="F48" s="4" t="s">
        <v>203</v>
      </c>
      <c r="G48" s="4">
        <v>0.0</v>
      </c>
      <c r="H48" s="5" t="s">
        <v>23</v>
      </c>
      <c r="I48" s="5"/>
      <c r="J48" s="5" t="s">
        <v>24</v>
      </c>
      <c r="K48" s="6"/>
      <c r="L48" s="6"/>
      <c r="M48" s="4">
        <v>9999.0</v>
      </c>
      <c r="N48" s="4">
        <v>0.0</v>
      </c>
      <c r="O48" s="4">
        <v>3.0</v>
      </c>
      <c r="P48" s="4">
        <v>0.0</v>
      </c>
      <c r="Q48" s="4">
        <v>0.0</v>
      </c>
      <c r="R48" s="4">
        <v>0.0</v>
      </c>
      <c r="S48" s="7">
        <f t="shared" si="1"/>
        <v>3</v>
      </c>
    </row>
    <row r="49" hidden="1">
      <c r="A49" s="4">
        <v>47.0</v>
      </c>
      <c r="B49" s="4" t="s">
        <v>204</v>
      </c>
      <c r="C49" s="4">
        <v>2021.0</v>
      </c>
      <c r="D49" s="5" t="s">
        <v>108</v>
      </c>
      <c r="E49" s="5" t="s">
        <v>205</v>
      </c>
      <c r="F49" s="4" t="s">
        <v>206</v>
      </c>
      <c r="G49" s="4">
        <v>0.0</v>
      </c>
      <c r="H49" s="5" t="s">
        <v>23</v>
      </c>
      <c r="I49" s="5"/>
      <c r="J49" s="5" t="s">
        <v>51</v>
      </c>
      <c r="K49" s="6"/>
      <c r="L49" s="6"/>
      <c r="M49" s="4">
        <v>9999.0</v>
      </c>
      <c r="N49" s="4">
        <v>0.0</v>
      </c>
      <c r="O49" s="4">
        <v>0.0</v>
      </c>
      <c r="P49" s="4">
        <v>0.0</v>
      </c>
      <c r="Q49" s="4">
        <v>0.0</v>
      </c>
      <c r="R49" s="4">
        <v>0.0</v>
      </c>
      <c r="S49" s="7">
        <f t="shared" si="1"/>
        <v>0</v>
      </c>
    </row>
    <row r="50">
      <c r="A50" s="4">
        <v>48.0</v>
      </c>
      <c r="B50" s="4" t="s">
        <v>207</v>
      </c>
      <c r="C50" s="4">
        <v>2022.0</v>
      </c>
      <c r="D50" s="5" t="s">
        <v>19</v>
      </c>
      <c r="E50" s="5" t="s">
        <v>208</v>
      </c>
      <c r="F50" s="4" t="s">
        <v>209</v>
      </c>
      <c r="G50" s="4">
        <v>3.033442303E10</v>
      </c>
      <c r="H50" s="5" t="s">
        <v>23</v>
      </c>
      <c r="I50" s="5"/>
      <c r="J50" s="5" t="s">
        <v>24</v>
      </c>
      <c r="K50" s="6"/>
      <c r="L50" s="6"/>
      <c r="M50" s="4">
        <v>0.0</v>
      </c>
      <c r="N50" s="4">
        <v>0.0</v>
      </c>
      <c r="O50" s="4">
        <v>0.0</v>
      </c>
      <c r="P50" s="4">
        <v>0.0</v>
      </c>
      <c r="Q50" s="4">
        <v>0.0</v>
      </c>
      <c r="R50" s="4">
        <v>2.0</v>
      </c>
      <c r="S50" s="7">
        <f t="shared" si="1"/>
        <v>2</v>
      </c>
    </row>
    <row r="51" hidden="1">
      <c r="A51" s="4">
        <v>49.0</v>
      </c>
      <c r="B51" s="4" t="s">
        <v>210</v>
      </c>
      <c r="C51" s="4">
        <v>2024.0</v>
      </c>
      <c r="D51" s="5" t="s">
        <v>26</v>
      </c>
      <c r="E51" s="5" t="s">
        <v>211</v>
      </c>
      <c r="F51" s="4" t="s">
        <v>212</v>
      </c>
      <c r="G51" s="4" t="s">
        <v>213</v>
      </c>
      <c r="H51" s="5" t="s">
        <v>23</v>
      </c>
      <c r="I51" s="5"/>
      <c r="J51" s="5" t="s">
        <v>24</v>
      </c>
      <c r="K51" s="6"/>
      <c r="L51" s="6"/>
      <c r="M51" s="4">
        <v>9999.0</v>
      </c>
      <c r="N51" s="4">
        <v>0.0</v>
      </c>
      <c r="O51" s="4">
        <v>0.0</v>
      </c>
      <c r="P51" s="4">
        <v>0.0</v>
      </c>
      <c r="Q51" s="4">
        <v>0.0</v>
      </c>
      <c r="R51" s="4">
        <v>2.0</v>
      </c>
      <c r="S51" s="7">
        <f t="shared" si="1"/>
        <v>2</v>
      </c>
    </row>
    <row r="52" hidden="1">
      <c r="A52" s="4">
        <v>50.0</v>
      </c>
      <c r="B52" s="4" t="s">
        <v>214</v>
      </c>
      <c r="C52" s="4">
        <v>2019.0</v>
      </c>
      <c r="D52" s="5" t="s">
        <v>26</v>
      </c>
      <c r="E52" s="5" t="s">
        <v>215</v>
      </c>
      <c r="F52" s="4" t="s">
        <v>216</v>
      </c>
      <c r="G52" s="4" t="s">
        <v>217</v>
      </c>
      <c r="H52" s="5" t="s">
        <v>23</v>
      </c>
      <c r="I52" s="5"/>
      <c r="J52" s="5" t="s">
        <v>24</v>
      </c>
      <c r="K52" s="5" t="s">
        <v>86</v>
      </c>
      <c r="L52" s="6"/>
      <c r="M52" s="4">
        <v>9999.0</v>
      </c>
      <c r="N52" s="4">
        <v>0.0</v>
      </c>
      <c r="O52" s="4">
        <v>0.0</v>
      </c>
      <c r="P52" s="4">
        <v>0.0</v>
      </c>
      <c r="Q52" s="4">
        <v>0.0</v>
      </c>
      <c r="R52" s="4">
        <v>0.0</v>
      </c>
      <c r="S52" s="7">
        <f t="shared" si="1"/>
        <v>0</v>
      </c>
    </row>
    <row r="53">
      <c r="A53" s="4">
        <v>51.0</v>
      </c>
      <c r="B53" s="4" t="s">
        <v>218</v>
      </c>
      <c r="C53" s="4">
        <v>2021.0</v>
      </c>
      <c r="D53" s="5" t="s">
        <v>19</v>
      </c>
      <c r="E53" s="5" t="s">
        <v>64</v>
      </c>
      <c r="F53" s="4">
        <v>7.043663299E9</v>
      </c>
      <c r="G53" s="4">
        <v>7.075001691E9</v>
      </c>
      <c r="H53" s="5" t="s">
        <v>23</v>
      </c>
      <c r="I53" s="5"/>
      <c r="J53" s="5" t="s">
        <v>24</v>
      </c>
      <c r="K53" s="6"/>
      <c r="L53" s="6"/>
      <c r="M53" s="4">
        <v>9999.0</v>
      </c>
      <c r="N53" s="4">
        <v>0.0</v>
      </c>
      <c r="O53" s="4">
        <v>0.0</v>
      </c>
      <c r="P53" s="4">
        <v>1.0</v>
      </c>
      <c r="Q53" s="4">
        <v>0.0</v>
      </c>
      <c r="R53" s="4">
        <v>0.0</v>
      </c>
      <c r="S53" s="7">
        <f t="shared" si="1"/>
        <v>1</v>
      </c>
    </row>
    <row r="54">
      <c r="A54" s="4">
        <v>52.0</v>
      </c>
      <c r="B54" s="4" t="s">
        <v>219</v>
      </c>
      <c r="C54" s="4">
        <v>2019.0</v>
      </c>
      <c r="D54" s="5" t="s">
        <v>19</v>
      </c>
      <c r="E54" s="5" t="s">
        <v>220</v>
      </c>
      <c r="F54" s="4" t="s">
        <v>221</v>
      </c>
      <c r="G54" s="4" t="s">
        <v>222</v>
      </c>
      <c r="H54" s="5" t="s">
        <v>23</v>
      </c>
      <c r="I54" s="5"/>
      <c r="J54" s="5" t="s">
        <v>24</v>
      </c>
      <c r="K54" s="6"/>
      <c r="L54" s="6"/>
      <c r="M54" s="4">
        <v>9999.0</v>
      </c>
      <c r="N54" s="4">
        <v>0.0</v>
      </c>
      <c r="O54" s="4">
        <v>1.0</v>
      </c>
      <c r="P54" s="4">
        <v>0.0</v>
      </c>
      <c r="Q54" s="4">
        <v>0.0</v>
      </c>
      <c r="R54" s="4">
        <v>0.0</v>
      </c>
      <c r="S54" s="7">
        <f t="shared" si="1"/>
        <v>1</v>
      </c>
    </row>
    <row r="55">
      <c r="A55" s="4">
        <v>53.0</v>
      </c>
      <c r="B55" s="4" t="s">
        <v>223</v>
      </c>
      <c r="C55" s="4">
        <v>2020.0</v>
      </c>
      <c r="D55" s="5" t="s">
        <v>19</v>
      </c>
      <c r="E55" s="5" t="s">
        <v>148</v>
      </c>
      <c r="F55" s="4" t="s">
        <v>224</v>
      </c>
      <c r="G55" s="4" t="s">
        <v>225</v>
      </c>
      <c r="H55" s="5" t="s">
        <v>23</v>
      </c>
      <c r="I55" s="5"/>
      <c r="J55" s="5" t="s">
        <v>24</v>
      </c>
      <c r="K55" s="6"/>
      <c r="L55" s="6"/>
      <c r="M55" s="4">
        <v>9999.0</v>
      </c>
      <c r="N55" s="4">
        <v>0.0</v>
      </c>
      <c r="O55" s="4">
        <v>0.0</v>
      </c>
      <c r="P55" s="4">
        <v>1.0</v>
      </c>
      <c r="Q55" s="4">
        <v>0.0</v>
      </c>
      <c r="R55" s="4">
        <v>0.0</v>
      </c>
      <c r="S55" s="7">
        <f t="shared" si="1"/>
        <v>1</v>
      </c>
    </row>
    <row r="56">
      <c r="A56" s="4">
        <v>54.0</v>
      </c>
      <c r="B56" s="4" t="s">
        <v>226</v>
      </c>
      <c r="C56" s="4">
        <v>2024.0</v>
      </c>
      <c r="D56" s="5" t="s">
        <v>19</v>
      </c>
      <c r="E56" s="5" t="s">
        <v>122</v>
      </c>
      <c r="F56" s="4" t="s">
        <v>227</v>
      </c>
      <c r="G56" s="4" t="s">
        <v>227</v>
      </c>
      <c r="H56" s="5" t="s">
        <v>23</v>
      </c>
      <c r="I56" s="5"/>
      <c r="J56" s="5" t="s">
        <v>24</v>
      </c>
      <c r="K56" s="6"/>
      <c r="L56" s="6"/>
      <c r="M56" s="4">
        <v>9999.0</v>
      </c>
      <c r="N56" s="4">
        <v>0.0</v>
      </c>
      <c r="O56" s="4">
        <v>1.0</v>
      </c>
      <c r="P56" s="4">
        <v>0.0</v>
      </c>
      <c r="Q56" s="4">
        <v>0.0</v>
      </c>
      <c r="R56" s="4">
        <v>1.0</v>
      </c>
      <c r="S56" s="7">
        <f t="shared" si="1"/>
        <v>2</v>
      </c>
    </row>
    <row r="57">
      <c r="A57" s="4">
        <v>55.0</v>
      </c>
      <c r="B57" s="4" t="s">
        <v>228</v>
      </c>
      <c r="C57" s="4">
        <v>2001.0</v>
      </c>
      <c r="D57" s="5" t="s">
        <v>19</v>
      </c>
      <c r="E57" s="5" t="s">
        <v>229</v>
      </c>
      <c r="F57" s="4" t="s">
        <v>230</v>
      </c>
      <c r="G57" s="4">
        <v>2.8513344E7</v>
      </c>
      <c r="H57" s="5" t="s">
        <v>23</v>
      </c>
      <c r="I57" s="5"/>
      <c r="J57" s="5" t="s">
        <v>24</v>
      </c>
      <c r="K57" s="5" t="s">
        <v>231</v>
      </c>
      <c r="L57" s="6"/>
      <c r="M57" s="4">
        <v>9999.0</v>
      </c>
      <c r="N57" s="4">
        <v>0.0</v>
      </c>
      <c r="O57" s="4">
        <v>1.0</v>
      </c>
      <c r="P57" s="4">
        <v>0.0</v>
      </c>
      <c r="Q57" s="4">
        <v>0.0</v>
      </c>
      <c r="R57" s="4">
        <v>0.0</v>
      </c>
      <c r="S57" s="7">
        <f t="shared" si="1"/>
        <v>1</v>
      </c>
    </row>
    <row r="58">
      <c r="A58" s="4">
        <v>56.0</v>
      </c>
      <c r="B58" s="4" t="s">
        <v>232</v>
      </c>
      <c r="C58" s="4">
        <v>2021.0</v>
      </c>
      <c r="D58" s="5" t="s">
        <v>103</v>
      </c>
      <c r="E58" s="5" t="s">
        <v>233</v>
      </c>
      <c r="F58" s="4" t="s">
        <v>234</v>
      </c>
      <c r="G58" s="4">
        <v>3.0334412203E10</v>
      </c>
      <c r="H58" s="5" t="s">
        <v>23</v>
      </c>
      <c r="I58" s="5"/>
      <c r="J58" s="5" t="s">
        <v>24</v>
      </c>
      <c r="K58" s="6"/>
      <c r="L58" s="6"/>
      <c r="M58" s="4">
        <v>999.0</v>
      </c>
      <c r="N58" s="4">
        <v>0.0</v>
      </c>
      <c r="O58" s="4">
        <v>0.0</v>
      </c>
      <c r="P58" s="4">
        <v>1.0</v>
      </c>
      <c r="Q58" s="4">
        <v>0.0</v>
      </c>
      <c r="R58" s="4">
        <v>1.0</v>
      </c>
      <c r="S58" s="7">
        <f t="shared" si="1"/>
        <v>2</v>
      </c>
    </row>
    <row r="59">
      <c r="A59" s="4">
        <v>57.0</v>
      </c>
      <c r="B59" s="4" t="s">
        <v>235</v>
      </c>
      <c r="C59" s="4">
        <v>2024.0</v>
      </c>
      <c r="D59" s="5" t="s">
        <v>19</v>
      </c>
      <c r="E59" s="5" t="s">
        <v>236</v>
      </c>
      <c r="F59" s="4" t="s">
        <v>237</v>
      </c>
      <c r="G59" s="4">
        <v>2.802863E7</v>
      </c>
      <c r="H59" s="5" t="s">
        <v>23</v>
      </c>
      <c r="I59" s="5"/>
      <c r="J59" s="5" t="s">
        <v>24</v>
      </c>
      <c r="K59" s="6"/>
      <c r="L59" s="6"/>
      <c r="M59" s="4">
        <v>9999.0</v>
      </c>
      <c r="N59" s="4">
        <v>0.0</v>
      </c>
      <c r="O59" s="4">
        <v>0.0</v>
      </c>
      <c r="P59" s="4">
        <v>0.0</v>
      </c>
      <c r="Q59" s="4">
        <v>0.0</v>
      </c>
      <c r="R59" s="4">
        <v>0.0</v>
      </c>
      <c r="S59" s="7">
        <f t="shared" si="1"/>
        <v>0</v>
      </c>
    </row>
    <row r="60">
      <c r="A60" s="4">
        <v>58.0</v>
      </c>
      <c r="B60" s="4" t="s">
        <v>238</v>
      </c>
      <c r="C60" s="4">
        <v>2022.0</v>
      </c>
      <c r="D60" s="5" t="s">
        <v>19</v>
      </c>
      <c r="E60" s="5" t="s">
        <v>134</v>
      </c>
      <c r="F60" s="4" t="s">
        <v>239</v>
      </c>
      <c r="G60" s="4" t="s">
        <v>240</v>
      </c>
      <c r="H60" s="5" t="s">
        <v>23</v>
      </c>
      <c r="I60" s="5"/>
      <c r="J60" s="5" t="s">
        <v>24</v>
      </c>
      <c r="K60" s="6"/>
      <c r="L60" s="6"/>
      <c r="M60" s="4">
        <v>9999.0</v>
      </c>
      <c r="N60" s="4">
        <v>0.0</v>
      </c>
      <c r="O60" s="4">
        <v>0.0</v>
      </c>
      <c r="P60" s="4">
        <v>0.0</v>
      </c>
      <c r="Q60" s="4">
        <v>0.0</v>
      </c>
      <c r="R60" s="4">
        <v>2.0</v>
      </c>
      <c r="S60" s="7">
        <f t="shared" si="1"/>
        <v>2</v>
      </c>
    </row>
    <row r="61">
      <c r="A61" s="4">
        <v>59.0</v>
      </c>
      <c r="B61" s="4" t="s">
        <v>241</v>
      </c>
      <c r="C61" s="4">
        <v>2024.0</v>
      </c>
      <c r="D61" s="5" t="s">
        <v>19</v>
      </c>
      <c r="E61" s="5" t="s">
        <v>242</v>
      </c>
      <c r="F61" s="4" t="s">
        <v>243</v>
      </c>
      <c r="G61" s="4" t="s">
        <v>244</v>
      </c>
      <c r="H61" s="5" t="s">
        <v>23</v>
      </c>
      <c r="I61" s="5"/>
      <c r="J61" s="5" t="s">
        <v>24</v>
      </c>
      <c r="K61" s="6"/>
      <c r="L61" s="6"/>
      <c r="M61" s="4">
        <v>9999.0</v>
      </c>
      <c r="N61" s="4">
        <v>0.0</v>
      </c>
      <c r="O61" s="4">
        <v>1.0</v>
      </c>
      <c r="P61" s="4">
        <v>0.0</v>
      </c>
      <c r="Q61" s="4">
        <v>0.0</v>
      </c>
      <c r="R61" s="4">
        <v>0.0</v>
      </c>
      <c r="S61" s="7">
        <f t="shared" si="1"/>
        <v>1</v>
      </c>
    </row>
    <row r="62">
      <c r="A62" s="4">
        <v>60.0</v>
      </c>
      <c r="B62" s="4" t="s">
        <v>245</v>
      </c>
      <c r="C62" s="4">
        <v>2022.0</v>
      </c>
      <c r="D62" s="5" t="s">
        <v>19</v>
      </c>
      <c r="E62" s="5" t="s">
        <v>53</v>
      </c>
      <c r="F62" s="4" t="s">
        <v>246</v>
      </c>
      <c r="G62" s="4">
        <v>2.69192898E8</v>
      </c>
      <c r="H62" s="5" t="s">
        <v>23</v>
      </c>
      <c r="I62" s="5"/>
      <c r="J62" s="5" t="s">
        <v>24</v>
      </c>
      <c r="K62" s="6"/>
      <c r="L62" s="6"/>
      <c r="M62" s="4">
        <v>9999.0</v>
      </c>
      <c r="N62" s="4">
        <v>0.0</v>
      </c>
      <c r="O62" s="4">
        <v>0.0</v>
      </c>
      <c r="P62" s="4">
        <v>0.0</v>
      </c>
      <c r="Q62" s="4">
        <v>0.0</v>
      </c>
      <c r="R62" s="4">
        <v>2.0</v>
      </c>
      <c r="S62" s="7">
        <f t="shared" si="1"/>
        <v>2</v>
      </c>
    </row>
    <row r="63">
      <c r="A63" s="4">
        <v>61.0</v>
      </c>
      <c r="B63" s="4" t="s">
        <v>247</v>
      </c>
      <c r="C63" s="4">
        <v>2024.0</v>
      </c>
      <c r="D63" s="5" t="s">
        <v>19</v>
      </c>
      <c r="E63" s="5" t="s">
        <v>248</v>
      </c>
      <c r="F63" s="4" t="s">
        <v>249</v>
      </c>
      <c r="G63" s="4" t="s">
        <v>250</v>
      </c>
      <c r="H63" s="5" t="s">
        <v>23</v>
      </c>
      <c r="I63" s="5"/>
      <c r="J63" s="5" t="s">
        <v>24</v>
      </c>
      <c r="K63" s="6"/>
      <c r="L63" s="6"/>
      <c r="M63" s="4">
        <v>9999.0</v>
      </c>
      <c r="N63" s="4">
        <v>0.0</v>
      </c>
      <c r="O63" s="4">
        <v>1.0</v>
      </c>
      <c r="P63" s="4">
        <v>0.0</v>
      </c>
      <c r="Q63" s="4">
        <v>0.0</v>
      </c>
      <c r="R63" s="4">
        <v>1.0</v>
      </c>
      <c r="S63" s="7">
        <f t="shared" si="1"/>
        <v>2</v>
      </c>
    </row>
    <row r="64">
      <c r="A64" s="4">
        <v>62.0</v>
      </c>
      <c r="B64" s="4" t="s">
        <v>251</v>
      </c>
      <c r="C64" s="4">
        <v>2025.0</v>
      </c>
      <c r="D64" s="5" t="s">
        <v>19</v>
      </c>
      <c r="E64" s="5" t="s">
        <v>252</v>
      </c>
      <c r="F64" s="4" t="s">
        <v>253</v>
      </c>
      <c r="G64" s="4" t="s">
        <v>254</v>
      </c>
      <c r="H64" s="5" t="s">
        <v>23</v>
      </c>
      <c r="I64" s="5"/>
      <c r="J64" s="5" t="s">
        <v>24</v>
      </c>
      <c r="K64" s="6"/>
      <c r="L64" s="6"/>
      <c r="M64" s="4">
        <v>9999.0</v>
      </c>
      <c r="N64" s="4">
        <v>0.0</v>
      </c>
      <c r="O64" s="4">
        <v>0.0</v>
      </c>
      <c r="P64" s="4">
        <v>1.0</v>
      </c>
      <c r="Q64" s="4">
        <v>1.0</v>
      </c>
      <c r="R64" s="4">
        <v>1.0</v>
      </c>
      <c r="S64" s="7">
        <f t="shared" si="1"/>
        <v>3</v>
      </c>
    </row>
    <row r="65">
      <c r="A65" s="4">
        <v>63.0</v>
      </c>
      <c r="B65" s="4" t="s">
        <v>255</v>
      </c>
      <c r="C65" s="4">
        <v>2021.0</v>
      </c>
      <c r="D65" s="5" t="s">
        <v>19</v>
      </c>
      <c r="E65" s="5" t="s">
        <v>256</v>
      </c>
      <c r="F65" s="4">
        <v>2.34091255E8</v>
      </c>
      <c r="G65" s="4">
        <v>2.34611266E8</v>
      </c>
      <c r="H65" s="5" t="s">
        <v>23</v>
      </c>
      <c r="I65" s="5"/>
      <c r="J65" s="5" t="s">
        <v>24</v>
      </c>
      <c r="K65" s="6"/>
      <c r="L65" s="6"/>
      <c r="M65" s="4">
        <v>9999.0</v>
      </c>
      <c r="N65" s="4">
        <v>0.0</v>
      </c>
      <c r="O65" s="4">
        <v>0.0</v>
      </c>
      <c r="P65" s="4">
        <v>0.0</v>
      </c>
      <c r="Q65" s="4">
        <v>0.0</v>
      </c>
      <c r="R65" s="4">
        <v>0.0</v>
      </c>
      <c r="S65" s="7">
        <f t="shared" si="1"/>
        <v>0</v>
      </c>
    </row>
    <row r="66">
      <c r="A66" s="4">
        <v>65.0</v>
      </c>
      <c r="B66" s="4" t="s">
        <v>257</v>
      </c>
      <c r="C66" s="4">
        <v>2025.0</v>
      </c>
      <c r="D66" s="5" t="s">
        <v>19</v>
      </c>
      <c r="E66" s="5" t="s">
        <v>68</v>
      </c>
      <c r="F66" s="4" t="s">
        <v>258</v>
      </c>
      <c r="G66" s="4" t="s">
        <v>259</v>
      </c>
      <c r="H66" s="5" t="s">
        <v>23</v>
      </c>
      <c r="I66" s="5"/>
      <c r="J66" s="5" t="s">
        <v>24</v>
      </c>
      <c r="K66" s="5" t="s">
        <v>260</v>
      </c>
      <c r="L66" s="6"/>
      <c r="M66" s="4">
        <v>9999.0</v>
      </c>
      <c r="N66" s="4">
        <v>0.0</v>
      </c>
      <c r="O66" s="4">
        <v>0.0</v>
      </c>
      <c r="P66" s="4">
        <v>2.0</v>
      </c>
      <c r="Q66" s="4">
        <v>2.0</v>
      </c>
      <c r="R66" s="4">
        <v>2.0</v>
      </c>
      <c r="S66" s="7">
        <f t="shared" si="1"/>
        <v>6</v>
      </c>
    </row>
    <row r="67">
      <c r="A67" s="4">
        <v>66.0</v>
      </c>
      <c r="B67" s="4" t="s">
        <v>261</v>
      </c>
      <c r="C67" s="4">
        <v>2025.0</v>
      </c>
      <c r="D67" s="5" t="s">
        <v>19</v>
      </c>
      <c r="E67" s="5" t="s">
        <v>262</v>
      </c>
      <c r="F67" s="4" t="s">
        <v>263</v>
      </c>
      <c r="G67" s="4" t="s">
        <v>264</v>
      </c>
      <c r="H67" s="5" t="s">
        <v>23</v>
      </c>
      <c r="I67" s="5"/>
      <c r="J67" s="5" t="s">
        <v>24</v>
      </c>
      <c r="K67" s="6"/>
      <c r="L67" s="6"/>
      <c r="M67" s="4">
        <v>9999.0</v>
      </c>
      <c r="N67" s="4">
        <v>1.0</v>
      </c>
      <c r="O67" s="4">
        <v>1.0</v>
      </c>
      <c r="P67" s="4">
        <v>1.0</v>
      </c>
      <c r="Q67" s="4">
        <v>1.0</v>
      </c>
      <c r="R67" s="4">
        <v>1.0</v>
      </c>
      <c r="S67" s="7">
        <f t="shared" si="1"/>
        <v>5</v>
      </c>
    </row>
    <row r="68">
      <c r="A68" s="4">
        <v>67.0</v>
      </c>
      <c r="B68" s="4" t="s">
        <v>265</v>
      </c>
      <c r="C68" s="4">
        <v>2021.0</v>
      </c>
      <c r="D68" s="5" t="s">
        <v>19</v>
      </c>
      <c r="E68" s="5" t="s">
        <v>266</v>
      </c>
      <c r="F68" s="4" t="s">
        <v>267</v>
      </c>
      <c r="G68" s="4">
        <v>2.8672223E7</v>
      </c>
      <c r="H68" s="5" t="s">
        <v>23</v>
      </c>
      <c r="I68" s="5"/>
      <c r="J68" s="5" t="s">
        <v>24</v>
      </c>
      <c r="K68" s="6"/>
      <c r="L68" s="6"/>
      <c r="M68" s="4">
        <v>9999.0</v>
      </c>
      <c r="N68" s="4">
        <v>0.0</v>
      </c>
      <c r="O68" s="4">
        <v>1.0</v>
      </c>
      <c r="P68" s="4">
        <v>0.0</v>
      </c>
      <c r="Q68" s="4">
        <v>0.0</v>
      </c>
      <c r="R68" s="4">
        <v>0.0</v>
      </c>
      <c r="S68" s="7">
        <f t="shared" si="1"/>
        <v>1</v>
      </c>
    </row>
    <row r="69">
      <c r="A69" s="4">
        <v>68.0</v>
      </c>
      <c r="B69" s="4" t="s">
        <v>268</v>
      </c>
      <c r="C69" s="4">
        <v>2019.0</v>
      </c>
      <c r="D69" s="5" t="s">
        <v>19</v>
      </c>
      <c r="E69" s="5" t="s">
        <v>269</v>
      </c>
      <c r="F69" s="4" t="s">
        <v>270</v>
      </c>
      <c r="G69" s="4" t="s">
        <v>271</v>
      </c>
      <c r="H69" s="5" t="s">
        <v>23</v>
      </c>
      <c r="I69" s="5"/>
      <c r="J69" s="5" t="s">
        <v>24</v>
      </c>
      <c r="K69" s="6"/>
      <c r="L69" s="6"/>
      <c r="M69" s="4">
        <v>9999.0</v>
      </c>
      <c r="N69" s="4">
        <v>0.0</v>
      </c>
      <c r="O69" s="4">
        <v>0.0</v>
      </c>
      <c r="P69" s="4">
        <v>0.0</v>
      </c>
      <c r="Q69" s="4">
        <v>0.0</v>
      </c>
      <c r="R69" s="4">
        <v>0.0</v>
      </c>
      <c r="S69" s="7">
        <f t="shared" si="1"/>
        <v>0</v>
      </c>
    </row>
    <row r="70">
      <c r="A70" s="4">
        <v>69.0</v>
      </c>
      <c r="B70" s="4" t="s">
        <v>272</v>
      </c>
      <c r="C70" s="4">
        <v>2022.0</v>
      </c>
      <c r="D70" s="5" t="s">
        <v>19</v>
      </c>
      <c r="E70" s="5" t="s">
        <v>273</v>
      </c>
      <c r="F70" s="4" t="s">
        <v>274</v>
      </c>
      <c r="G70" s="4" t="s">
        <v>275</v>
      </c>
      <c r="H70" s="5" t="s">
        <v>23</v>
      </c>
      <c r="I70" s="5"/>
      <c r="J70" s="5" t="s">
        <v>24</v>
      </c>
      <c r="K70" s="6"/>
      <c r="L70" s="6"/>
      <c r="M70" s="4">
        <v>9999.0</v>
      </c>
      <c r="N70" s="4">
        <v>0.0</v>
      </c>
      <c r="O70" s="4">
        <v>1.0</v>
      </c>
      <c r="P70" s="4">
        <v>0.0</v>
      </c>
      <c r="Q70" s="4">
        <v>0.0</v>
      </c>
      <c r="R70" s="4">
        <v>1.0</v>
      </c>
      <c r="S70" s="7">
        <f t="shared" si="1"/>
        <v>2</v>
      </c>
    </row>
    <row r="71">
      <c r="A71" s="4">
        <v>70.0</v>
      </c>
      <c r="B71" s="4" t="s">
        <v>276</v>
      </c>
      <c r="C71" s="4">
        <v>2024.0</v>
      </c>
      <c r="D71" s="5" t="s">
        <v>19</v>
      </c>
      <c r="E71" s="5" t="s">
        <v>277</v>
      </c>
      <c r="F71" s="4">
        <v>2.3366777E7</v>
      </c>
      <c r="G71" s="4">
        <v>2.3366779E7</v>
      </c>
      <c r="H71" s="5" t="s">
        <v>23</v>
      </c>
      <c r="I71" s="5"/>
      <c r="J71" s="5" t="s">
        <v>24</v>
      </c>
      <c r="K71" s="6"/>
      <c r="L71" s="6"/>
      <c r="M71" s="4">
        <v>9999.0</v>
      </c>
      <c r="N71" s="4">
        <v>0.0</v>
      </c>
      <c r="O71" s="4">
        <v>0.0</v>
      </c>
      <c r="P71" s="4">
        <v>1.0</v>
      </c>
      <c r="Q71" s="4">
        <v>1.0</v>
      </c>
      <c r="R71" s="4">
        <v>1.0</v>
      </c>
      <c r="S71" s="7">
        <f t="shared" si="1"/>
        <v>3</v>
      </c>
    </row>
    <row r="72">
      <c r="A72" s="4">
        <v>71.0</v>
      </c>
      <c r="B72" s="4" t="s">
        <v>278</v>
      </c>
      <c r="C72" s="4">
        <v>2020.0</v>
      </c>
      <c r="D72" s="5" t="s">
        <v>19</v>
      </c>
      <c r="E72" s="5" t="s">
        <v>279</v>
      </c>
      <c r="F72" s="4" t="s">
        <v>280</v>
      </c>
      <c r="G72" s="4" t="s">
        <v>281</v>
      </c>
      <c r="H72" s="5" t="s">
        <v>23</v>
      </c>
      <c r="I72" s="5"/>
      <c r="J72" s="5" t="s">
        <v>24</v>
      </c>
      <c r="K72" s="6"/>
      <c r="L72" s="6"/>
      <c r="M72" s="4">
        <v>9999.0</v>
      </c>
      <c r="N72" s="4">
        <v>1.0</v>
      </c>
      <c r="O72" s="4">
        <v>1.0</v>
      </c>
      <c r="P72" s="4">
        <v>0.0</v>
      </c>
      <c r="Q72" s="4">
        <v>0.0</v>
      </c>
      <c r="R72" s="4">
        <v>0.0</v>
      </c>
      <c r="S72" s="7">
        <f t="shared" si="1"/>
        <v>2</v>
      </c>
    </row>
    <row r="73">
      <c r="A73" s="4">
        <v>72.0</v>
      </c>
      <c r="B73" s="4" t="s">
        <v>282</v>
      </c>
      <c r="C73" s="4">
        <v>2022.0</v>
      </c>
      <c r="D73" s="5" t="s">
        <v>19</v>
      </c>
      <c r="E73" s="5" t="s">
        <v>283</v>
      </c>
      <c r="F73" s="4">
        <v>2.8582113E7</v>
      </c>
      <c r="G73" s="4" t="s">
        <v>284</v>
      </c>
      <c r="H73" s="5" t="s">
        <v>23</v>
      </c>
      <c r="I73" s="5"/>
      <c r="J73" s="5" t="s">
        <v>24</v>
      </c>
      <c r="K73" s="5" t="s">
        <v>146</v>
      </c>
      <c r="L73" s="6"/>
      <c r="M73" s="4">
        <v>9999.0</v>
      </c>
      <c r="N73" s="4">
        <v>0.0</v>
      </c>
      <c r="O73" s="4">
        <v>0.0</v>
      </c>
      <c r="P73" s="4">
        <v>0.0</v>
      </c>
      <c r="Q73" s="4">
        <v>0.0</v>
      </c>
      <c r="R73" s="4">
        <v>2.0</v>
      </c>
      <c r="S73" s="7">
        <f t="shared" si="1"/>
        <v>2</v>
      </c>
    </row>
    <row r="74">
      <c r="A74" s="4">
        <v>73.0</v>
      </c>
      <c r="B74" s="4" t="s">
        <v>285</v>
      </c>
      <c r="C74" s="4">
        <v>2020.0</v>
      </c>
      <c r="D74" s="5" t="s">
        <v>19</v>
      </c>
      <c r="E74" s="5" t="s">
        <v>286</v>
      </c>
      <c r="F74" s="4" t="s">
        <v>287</v>
      </c>
      <c r="G74" s="4" t="s">
        <v>288</v>
      </c>
      <c r="H74" s="5" t="s">
        <v>23</v>
      </c>
      <c r="I74" s="5"/>
      <c r="J74" s="5" t="s">
        <v>24</v>
      </c>
      <c r="K74" s="6"/>
      <c r="L74" s="6"/>
      <c r="M74" s="4">
        <v>9999.0</v>
      </c>
      <c r="N74" s="4">
        <v>0.0</v>
      </c>
      <c r="O74" s="4">
        <v>0.0</v>
      </c>
      <c r="P74" s="4">
        <v>2.0</v>
      </c>
      <c r="Q74" s="4">
        <v>2.0</v>
      </c>
      <c r="R74" s="4">
        <v>3.0</v>
      </c>
      <c r="S74" s="7">
        <f t="shared" si="1"/>
        <v>7</v>
      </c>
    </row>
    <row r="75">
      <c r="A75" s="4">
        <v>74.0</v>
      </c>
      <c r="B75" s="4" t="s">
        <v>289</v>
      </c>
      <c r="C75" s="4">
        <v>2024.0</v>
      </c>
      <c r="D75" s="5" t="s">
        <v>19</v>
      </c>
      <c r="E75" s="5" t="s">
        <v>290</v>
      </c>
      <c r="F75" s="4" t="s">
        <v>291</v>
      </c>
      <c r="G75" s="4" t="s">
        <v>292</v>
      </c>
      <c r="H75" s="5" t="s">
        <v>23</v>
      </c>
      <c r="I75" s="5"/>
      <c r="J75" s="5" t="s">
        <v>24</v>
      </c>
      <c r="K75" s="6"/>
      <c r="L75" s="6"/>
      <c r="M75" s="4">
        <v>9999.0</v>
      </c>
      <c r="N75" s="4">
        <v>0.0</v>
      </c>
      <c r="O75" s="4">
        <v>0.0</v>
      </c>
      <c r="P75" s="4">
        <v>1.0</v>
      </c>
      <c r="Q75" s="4">
        <v>0.0</v>
      </c>
      <c r="R75" s="4">
        <v>1.0</v>
      </c>
      <c r="S75" s="7">
        <f t="shared" si="1"/>
        <v>2</v>
      </c>
    </row>
    <row r="76" hidden="1">
      <c r="A76" s="4">
        <v>75.0</v>
      </c>
      <c r="B76" s="4" t="s">
        <v>293</v>
      </c>
      <c r="C76" s="4">
        <v>2022.0</v>
      </c>
      <c r="D76" s="5" t="s">
        <v>108</v>
      </c>
      <c r="E76" s="5" t="s">
        <v>294</v>
      </c>
      <c r="F76" s="4" t="s">
        <v>295</v>
      </c>
      <c r="G76" s="4" t="s">
        <v>296</v>
      </c>
      <c r="H76" s="5" t="s">
        <v>23</v>
      </c>
      <c r="I76" s="5"/>
      <c r="J76" s="5" t="s">
        <v>24</v>
      </c>
      <c r="K76" s="6"/>
      <c r="L76" s="6"/>
      <c r="M76" s="4">
        <v>9999.0</v>
      </c>
      <c r="N76" s="4">
        <v>0.0</v>
      </c>
      <c r="O76" s="4">
        <v>0.0</v>
      </c>
      <c r="P76" s="4">
        <v>0.0</v>
      </c>
      <c r="Q76" s="4">
        <v>0.0</v>
      </c>
      <c r="R76" s="4">
        <v>3.0</v>
      </c>
      <c r="S76" s="7">
        <f t="shared" si="1"/>
        <v>3</v>
      </c>
    </row>
    <row r="77">
      <c r="A77" s="4">
        <v>76.0</v>
      </c>
      <c r="B77" s="4" t="s">
        <v>297</v>
      </c>
      <c r="C77" s="4">
        <v>2022.0</v>
      </c>
      <c r="D77" s="5" t="s">
        <v>19</v>
      </c>
      <c r="E77" s="5" t="s">
        <v>242</v>
      </c>
      <c r="F77" s="4" t="s">
        <v>298</v>
      </c>
      <c r="G77" s="4" t="s">
        <v>299</v>
      </c>
      <c r="H77" s="5" t="s">
        <v>23</v>
      </c>
      <c r="I77" s="5"/>
      <c r="J77" s="5" t="s">
        <v>24</v>
      </c>
      <c r="K77" s="6"/>
      <c r="L77" s="6"/>
      <c r="M77" s="4">
        <v>9999.0</v>
      </c>
      <c r="N77" s="4">
        <v>0.0</v>
      </c>
      <c r="O77" s="4">
        <v>2.0</v>
      </c>
      <c r="P77" s="4">
        <v>0.0</v>
      </c>
      <c r="Q77" s="4">
        <v>0.0</v>
      </c>
      <c r="R77" s="4">
        <v>0.0</v>
      </c>
      <c r="S77" s="7">
        <f t="shared" si="1"/>
        <v>2</v>
      </c>
    </row>
    <row r="78" hidden="1">
      <c r="A78" s="4">
        <v>77.0</v>
      </c>
      <c r="B78" s="4" t="s">
        <v>300</v>
      </c>
      <c r="C78" s="4">
        <v>2025.0</v>
      </c>
      <c r="D78" s="5" t="s">
        <v>108</v>
      </c>
      <c r="E78" s="5" t="s">
        <v>301</v>
      </c>
      <c r="F78" s="4" t="s">
        <v>302</v>
      </c>
      <c r="G78" s="4" t="s">
        <v>303</v>
      </c>
      <c r="H78" s="5" t="s">
        <v>23</v>
      </c>
      <c r="I78" s="5"/>
      <c r="J78" s="5" t="s">
        <v>24</v>
      </c>
      <c r="K78" s="6"/>
      <c r="L78" s="6"/>
      <c r="M78" s="4">
        <v>9999.0</v>
      </c>
      <c r="N78" s="4">
        <v>1.0</v>
      </c>
      <c r="O78" s="4">
        <v>1.0</v>
      </c>
      <c r="P78" s="4">
        <v>1.0</v>
      </c>
      <c r="Q78" s="4">
        <v>1.0</v>
      </c>
      <c r="R78" s="4">
        <v>1.0</v>
      </c>
      <c r="S78" s="7">
        <f t="shared" si="1"/>
        <v>5</v>
      </c>
    </row>
    <row r="79">
      <c r="A79" s="4">
        <v>78.0</v>
      </c>
      <c r="B79" s="4" t="s">
        <v>304</v>
      </c>
      <c r="C79" s="4">
        <v>2025.0</v>
      </c>
      <c r="D79" s="5" t="s">
        <v>19</v>
      </c>
      <c r="E79" s="5" t="s">
        <v>68</v>
      </c>
      <c r="F79" s="4" t="s">
        <v>305</v>
      </c>
      <c r="G79" s="4" t="s">
        <v>306</v>
      </c>
      <c r="H79" s="5" t="s">
        <v>23</v>
      </c>
      <c r="I79" s="5"/>
      <c r="J79" s="5" t="s">
        <v>24</v>
      </c>
      <c r="K79" s="6"/>
      <c r="L79" s="6"/>
      <c r="M79" s="4">
        <v>9999.0</v>
      </c>
      <c r="N79" s="4">
        <v>0.0</v>
      </c>
      <c r="O79" s="4">
        <v>0.0</v>
      </c>
      <c r="P79" s="4">
        <v>2.0</v>
      </c>
      <c r="Q79" s="4">
        <v>2.0</v>
      </c>
      <c r="R79" s="4">
        <v>2.0</v>
      </c>
      <c r="S79" s="7">
        <f t="shared" si="1"/>
        <v>6</v>
      </c>
    </row>
    <row r="80">
      <c r="A80" s="4">
        <v>79.0</v>
      </c>
      <c r="B80" s="4" t="s">
        <v>307</v>
      </c>
      <c r="C80" s="4">
        <v>2024.0</v>
      </c>
      <c r="D80" s="5" t="s">
        <v>19</v>
      </c>
      <c r="E80" s="5" t="s">
        <v>308</v>
      </c>
      <c r="F80" s="4" t="s">
        <v>309</v>
      </c>
      <c r="G80" s="4" t="s">
        <v>310</v>
      </c>
      <c r="H80" s="5" t="s">
        <v>23</v>
      </c>
      <c r="I80" s="5"/>
      <c r="J80" s="5" t="s">
        <v>24</v>
      </c>
      <c r="K80" s="6"/>
      <c r="L80" s="6"/>
      <c r="M80" s="4">
        <v>9999.0</v>
      </c>
      <c r="N80" s="4">
        <v>0.0</v>
      </c>
      <c r="O80" s="4">
        <v>0.0</v>
      </c>
      <c r="P80" s="4">
        <v>0.0</v>
      </c>
      <c r="Q80" s="4">
        <v>0.0</v>
      </c>
      <c r="R80" s="4">
        <v>1.0</v>
      </c>
      <c r="S80" s="7">
        <f t="shared" si="1"/>
        <v>1</v>
      </c>
    </row>
    <row r="81">
      <c r="A81" s="4">
        <v>80.0</v>
      </c>
      <c r="B81" s="4" t="s">
        <v>311</v>
      </c>
      <c r="C81" s="4">
        <v>2022.0</v>
      </c>
      <c r="D81" s="5" t="s">
        <v>19</v>
      </c>
      <c r="E81" s="5" t="s">
        <v>152</v>
      </c>
      <c r="F81" s="4" t="s">
        <v>312</v>
      </c>
      <c r="G81" s="4">
        <v>2.5477722E7</v>
      </c>
      <c r="H81" s="5" t="s">
        <v>23</v>
      </c>
      <c r="I81" s="5"/>
      <c r="J81" s="5" t="s">
        <v>24</v>
      </c>
      <c r="K81" s="6"/>
      <c r="L81" s="6"/>
      <c r="M81" s="4">
        <v>9999.0</v>
      </c>
      <c r="N81" s="4">
        <v>0.0</v>
      </c>
      <c r="O81" s="4">
        <v>0.0</v>
      </c>
      <c r="P81" s="4">
        <v>0.0</v>
      </c>
      <c r="Q81" s="4">
        <v>0.0</v>
      </c>
      <c r="R81" s="4">
        <v>1.0</v>
      </c>
      <c r="S81" s="7">
        <f t="shared" si="1"/>
        <v>1</v>
      </c>
    </row>
    <row r="82">
      <c r="A82" s="4">
        <v>81.0</v>
      </c>
      <c r="B82" s="4" t="s">
        <v>313</v>
      </c>
      <c r="C82" s="4">
        <v>2017.0</v>
      </c>
      <c r="D82" s="5" t="s">
        <v>19</v>
      </c>
      <c r="E82" s="5" t="s">
        <v>134</v>
      </c>
      <c r="F82" s="4" t="s">
        <v>314</v>
      </c>
      <c r="G82" s="4" t="s">
        <v>315</v>
      </c>
      <c r="H82" s="5" t="s">
        <v>23</v>
      </c>
      <c r="I82" s="5"/>
      <c r="J82" s="5" t="s">
        <v>24</v>
      </c>
      <c r="K82" s="6"/>
      <c r="L82" s="6"/>
      <c r="M82" s="4">
        <v>0.0</v>
      </c>
      <c r="N82" s="4">
        <v>0.0</v>
      </c>
      <c r="O82" s="4">
        <v>1.0</v>
      </c>
      <c r="P82" s="4">
        <v>0.0</v>
      </c>
      <c r="Q82" s="4">
        <v>0.0</v>
      </c>
      <c r="R82" s="4">
        <v>0.0</v>
      </c>
      <c r="S82" s="7">
        <f t="shared" si="1"/>
        <v>1</v>
      </c>
    </row>
    <row r="83">
      <c r="A83" s="4">
        <v>82.0</v>
      </c>
      <c r="B83" s="4" t="s">
        <v>316</v>
      </c>
      <c r="C83" s="4">
        <v>2024.0</v>
      </c>
      <c r="D83" s="5" t="s">
        <v>19</v>
      </c>
      <c r="E83" s="5" t="s">
        <v>317</v>
      </c>
      <c r="F83" s="4" t="s">
        <v>318</v>
      </c>
      <c r="G83" s="4">
        <v>0.0</v>
      </c>
      <c r="H83" s="5" t="s">
        <v>23</v>
      </c>
      <c r="I83" s="5"/>
      <c r="J83" s="5" t="s">
        <v>24</v>
      </c>
      <c r="K83" s="6"/>
      <c r="L83" s="6"/>
      <c r="M83" s="4">
        <v>9999.0</v>
      </c>
      <c r="N83" s="4">
        <v>1.0</v>
      </c>
      <c r="O83" s="4">
        <v>2.0</v>
      </c>
      <c r="P83" s="4">
        <v>1.0</v>
      </c>
      <c r="Q83" s="4">
        <v>1.0</v>
      </c>
      <c r="R83" s="4">
        <v>4.0</v>
      </c>
      <c r="S83" s="7">
        <f t="shared" si="1"/>
        <v>9</v>
      </c>
    </row>
    <row r="84">
      <c r="A84" s="4">
        <v>83.0</v>
      </c>
      <c r="B84" s="4" t="s">
        <v>319</v>
      </c>
      <c r="C84" s="4">
        <v>2018.0</v>
      </c>
      <c r="D84" s="5" t="s">
        <v>32</v>
      </c>
      <c r="E84" s="5" t="s">
        <v>37</v>
      </c>
      <c r="F84" s="4" t="s">
        <v>320</v>
      </c>
      <c r="G84" s="4" t="s">
        <v>321</v>
      </c>
      <c r="H84" s="5" t="s">
        <v>23</v>
      </c>
      <c r="I84" s="5"/>
      <c r="J84" s="5" t="s">
        <v>24</v>
      </c>
      <c r="K84" s="6"/>
      <c r="L84" s="6"/>
      <c r="M84" s="4">
        <v>999.0</v>
      </c>
      <c r="N84" s="4">
        <v>0.0</v>
      </c>
      <c r="O84" s="4">
        <v>1.0</v>
      </c>
      <c r="P84" s="4">
        <v>0.0</v>
      </c>
      <c r="Q84" s="4">
        <v>0.0</v>
      </c>
      <c r="R84" s="4">
        <v>0.0</v>
      </c>
      <c r="S84" s="7">
        <f t="shared" si="1"/>
        <v>1</v>
      </c>
    </row>
    <row r="85">
      <c r="A85" s="4">
        <v>84.0</v>
      </c>
      <c r="B85" s="4" t="s">
        <v>322</v>
      </c>
      <c r="C85" s="4">
        <v>2020.0</v>
      </c>
      <c r="D85" s="5" t="s">
        <v>323</v>
      </c>
      <c r="E85" s="5" t="s">
        <v>324</v>
      </c>
      <c r="F85" s="4" t="s">
        <v>325</v>
      </c>
      <c r="G85" s="4" t="s">
        <v>326</v>
      </c>
      <c r="H85" s="5" t="s">
        <v>23</v>
      </c>
      <c r="I85" s="5"/>
      <c r="J85" s="5" t="s">
        <v>24</v>
      </c>
      <c r="K85" s="6"/>
      <c r="L85" s="6"/>
      <c r="M85" s="4">
        <v>372.0</v>
      </c>
      <c r="N85" s="4">
        <v>0.0</v>
      </c>
      <c r="O85" s="4">
        <v>0.0</v>
      </c>
      <c r="P85" s="4">
        <v>0.0</v>
      </c>
      <c r="Q85" s="4">
        <v>0.0</v>
      </c>
      <c r="R85" s="4">
        <v>1.0</v>
      </c>
      <c r="S85" s="7">
        <f t="shared" si="1"/>
        <v>1</v>
      </c>
    </row>
    <row r="86" hidden="1">
      <c r="A86" s="4">
        <v>85.0</v>
      </c>
      <c r="B86" s="4" t="s">
        <v>327</v>
      </c>
      <c r="C86" s="4">
        <v>2020.0</v>
      </c>
      <c r="D86" s="5" t="s">
        <v>328</v>
      </c>
      <c r="E86" s="5" t="s">
        <v>329</v>
      </c>
      <c r="F86" s="4" t="s">
        <v>330</v>
      </c>
      <c r="G86" s="4" t="s">
        <v>331</v>
      </c>
      <c r="H86" s="5" t="s">
        <v>23</v>
      </c>
      <c r="I86" s="5"/>
      <c r="J86" s="5" t="s">
        <v>24</v>
      </c>
      <c r="K86" s="6"/>
      <c r="L86" s="6"/>
      <c r="M86" s="4">
        <v>9999.0</v>
      </c>
      <c r="N86" s="4">
        <v>0.0</v>
      </c>
      <c r="O86" s="4">
        <v>0.0</v>
      </c>
      <c r="P86" s="4">
        <v>0.0</v>
      </c>
      <c r="Q86" s="4">
        <v>0.0</v>
      </c>
      <c r="R86" s="4">
        <v>2.0</v>
      </c>
      <c r="S86" s="7">
        <f t="shared" si="1"/>
        <v>2</v>
      </c>
    </row>
    <row r="87">
      <c r="A87" s="4">
        <v>86.0</v>
      </c>
      <c r="B87" s="4" t="s">
        <v>332</v>
      </c>
      <c r="C87" s="4">
        <v>2015.0</v>
      </c>
      <c r="D87" s="5" t="s">
        <v>19</v>
      </c>
      <c r="E87" s="5" t="s">
        <v>134</v>
      </c>
      <c r="F87" s="4" t="s">
        <v>333</v>
      </c>
      <c r="G87" s="4" t="s">
        <v>334</v>
      </c>
      <c r="H87" s="5" t="s">
        <v>23</v>
      </c>
      <c r="I87" s="5"/>
      <c r="J87" s="5" t="s">
        <v>24</v>
      </c>
      <c r="K87" s="6"/>
      <c r="L87" s="6"/>
      <c r="M87" s="4">
        <v>9999.0</v>
      </c>
      <c r="N87" s="4">
        <v>0.0</v>
      </c>
      <c r="O87" s="4">
        <v>1.0</v>
      </c>
      <c r="P87" s="4">
        <v>0.0</v>
      </c>
      <c r="Q87" s="4">
        <v>0.0</v>
      </c>
      <c r="R87" s="4">
        <v>2.0</v>
      </c>
      <c r="S87" s="7">
        <f t="shared" si="1"/>
        <v>3</v>
      </c>
    </row>
    <row r="88" hidden="1">
      <c r="A88" s="4">
        <v>87.0</v>
      </c>
      <c r="B88" s="4" t="s">
        <v>335</v>
      </c>
      <c r="C88" s="4">
        <v>2017.0</v>
      </c>
      <c r="D88" s="5" t="s">
        <v>108</v>
      </c>
      <c r="E88" s="5" t="s">
        <v>336</v>
      </c>
      <c r="F88" s="4" t="s">
        <v>337</v>
      </c>
      <c r="G88" s="4" t="s">
        <v>338</v>
      </c>
      <c r="H88" s="5" t="s">
        <v>23</v>
      </c>
      <c r="I88" s="5"/>
      <c r="J88" s="5" t="s">
        <v>24</v>
      </c>
      <c r="K88" s="6"/>
      <c r="L88" s="6"/>
      <c r="M88" s="4">
        <v>9999.0</v>
      </c>
      <c r="N88" s="4">
        <v>0.0</v>
      </c>
      <c r="O88" s="4">
        <v>2.0</v>
      </c>
      <c r="P88" s="4">
        <v>0.0</v>
      </c>
      <c r="Q88" s="4">
        <v>0.0</v>
      </c>
      <c r="R88" s="4">
        <v>0.0</v>
      </c>
      <c r="S88" s="7">
        <f t="shared" si="1"/>
        <v>2</v>
      </c>
    </row>
    <row r="89">
      <c r="A89" s="4">
        <v>88.0</v>
      </c>
      <c r="B89" s="4" t="s">
        <v>339</v>
      </c>
      <c r="C89" s="4">
        <v>2022.0</v>
      </c>
      <c r="D89" s="5" t="s">
        <v>19</v>
      </c>
      <c r="E89" s="5" t="s">
        <v>340</v>
      </c>
      <c r="F89" s="4" t="s">
        <v>341</v>
      </c>
      <c r="G89" s="4" t="s">
        <v>342</v>
      </c>
      <c r="H89" s="5" t="s">
        <v>23</v>
      </c>
      <c r="I89" s="5"/>
      <c r="J89" s="5" t="s">
        <v>24</v>
      </c>
      <c r="K89" s="5" t="s">
        <v>343</v>
      </c>
      <c r="L89" s="6"/>
      <c r="M89" s="4">
        <v>9999.0</v>
      </c>
      <c r="N89" s="4">
        <v>0.0</v>
      </c>
      <c r="O89" s="4">
        <v>1.0</v>
      </c>
      <c r="P89" s="4">
        <v>0.0</v>
      </c>
      <c r="Q89" s="4">
        <v>0.0</v>
      </c>
      <c r="R89" s="4">
        <v>0.0</v>
      </c>
      <c r="S89" s="7">
        <f t="shared" si="1"/>
        <v>1</v>
      </c>
    </row>
    <row r="90">
      <c r="A90" s="4">
        <v>89.0</v>
      </c>
      <c r="B90" s="4" t="s">
        <v>344</v>
      </c>
      <c r="C90" s="4">
        <v>2019.0</v>
      </c>
      <c r="D90" s="5" t="s">
        <v>32</v>
      </c>
      <c r="E90" s="5" t="s">
        <v>345</v>
      </c>
      <c r="F90" s="4" t="s">
        <v>346</v>
      </c>
      <c r="G90" s="4" t="s">
        <v>347</v>
      </c>
      <c r="H90" s="5" t="s">
        <v>23</v>
      </c>
      <c r="I90" s="5"/>
      <c r="J90" s="5" t="s">
        <v>24</v>
      </c>
      <c r="K90" s="6"/>
      <c r="L90" s="6"/>
      <c r="M90" s="4">
        <v>999.0</v>
      </c>
      <c r="N90" s="4">
        <v>0.0</v>
      </c>
      <c r="O90" s="4">
        <v>0.0</v>
      </c>
      <c r="P90" s="4">
        <v>0.0</v>
      </c>
      <c r="Q90" s="4">
        <v>0.0</v>
      </c>
      <c r="R90" s="4">
        <v>0.0</v>
      </c>
      <c r="S90" s="7">
        <f t="shared" si="1"/>
        <v>0</v>
      </c>
    </row>
    <row r="91">
      <c r="A91" s="4">
        <v>90.0</v>
      </c>
      <c r="B91" s="4" t="s">
        <v>348</v>
      </c>
      <c r="C91" s="4">
        <v>2016.0</v>
      </c>
      <c r="D91" s="5" t="s">
        <v>32</v>
      </c>
      <c r="E91" s="5" t="s">
        <v>349</v>
      </c>
      <c r="F91" s="4" t="s">
        <v>350</v>
      </c>
      <c r="G91" s="4" t="s">
        <v>351</v>
      </c>
      <c r="H91" s="5" t="s">
        <v>23</v>
      </c>
      <c r="I91" s="5"/>
      <c r="J91" s="5" t="s">
        <v>24</v>
      </c>
      <c r="K91" s="6"/>
      <c r="L91" s="6"/>
      <c r="M91" s="4">
        <v>999.0</v>
      </c>
      <c r="N91" s="4">
        <v>1.0</v>
      </c>
      <c r="O91" s="4">
        <v>8.0</v>
      </c>
      <c r="P91" s="4">
        <v>0.0</v>
      </c>
      <c r="Q91" s="4">
        <v>0.0</v>
      </c>
      <c r="R91" s="4">
        <v>1.0</v>
      </c>
      <c r="S91" s="7">
        <f t="shared" si="1"/>
        <v>10</v>
      </c>
    </row>
    <row r="92">
      <c r="A92" s="4">
        <v>91.0</v>
      </c>
      <c r="B92" s="4" t="s">
        <v>352</v>
      </c>
      <c r="C92" s="4">
        <v>2015.0</v>
      </c>
      <c r="D92" s="5" t="s">
        <v>32</v>
      </c>
      <c r="E92" s="5" t="s">
        <v>353</v>
      </c>
      <c r="F92" s="4" t="s">
        <v>354</v>
      </c>
      <c r="G92" s="4" t="s">
        <v>355</v>
      </c>
      <c r="H92" s="5" t="s">
        <v>23</v>
      </c>
      <c r="I92" s="5"/>
      <c r="J92" s="5" t="s">
        <v>356</v>
      </c>
      <c r="K92" s="6"/>
      <c r="L92" s="6"/>
      <c r="M92" s="4">
        <v>999.0</v>
      </c>
      <c r="N92" s="4">
        <v>0.0</v>
      </c>
      <c r="O92" s="4">
        <v>0.0</v>
      </c>
      <c r="P92" s="4">
        <v>0.0</v>
      </c>
      <c r="Q92" s="4">
        <v>0.0</v>
      </c>
      <c r="R92" s="4">
        <v>3.0</v>
      </c>
      <c r="S92" s="7">
        <f t="shared" si="1"/>
        <v>3</v>
      </c>
    </row>
    <row r="93">
      <c r="A93" s="4">
        <v>92.0</v>
      </c>
      <c r="B93" s="4" t="s">
        <v>357</v>
      </c>
      <c r="C93" s="4">
        <v>2020.0</v>
      </c>
      <c r="D93" s="5" t="s">
        <v>32</v>
      </c>
      <c r="E93" s="5" t="s">
        <v>353</v>
      </c>
      <c r="F93" s="4" t="s">
        <v>354</v>
      </c>
      <c r="G93" s="4" t="s">
        <v>355</v>
      </c>
      <c r="H93" s="5" t="s">
        <v>23</v>
      </c>
      <c r="I93" s="5"/>
      <c r="J93" s="5" t="s">
        <v>356</v>
      </c>
      <c r="K93" s="6"/>
      <c r="L93" s="6"/>
      <c r="M93" s="4">
        <v>999.0</v>
      </c>
      <c r="N93" s="4">
        <v>0.0</v>
      </c>
      <c r="O93" s="4">
        <v>0.0</v>
      </c>
      <c r="P93" s="4">
        <v>0.0</v>
      </c>
      <c r="Q93" s="4">
        <v>0.0</v>
      </c>
      <c r="R93" s="4">
        <v>1.0</v>
      </c>
      <c r="S93" s="7">
        <f t="shared" si="1"/>
        <v>1</v>
      </c>
    </row>
    <row r="94">
      <c r="A94" s="4">
        <v>93.0</v>
      </c>
      <c r="B94" s="4" t="s">
        <v>358</v>
      </c>
      <c r="C94" s="4">
        <v>2018.0</v>
      </c>
      <c r="D94" s="5" t="s">
        <v>19</v>
      </c>
      <c r="E94" s="5" t="s">
        <v>359</v>
      </c>
      <c r="F94" s="4" t="s">
        <v>360</v>
      </c>
      <c r="G94" s="4" t="s">
        <v>361</v>
      </c>
      <c r="H94" s="5" t="s">
        <v>23</v>
      </c>
      <c r="I94" s="5"/>
      <c r="J94" s="5" t="s">
        <v>24</v>
      </c>
      <c r="K94" s="6"/>
      <c r="L94" s="6"/>
      <c r="M94" s="4">
        <v>9999.0</v>
      </c>
      <c r="N94" s="4">
        <v>0.0</v>
      </c>
      <c r="O94" s="4">
        <v>0.0</v>
      </c>
      <c r="P94" s="4">
        <v>0.0</v>
      </c>
      <c r="Q94" s="4">
        <v>0.0</v>
      </c>
      <c r="R94" s="4">
        <v>0.0</v>
      </c>
      <c r="S94" s="7">
        <f t="shared" si="1"/>
        <v>0</v>
      </c>
    </row>
    <row r="95">
      <c r="A95" s="4">
        <v>94.0</v>
      </c>
      <c r="B95" s="4" t="s">
        <v>362</v>
      </c>
      <c r="C95" s="4">
        <v>2013.0</v>
      </c>
      <c r="D95" s="5" t="s">
        <v>19</v>
      </c>
      <c r="E95" s="5" t="s">
        <v>363</v>
      </c>
      <c r="F95" s="4">
        <v>2.5681987E7</v>
      </c>
      <c r="G95" s="4">
        <v>2.5681984E7</v>
      </c>
      <c r="H95" s="5" t="s">
        <v>23</v>
      </c>
      <c r="I95" s="5"/>
      <c r="J95" s="5" t="s">
        <v>24</v>
      </c>
      <c r="K95" s="6"/>
      <c r="L95" s="6"/>
      <c r="M95" s="4">
        <v>9999.0</v>
      </c>
      <c r="N95" s="4">
        <v>1.0</v>
      </c>
      <c r="O95" s="4">
        <v>1.0</v>
      </c>
      <c r="P95" s="4">
        <v>0.0</v>
      </c>
      <c r="Q95" s="4">
        <v>0.0</v>
      </c>
      <c r="R95" s="4">
        <v>0.0</v>
      </c>
      <c r="S95" s="7">
        <f t="shared" si="1"/>
        <v>2</v>
      </c>
    </row>
    <row r="96">
      <c r="A96" s="4">
        <v>95.0</v>
      </c>
      <c r="B96" s="4" t="s">
        <v>364</v>
      </c>
      <c r="C96" s="4">
        <v>2001.0</v>
      </c>
      <c r="D96" s="5" t="s">
        <v>19</v>
      </c>
      <c r="E96" s="5" t="s">
        <v>365</v>
      </c>
      <c r="F96" s="4" t="s">
        <v>366</v>
      </c>
      <c r="G96" s="4" t="s">
        <v>367</v>
      </c>
      <c r="H96" s="5" t="s">
        <v>23</v>
      </c>
      <c r="I96" s="5"/>
      <c r="J96" s="5" t="s">
        <v>51</v>
      </c>
      <c r="K96" s="5" t="s">
        <v>231</v>
      </c>
      <c r="L96" s="6"/>
      <c r="M96" s="4">
        <v>9999.0</v>
      </c>
      <c r="N96" s="4">
        <v>0.0</v>
      </c>
      <c r="O96" s="4">
        <v>1.0</v>
      </c>
      <c r="P96" s="4">
        <v>0.0</v>
      </c>
      <c r="Q96" s="4">
        <v>0.0</v>
      </c>
      <c r="R96" s="4">
        <v>0.0</v>
      </c>
      <c r="S96" s="7">
        <f t="shared" si="1"/>
        <v>1</v>
      </c>
    </row>
    <row r="97">
      <c r="A97" s="4">
        <v>96.0</v>
      </c>
      <c r="B97" s="4" t="s">
        <v>368</v>
      </c>
      <c r="C97" s="4">
        <v>2025.0</v>
      </c>
      <c r="D97" s="5" t="s">
        <v>19</v>
      </c>
      <c r="E97" s="5" t="s">
        <v>369</v>
      </c>
      <c r="F97" s="4" t="s">
        <v>370</v>
      </c>
      <c r="G97" s="4" t="s">
        <v>371</v>
      </c>
      <c r="H97" s="5" t="s">
        <v>23</v>
      </c>
      <c r="I97" s="5"/>
      <c r="J97" s="5" t="s">
        <v>24</v>
      </c>
      <c r="K97" s="6"/>
      <c r="L97" s="6"/>
      <c r="M97" s="4">
        <v>9999.0</v>
      </c>
      <c r="N97" s="4">
        <v>0.0</v>
      </c>
      <c r="O97" s="4">
        <v>0.0</v>
      </c>
      <c r="P97" s="4">
        <v>1.0</v>
      </c>
      <c r="Q97" s="4">
        <v>0.0</v>
      </c>
      <c r="R97" s="4">
        <v>0.0</v>
      </c>
      <c r="S97" s="7">
        <f t="shared" si="1"/>
        <v>1</v>
      </c>
    </row>
    <row r="98">
      <c r="A98" s="4">
        <v>97.0</v>
      </c>
      <c r="B98" s="4" t="s">
        <v>372</v>
      </c>
      <c r="C98" s="4">
        <v>2025.0</v>
      </c>
      <c r="D98" s="5" t="s">
        <v>19</v>
      </c>
      <c r="E98" s="5" t="s">
        <v>369</v>
      </c>
      <c r="F98" s="4">
        <v>1.098986913E9</v>
      </c>
      <c r="G98" s="4">
        <v>2.0E7</v>
      </c>
      <c r="H98" s="5" t="s">
        <v>23</v>
      </c>
      <c r="I98" s="5"/>
      <c r="J98" s="5" t="s">
        <v>24</v>
      </c>
      <c r="K98" s="6"/>
      <c r="L98" s="6"/>
      <c r="M98" s="4">
        <v>9999.0</v>
      </c>
      <c r="N98" s="4">
        <v>0.0</v>
      </c>
      <c r="O98" s="4">
        <v>0.0</v>
      </c>
      <c r="P98" s="4">
        <v>1.0</v>
      </c>
      <c r="Q98" s="4">
        <v>0.0</v>
      </c>
      <c r="R98" s="4">
        <v>0.0</v>
      </c>
      <c r="S98" s="7">
        <f t="shared" si="1"/>
        <v>1</v>
      </c>
    </row>
    <row r="99">
      <c r="A99" s="4">
        <v>98.0</v>
      </c>
      <c r="B99" s="4" t="s">
        <v>373</v>
      </c>
      <c r="C99" s="4">
        <v>2020.0</v>
      </c>
      <c r="D99" s="5" t="s">
        <v>19</v>
      </c>
      <c r="E99" s="5" t="s">
        <v>374</v>
      </c>
      <c r="F99" s="4" t="s">
        <v>375</v>
      </c>
      <c r="G99" s="6"/>
      <c r="H99" s="5" t="s">
        <v>23</v>
      </c>
      <c r="I99" s="5"/>
      <c r="J99" s="5" t="s">
        <v>24</v>
      </c>
      <c r="K99" s="6"/>
      <c r="L99" s="6"/>
      <c r="M99" s="4">
        <v>9999.0</v>
      </c>
      <c r="N99" s="4">
        <v>2.0</v>
      </c>
      <c r="O99" s="4">
        <v>2.0</v>
      </c>
      <c r="P99" s="4">
        <v>0.0</v>
      </c>
      <c r="Q99" s="4">
        <v>0.0</v>
      </c>
      <c r="R99" s="4">
        <v>0.0</v>
      </c>
      <c r="S99" s="7">
        <f t="shared" si="1"/>
        <v>4</v>
      </c>
    </row>
    <row r="100">
      <c r="A100" s="4">
        <v>99.0</v>
      </c>
      <c r="B100" s="4" t="s">
        <v>376</v>
      </c>
      <c r="C100" s="4">
        <v>2021.0</v>
      </c>
      <c r="D100" s="5" t="s">
        <v>19</v>
      </c>
      <c r="E100" s="5" t="s">
        <v>377</v>
      </c>
      <c r="F100" s="4">
        <v>2.7129039E7</v>
      </c>
      <c r="G100" s="4">
        <v>2.7129007E7</v>
      </c>
      <c r="H100" s="5" t="s">
        <v>23</v>
      </c>
      <c r="I100" s="5"/>
      <c r="J100" s="5" t="s">
        <v>24</v>
      </c>
      <c r="K100" s="6"/>
      <c r="L100" s="6"/>
      <c r="M100" s="4">
        <v>0.0</v>
      </c>
      <c r="N100" s="4">
        <v>0.0</v>
      </c>
      <c r="O100" s="4">
        <v>1.0</v>
      </c>
      <c r="P100" s="4">
        <v>0.0</v>
      </c>
      <c r="Q100" s="4">
        <v>0.0</v>
      </c>
      <c r="R100" s="4">
        <v>2.0</v>
      </c>
      <c r="S100" s="7">
        <f t="shared" si="1"/>
        <v>3</v>
      </c>
    </row>
    <row r="101">
      <c r="A101" s="4">
        <v>100.0</v>
      </c>
      <c r="B101" s="4" t="s">
        <v>378</v>
      </c>
      <c r="C101" s="4">
        <v>2024.0</v>
      </c>
      <c r="D101" s="5" t="s">
        <v>19</v>
      </c>
      <c r="E101" s="5" t="s">
        <v>379</v>
      </c>
      <c r="F101" s="4" t="s">
        <v>380</v>
      </c>
      <c r="G101" s="4">
        <v>0.0</v>
      </c>
      <c r="H101" s="5" t="s">
        <v>23</v>
      </c>
      <c r="I101" s="5"/>
      <c r="J101" s="5" t="s">
        <v>24</v>
      </c>
      <c r="K101" s="6"/>
      <c r="L101" s="6"/>
      <c r="M101" s="4">
        <v>9999.0</v>
      </c>
      <c r="N101" s="4">
        <v>0.0</v>
      </c>
      <c r="O101" s="4">
        <v>2.0</v>
      </c>
      <c r="P101" s="4">
        <v>0.0</v>
      </c>
      <c r="Q101" s="4">
        <v>0.0</v>
      </c>
      <c r="R101" s="4">
        <v>0.0</v>
      </c>
      <c r="S101" s="7">
        <f t="shared" si="1"/>
        <v>2</v>
      </c>
    </row>
    <row r="102">
      <c r="A102" s="4">
        <v>101.0</v>
      </c>
      <c r="B102" s="4" t="s">
        <v>381</v>
      </c>
      <c r="C102" s="4">
        <v>2024.0</v>
      </c>
      <c r="D102" s="5" t="s">
        <v>19</v>
      </c>
      <c r="E102" s="5" t="s">
        <v>382</v>
      </c>
      <c r="F102" s="4">
        <v>2.5617771E7</v>
      </c>
      <c r="G102" s="4">
        <v>2.5618881E7</v>
      </c>
      <c r="H102" s="5" t="s">
        <v>23</v>
      </c>
      <c r="I102" s="5"/>
      <c r="J102" s="5" t="s">
        <v>24</v>
      </c>
      <c r="K102" s="6"/>
      <c r="L102" s="6"/>
      <c r="M102" s="4">
        <v>9999.0</v>
      </c>
      <c r="N102" s="4">
        <v>0.0</v>
      </c>
      <c r="O102" s="4">
        <v>0.0</v>
      </c>
      <c r="P102" s="4">
        <v>0.0</v>
      </c>
      <c r="Q102" s="4">
        <v>0.0</v>
      </c>
      <c r="R102" s="4">
        <v>1.0</v>
      </c>
      <c r="S102" s="7">
        <f t="shared" si="1"/>
        <v>1</v>
      </c>
    </row>
    <row r="103">
      <c r="A103" s="4">
        <v>102.0</v>
      </c>
      <c r="B103" s="4" t="s">
        <v>383</v>
      </c>
      <c r="C103" s="4">
        <v>2022.0</v>
      </c>
      <c r="D103" s="5" t="s">
        <v>19</v>
      </c>
      <c r="E103" s="5" t="s">
        <v>384</v>
      </c>
      <c r="F103" s="4">
        <v>1.090081124E9</v>
      </c>
      <c r="G103" s="4" t="s">
        <v>385</v>
      </c>
      <c r="H103" s="5" t="s">
        <v>23</v>
      </c>
      <c r="I103" s="5"/>
      <c r="J103" s="5" t="s">
        <v>24</v>
      </c>
      <c r="K103" s="6"/>
      <c r="L103" s="6"/>
      <c r="M103" s="4">
        <v>9999.0</v>
      </c>
      <c r="N103" s="4">
        <v>0.0</v>
      </c>
      <c r="O103" s="4">
        <v>0.0</v>
      </c>
      <c r="P103" s="4">
        <v>0.0</v>
      </c>
      <c r="Q103" s="4">
        <v>0.0</v>
      </c>
      <c r="R103" s="4">
        <v>1.0</v>
      </c>
      <c r="S103" s="7">
        <f t="shared" si="1"/>
        <v>1</v>
      </c>
    </row>
    <row r="104">
      <c r="A104" s="4">
        <v>103.0</v>
      </c>
      <c r="B104" s="4" t="s">
        <v>386</v>
      </c>
      <c r="C104" s="4">
        <v>2015.0</v>
      </c>
      <c r="D104" s="5" t="s">
        <v>19</v>
      </c>
      <c r="E104" s="5" t="s">
        <v>387</v>
      </c>
      <c r="F104" s="4" t="s">
        <v>388</v>
      </c>
      <c r="G104" s="4">
        <v>2.7490798E7</v>
      </c>
      <c r="H104" s="5" t="s">
        <v>23</v>
      </c>
      <c r="I104" s="5"/>
      <c r="J104" s="5" t="s">
        <v>24</v>
      </c>
      <c r="K104" s="6"/>
      <c r="L104" s="6"/>
      <c r="M104" s="4">
        <v>9999.0</v>
      </c>
      <c r="N104" s="4">
        <v>0.0</v>
      </c>
      <c r="O104" s="4">
        <v>0.0</v>
      </c>
      <c r="P104" s="4">
        <v>0.0</v>
      </c>
      <c r="Q104" s="4">
        <v>0.0</v>
      </c>
      <c r="R104" s="4">
        <v>3.0</v>
      </c>
      <c r="S104" s="7">
        <f t="shared" si="1"/>
        <v>3</v>
      </c>
    </row>
    <row r="105">
      <c r="A105" s="4">
        <v>104.0</v>
      </c>
      <c r="B105" s="4" t="s">
        <v>389</v>
      </c>
      <c r="C105" s="4">
        <v>2024.0</v>
      </c>
      <c r="D105" s="5" t="s">
        <v>19</v>
      </c>
      <c r="E105" s="5" t="s">
        <v>390</v>
      </c>
      <c r="F105" s="4" t="s">
        <v>391</v>
      </c>
      <c r="G105" s="4">
        <v>0.0</v>
      </c>
      <c r="H105" s="5" t="s">
        <v>23</v>
      </c>
      <c r="I105" s="5"/>
      <c r="J105" s="5" t="s">
        <v>24</v>
      </c>
      <c r="K105" s="6"/>
      <c r="L105" s="6"/>
      <c r="M105" s="4">
        <v>0.0</v>
      </c>
      <c r="N105" s="4">
        <v>0.0</v>
      </c>
      <c r="O105" s="4">
        <v>0.0</v>
      </c>
      <c r="P105" s="4">
        <v>0.0</v>
      </c>
      <c r="Q105" s="4">
        <v>2.0</v>
      </c>
      <c r="R105" s="4">
        <v>2.0</v>
      </c>
      <c r="S105" s="7">
        <f t="shared" si="1"/>
        <v>4</v>
      </c>
    </row>
    <row r="106" hidden="1">
      <c r="A106" s="4">
        <v>105.0</v>
      </c>
      <c r="B106" s="4" t="s">
        <v>392</v>
      </c>
      <c r="C106" s="4">
        <v>2020.0</v>
      </c>
      <c r="D106" s="5" t="s">
        <v>393</v>
      </c>
      <c r="E106" s="5" t="s">
        <v>394</v>
      </c>
      <c r="F106" s="4" t="s">
        <v>395</v>
      </c>
      <c r="G106" s="4" t="s">
        <v>396</v>
      </c>
      <c r="H106" s="5" t="s">
        <v>23</v>
      </c>
      <c r="I106" s="5"/>
      <c r="J106" s="5" t="s">
        <v>24</v>
      </c>
      <c r="K106" s="6"/>
      <c r="L106" s="6"/>
      <c r="M106" s="4">
        <v>999.0</v>
      </c>
      <c r="N106" s="4">
        <v>1.0</v>
      </c>
      <c r="O106" s="4">
        <v>1.0</v>
      </c>
      <c r="P106" s="4">
        <v>0.0</v>
      </c>
      <c r="Q106" s="4">
        <v>0.0</v>
      </c>
      <c r="R106" s="4">
        <v>0.0</v>
      </c>
      <c r="S106" s="7">
        <f t="shared" si="1"/>
        <v>2</v>
      </c>
    </row>
    <row r="107">
      <c r="A107" s="4">
        <v>106.0</v>
      </c>
      <c r="B107" s="4" t="s">
        <v>392</v>
      </c>
      <c r="C107" s="4">
        <v>2021.0</v>
      </c>
      <c r="D107" s="5" t="s">
        <v>19</v>
      </c>
      <c r="E107" s="5" t="s">
        <v>359</v>
      </c>
      <c r="F107" s="4" t="s">
        <v>395</v>
      </c>
      <c r="G107" s="4" t="s">
        <v>396</v>
      </c>
      <c r="H107" s="5" t="s">
        <v>23</v>
      </c>
      <c r="I107" s="5"/>
      <c r="J107" s="5" t="s">
        <v>24</v>
      </c>
      <c r="K107" s="6"/>
      <c r="L107" s="6"/>
      <c r="M107" s="4">
        <v>9999.0</v>
      </c>
      <c r="N107" s="4">
        <v>0.0</v>
      </c>
      <c r="O107" s="4">
        <v>1.0</v>
      </c>
      <c r="P107" s="4">
        <v>0.0</v>
      </c>
      <c r="Q107" s="4">
        <v>0.0</v>
      </c>
      <c r="R107" s="4">
        <v>1.0</v>
      </c>
      <c r="S107" s="7">
        <f t="shared" si="1"/>
        <v>2</v>
      </c>
    </row>
    <row r="108">
      <c r="A108" s="4">
        <v>107.0</v>
      </c>
      <c r="B108" s="4" t="s">
        <v>397</v>
      </c>
      <c r="C108" s="4">
        <v>2024.0</v>
      </c>
      <c r="D108" s="5" t="s">
        <v>19</v>
      </c>
      <c r="E108" s="5" t="s">
        <v>398</v>
      </c>
      <c r="F108" s="4" t="s">
        <v>399</v>
      </c>
      <c r="G108" s="4" t="s">
        <v>254</v>
      </c>
      <c r="H108" s="5" t="s">
        <v>23</v>
      </c>
      <c r="I108" s="5"/>
      <c r="J108" s="5" t="s">
        <v>24</v>
      </c>
      <c r="K108" s="6"/>
      <c r="L108" s="6"/>
      <c r="M108" s="4">
        <v>0.0</v>
      </c>
      <c r="N108" s="4">
        <v>0.0</v>
      </c>
      <c r="O108" s="4">
        <v>0.0</v>
      </c>
      <c r="P108" s="4">
        <v>0.0</v>
      </c>
      <c r="Q108" s="4">
        <v>0.0</v>
      </c>
      <c r="R108" s="4">
        <v>0.0</v>
      </c>
      <c r="S108" s="7">
        <f t="shared" si="1"/>
        <v>0</v>
      </c>
    </row>
    <row r="109">
      <c r="A109" s="4">
        <v>108.0</v>
      </c>
      <c r="B109" s="4" t="s">
        <v>400</v>
      </c>
      <c r="C109" s="4">
        <v>2020.0</v>
      </c>
      <c r="D109" s="5" t="s">
        <v>32</v>
      </c>
      <c r="E109" s="5" t="s">
        <v>401</v>
      </c>
      <c r="F109" s="4" t="s">
        <v>402</v>
      </c>
      <c r="G109" s="4" t="s">
        <v>403</v>
      </c>
      <c r="H109" s="5" t="s">
        <v>23</v>
      </c>
      <c r="I109" s="5"/>
      <c r="J109" s="5" t="s">
        <v>24</v>
      </c>
      <c r="K109" s="5" t="s">
        <v>146</v>
      </c>
      <c r="L109" s="6"/>
      <c r="M109" s="4">
        <v>999.0</v>
      </c>
      <c r="N109" s="4">
        <v>1.0</v>
      </c>
      <c r="O109" s="4">
        <v>1.0</v>
      </c>
      <c r="P109" s="4">
        <v>1.0</v>
      </c>
      <c r="Q109" s="4">
        <v>0.0</v>
      </c>
      <c r="R109" s="4">
        <v>2.0</v>
      </c>
      <c r="S109" s="7">
        <f t="shared" si="1"/>
        <v>5</v>
      </c>
    </row>
    <row r="110">
      <c r="A110" s="4">
        <v>109.0</v>
      </c>
      <c r="B110" s="4" t="s">
        <v>404</v>
      </c>
      <c r="C110" s="4">
        <v>2021.0</v>
      </c>
      <c r="D110" s="5" t="s">
        <v>32</v>
      </c>
      <c r="E110" s="5" t="s">
        <v>405</v>
      </c>
      <c r="F110" s="4" t="s">
        <v>406</v>
      </c>
      <c r="G110" s="4" t="s">
        <v>407</v>
      </c>
      <c r="H110" s="5" t="s">
        <v>23</v>
      </c>
      <c r="I110" s="5"/>
      <c r="J110" s="5" t="s">
        <v>24</v>
      </c>
      <c r="K110" s="6"/>
      <c r="L110" s="6"/>
      <c r="M110" s="4">
        <v>999.0</v>
      </c>
      <c r="N110" s="4">
        <v>0.0</v>
      </c>
      <c r="O110" s="4">
        <v>0.0</v>
      </c>
      <c r="P110" s="4">
        <v>0.0</v>
      </c>
      <c r="Q110" s="4">
        <v>0.0</v>
      </c>
      <c r="R110" s="4">
        <v>1.0</v>
      </c>
      <c r="S110" s="7">
        <f t="shared" si="1"/>
        <v>1</v>
      </c>
    </row>
    <row r="111">
      <c r="A111" s="4">
        <v>110.0</v>
      </c>
      <c r="B111" s="4" t="s">
        <v>408</v>
      </c>
      <c r="C111" s="4">
        <v>2024.0</v>
      </c>
      <c r="D111" s="5" t="s">
        <v>19</v>
      </c>
      <c r="E111" s="5" t="s">
        <v>409</v>
      </c>
      <c r="F111" s="4" t="s">
        <v>410</v>
      </c>
      <c r="G111" s="4" t="s">
        <v>411</v>
      </c>
      <c r="H111" s="5" t="s">
        <v>23</v>
      </c>
      <c r="I111" s="5"/>
      <c r="J111" s="5" t="s">
        <v>24</v>
      </c>
      <c r="K111" s="6"/>
      <c r="L111" s="6"/>
      <c r="M111" s="4">
        <v>9999.0</v>
      </c>
      <c r="N111" s="4">
        <v>0.0</v>
      </c>
      <c r="O111" s="4">
        <v>0.0</v>
      </c>
      <c r="P111" s="4">
        <v>4.0</v>
      </c>
      <c r="Q111" s="4">
        <v>3.0</v>
      </c>
      <c r="R111" s="4">
        <v>5.0</v>
      </c>
      <c r="S111" s="7">
        <f t="shared" si="1"/>
        <v>12</v>
      </c>
    </row>
    <row r="112">
      <c r="A112" s="4">
        <v>111.0</v>
      </c>
      <c r="B112" s="4" t="s">
        <v>412</v>
      </c>
      <c r="C112" s="4">
        <v>2025.0</v>
      </c>
      <c r="D112" s="5" t="s">
        <v>19</v>
      </c>
      <c r="E112" s="5" t="s">
        <v>413</v>
      </c>
      <c r="F112" s="4" t="s">
        <v>414</v>
      </c>
      <c r="G112" s="4" t="s">
        <v>415</v>
      </c>
      <c r="H112" s="5" t="s">
        <v>23</v>
      </c>
      <c r="I112" s="5"/>
      <c r="J112" s="5" t="s">
        <v>24</v>
      </c>
      <c r="K112" s="6"/>
      <c r="L112" s="6"/>
      <c r="M112" s="4">
        <v>9999.0</v>
      </c>
      <c r="N112" s="4">
        <v>0.0</v>
      </c>
      <c r="O112" s="4">
        <v>0.0</v>
      </c>
      <c r="P112" s="4">
        <v>1.0</v>
      </c>
      <c r="Q112" s="4">
        <v>1.0</v>
      </c>
      <c r="R112" s="4">
        <v>1.0</v>
      </c>
      <c r="S112" s="7">
        <f t="shared" si="1"/>
        <v>3</v>
      </c>
    </row>
    <row r="113">
      <c r="A113" s="4">
        <v>112.0</v>
      </c>
      <c r="B113" s="4" t="s">
        <v>416</v>
      </c>
      <c r="C113" s="4">
        <v>2010.0</v>
      </c>
      <c r="D113" s="5" t="s">
        <v>19</v>
      </c>
      <c r="E113" s="5" t="s">
        <v>417</v>
      </c>
      <c r="F113" s="4" t="s">
        <v>418</v>
      </c>
      <c r="G113" s="4" t="s">
        <v>419</v>
      </c>
      <c r="H113" s="5" t="s">
        <v>23</v>
      </c>
      <c r="I113" s="5"/>
      <c r="J113" s="5" t="s">
        <v>24</v>
      </c>
      <c r="K113" s="6"/>
      <c r="L113" s="6"/>
      <c r="M113" s="4">
        <v>9999.0</v>
      </c>
      <c r="N113" s="4">
        <v>0.0</v>
      </c>
      <c r="O113" s="4">
        <v>1.0</v>
      </c>
      <c r="P113" s="4">
        <v>0.0</v>
      </c>
      <c r="Q113" s="4">
        <v>1.0</v>
      </c>
      <c r="R113" s="4">
        <v>1.0</v>
      </c>
      <c r="S113" s="7">
        <f t="shared" si="1"/>
        <v>3</v>
      </c>
    </row>
    <row r="114">
      <c r="A114" s="4">
        <v>113.0</v>
      </c>
      <c r="B114" s="4" t="s">
        <v>420</v>
      </c>
      <c r="C114" s="4">
        <v>2024.0</v>
      </c>
      <c r="D114" s="5" t="s">
        <v>19</v>
      </c>
      <c r="E114" s="5" t="s">
        <v>421</v>
      </c>
      <c r="F114" s="4" t="s">
        <v>422</v>
      </c>
      <c r="G114" s="4" t="s">
        <v>423</v>
      </c>
      <c r="H114" s="5" t="s">
        <v>23</v>
      </c>
      <c r="I114" s="5"/>
      <c r="J114" s="5" t="s">
        <v>24</v>
      </c>
      <c r="K114" s="6"/>
      <c r="L114" s="6"/>
      <c r="M114" s="4">
        <v>9999.0</v>
      </c>
      <c r="N114" s="4">
        <v>0.0</v>
      </c>
      <c r="O114" s="4">
        <v>0.0</v>
      </c>
      <c r="P114" s="4">
        <v>0.0</v>
      </c>
      <c r="Q114" s="4">
        <v>0.0</v>
      </c>
      <c r="R114" s="4">
        <v>1.0</v>
      </c>
      <c r="S114" s="7">
        <f t="shared" si="1"/>
        <v>1</v>
      </c>
    </row>
    <row r="115">
      <c r="A115" s="4">
        <v>114.0</v>
      </c>
      <c r="B115" s="4" t="s">
        <v>424</v>
      </c>
      <c r="C115" s="4">
        <v>2021.0</v>
      </c>
      <c r="D115" s="5" t="s">
        <v>19</v>
      </c>
      <c r="E115" s="5" t="s">
        <v>425</v>
      </c>
      <c r="F115" s="4">
        <v>2.34465957E8</v>
      </c>
      <c r="G115" s="4">
        <v>2.34465955E8</v>
      </c>
      <c r="H115" s="5" t="s">
        <v>23</v>
      </c>
      <c r="I115" s="5"/>
      <c r="J115" s="5" t="s">
        <v>24</v>
      </c>
      <c r="K115" s="6"/>
      <c r="L115" s="6"/>
      <c r="M115" s="4">
        <v>9999.0</v>
      </c>
      <c r="N115" s="4">
        <v>0.0</v>
      </c>
      <c r="O115" s="4">
        <v>0.0</v>
      </c>
      <c r="P115" s="4">
        <v>0.0</v>
      </c>
      <c r="Q115" s="4">
        <v>0.0</v>
      </c>
      <c r="R115" s="4">
        <v>2.0</v>
      </c>
      <c r="S115" s="7">
        <f t="shared" si="1"/>
        <v>2</v>
      </c>
    </row>
    <row r="116">
      <c r="A116" s="4">
        <v>115.0</v>
      </c>
      <c r="B116" s="4" t="s">
        <v>426</v>
      </c>
      <c r="C116" s="4">
        <v>2011.0</v>
      </c>
      <c r="D116" s="5" t="s">
        <v>19</v>
      </c>
      <c r="E116" s="5" t="s">
        <v>377</v>
      </c>
      <c r="F116" s="4" t="s">
        <v>427</v>
      </c>
      <c r="G116" s="4" t="s">
        <v>428</v>
      </c>
      <c r="H116" s="5" t="s">
        <v>23</v>
      </c>
      <c r="I116" s="5"/>
      <c r="J116" s="5" t="s">
        <v>24</v>
      </c>
      <c r="K116" s="6"/>
      <c r="L116" s="6"/>
      <c r="M116" s="4">
        <v>9999.0</v>
      </c>
      <c r="N116" s="4">
        <v>1.0</v>
      </c>
      <c r="O116" s="4">
        <v>4.0</v>
      </c>
      <c r="P116" s="4">
        <v>0.0</v>
      </c>
      <c r="Q116" s="4">
        <v>0.0</v>
      </c>
      <c r="R116" s="4">
        <v>0.0</v>
      </c>
      <c r="S116" s="7">
        <f t="shared" si="1"/>
        <v>5</v>
      </c>
    </row>
    <row r="117">
      <c r="A117" s="4">
        <v>116.0</v>
      </c>
      <c r="B117" s="4" t="s">
        <v>429</v>
      </c>
      <c r="C117" s="4">
        <v>2022.0</v>
      </c>
      <c r="D117" s="5" t="s">
        <v>19</v>
      </c>
      <c r="E117" s="5" t="s">
        <v>430</v>
      </c>
      <c r="F117" s="4" t="s">
        <v>431</v>
      </c>
      <c r="G117" s="4" t="s">
        <v>432</v>
      </c>
      <c r="H117" s="5" t="s">
        <v>23</v>
      </c>
      <c r="I117" s="5"/>
      <c r="J117" s="5" t="s">
        <v>24</v>
      </c>
      <c r="K117" s="6"/>
      <c r="L117" s="6"/>
      <c r="M117" s="4">
        <v>9999.0</v>
      </c>
      <c r="N117" s="4">
        <v>0.0</v>
      </c>
      <c r="O117" s="4">
        <v>0.0</v>
      </c>
      <c r="P117" s="4">
        <v>1.0</v>
      </c>
      <c r="Q117" s="4">
        <v>1.0</v>
      </c>
      <c r="R117" s="4">
        <v>2.0</v>
      </c>
      <c r="S117" s="7">
        <f t="shared" si="1"/>
        <v>4</v>
      </c>
    </row>
    <row r="118">
      <c r="A118" s="4">
        <v>117.0</v>
      </c>
      <c r="B118" s="4" t="s">
        <v>433</v>
      </c>
      <c r="C118" s="4">
        <v>2018.0</v>
      </c>
      <c r="D118" s="5" t="s">
        <v>19</v>
      </c>
      <c r="E118" s="5" t="s">
        <v>129</v>
      </c>
      <c r="F118" s="4" t="s">
        <v>434</v>
      </c>
      <c r="G118" s="4">
        <v>0.0</v>
      </c>
      <c r="H118" s="5" t="s">
        <v>23</v>
      </c>
      <c r="I118" s="5"/>
      <c r="J118" s="5" t="s">
        <v>24</v>
      </c>
      <c r="K118" s="6"/>
      <c r="L118" s="6"/>
      <c r="M118" s="4">
        <v>9999.0</v>
      </c>
      <c r="N118" s="4">
        <v>1.0</v>
      </c>
      <c r="O118" s="4">
        <v>4.0</v>
      </c>
      <c r="P118" s="4">
        <v>0.0</v>
      </c>
      <c r="Q118" s="4">
        <v>0.0</v>
      </c>
      <c r="R118" s="4">
        <v>2.0</v>
      </c>
      <c r="S118" s="7">
        <f t="shared" si="1"/>
        <v>7</v>
      </c>
    </row>
    <row r="119">
      <c r="A119" s="4">
        <v>118.0</v>
      </c>
      <c r="B119" s="4" t="s">
        <v>435</v>
      </c>
      <c r="C119" s="4">
        <v>2020.0</v>
      </c>
      <c r="D119" s="5" t="s">
        <v>19</v>
      </c>
      <c r="E119" s="5" t="s">
        <v>159</v>
      </c>
      <c r="F119" s="4">
        <v>2.5715514E7</v>
      </c>
      <c r="G119" s="4" t="s">
        <v>436</v>
      </c>
      <c r="H119" s="5" t="s">
        <v>23</v>
      </c>
      <c r="I119" s="5"/>
      <c r="J119" s="5" t="s">
        <v>24</v>
      </c>
      <c r="K119" s="6"/>
      <c r="L119" s="6"/>
      <c r="M119" s="4">
        <v>9999.0</v>
      </c>
      <c r="N119" s="4">
        <v>0.0</v>
      </c>
      <c r="O119" s="4">
        <v>0.0</v>
      </c>
      <c r="P119" s="4">
        <v>0.0</v>
      </c>
      <c r="Q119" s="4">
        <v>0.0</v>
      </c>
      <c r="R119" s="4">
        <v>1.0</v>
      </c>
      <c r="S119" s="7">
        <f t="shared" si="1"/>
        <v>1</v>
      </c>
    </row>
    <row r="120">
      <c r="A120" s="4">
        <v>119.0</v>
      </c>
      <c r="B120" s="4" t="s">
        <v>437</v>
      </c>
      <c r="C120" s="4">
        <v>2019.0</v>
      </c>
      <c r="D120" s="5" t="s">
        <v>19</v>
      </c>
      <c r="E120" s="5" t="s">
        <v>134</v>
      </c>
      <c r="F120" s="4" t="s">
        <v>438</v>
      </c>
      <c r="G120" s="4" t="s">
        <v>439</v>
      </c>
      <c r="H120" s="5" t="s">
        <v>44</v>
      </c>
      <c r="I120" s="5"/>
      <c r="J120" s="5" t="s">
        <v>24</v>
      </c>
      <c r="K120" s="6"/>
      <c r="L120" s="6"/>
      <c r="M120" s="4">
        <v>9999.0</v>
      </c>
      <c r="N120" s="4">
        <v>0.0</v>
      </c>
      <c r="O120" s="4">
        <v>1.0</v>
      </c>
      <c r="P120" s="4">
        <v>0.0</v>
      </c>
      <c r="Q120" s="4">
        <v>0.0</v>
      </c>
      <c r="R120" s="4">
        <v>0.0</v>
      </c>
      <c r="S120" s="7">
        <f t="shared" si="1"/>
        <v>1</v>
      </c>
    </row>
    <row r="121">
      <c r="A121" s="4">
        <v>120.0</v>
      </c>
      <c r="B121" s="4" t="s">
        <v>440</v>
      </c>
      <c r="C121" s="4">
        <v>2022.0</v>
      </c>
      <c r="D121" s="5" t="s">
        <v>19</v>
      </c>
      <c r="E121" s="5" t="s">
        <v>441</v>
      </c>
      <c r="F121" s="4" t="s">
        <v>442</v>
      </c>
      <c r="G121" s="4" t="s">
        <v>443</v>
      </c>
      <c r="H121" s="5" t="s">
        <v>23</v>
      </c>
      <c r="I121" s="5"/>
      <c r="J121" s="5" t="s">
        <v>24</v>
      </c>
      <c r="K121" s="6"/>
      <c r="L121" s="6"/>
      <c r="M121" s="4">
        <v>9999.0</v>
      </c>
      <c r="N121" s="4">
        <v>0.0</v>
      </c>
      <c r="O121" s="4">
        <v>1.0</v>
      </c>
      <c r="P121" s="4">
        <v>0.0</v>
      </c>
      <c r="Q121" s="4">
        <v>0.0</v>
      </c>
      <c r="R121" s="4">
        <v>1.0</v>
      </c>
      <c r="S121" s="7">
        <f t="shared" si="1"/>
        <v>2</v>
      </c>
    </row>
    <row r="122">
      <c r="A122" s="4">
        <v>121.0</v>
      </c>
      <c r="B122" s="4" t="s">
        <v>444</v>
      </c>
      <c r="C122" s="4">
        <v>2024.0</v>
      </c>
      <c r="D122" s="5" t="s">
        <v>19</v>
      </c>
      <c r="E122" s="5" t="s">
        <v>252</v>
      </c>
      <c r="F122" s="4" t="s">
        <v>445</v>
      </c>
      <c r="G122" s="4" t="s">
        <v>445</v>
      </c>
      <c r="H122" s="5" t="s">
        <v>23</v>
      </c>
      <c r="I122" s="5"/>
      <c r="J122" s="5" t="s">
        <v>24</v>
      </c>
      <c r="K122" s="6"/>
      <c r="L122" s="6"/>
      <c r="M122" s="4">
        <v>9999.0</v>
      </c>
      <c r="N122" s="4">
        <v>0.0</v>
      </c>
      <c r="O122" s="4">
        <v>0.0</v>
      </c>
      <c r="P122" s="4">
        <v>0.0</v>
      </c>
      <c r="Q122" s="4">
        <v>0.0</v>
      </c>
      <c r="R122" s="4">
        <v>1.0</v>
      </c>
      <c r="S122" s="7">
        <f t="shared" si="1"/>
        <v>1</v>
      </c>
    </row>
    <row r="123">
      <c r="A123" s="4">
        <v>122.0</v>
      </c>
      <c r="B123" s="4" t="s">
        <v>446</v>
      </c>
      <c r="C123" s="4">
        <v>2022.0</v>
      </c>
      <c r="D123" s="5" t="s">
        <v>32</v>
      </c>
      <c r="E123" s="5" t="s">
        <v>447</v>
      </c>
      <c r="F123" s="4" t="s">
        <v>448</v>
      </c>
      <c r="G123" s="4" t="s">
        <v>449</v>
      </c>
      <c r="H123" s="5" t="s">
        <v>23</v>
      </c>
      <c r="I123" s="5"/>
      <c r="J123" s="5" t="s">
        <v>24</v>
      </c>
      <c r="K123" s="5" t="s">
        <v>30</v>
      </c>
      <c r="L123" s="6"/>
      <c r="M123" s="4">
        <v>999.0</v>
      </c>
      <c r="N123" s="4">
        <v>0.0</v>
      </c>
      <c r="O123" s="4">
        <v>2.0</v>
      </c>
      <c r="P123" s="4">
        <v>0.0</v>
      </c>
      <c r="Q123" s="4">
        <v>0.0</v>
      </c>
      <c r="R123" s="4">
        <v>1.0</v>
      </c>
      <c r="S123" s="7">
        <f t="shared" si="1"/>
        <v>3</v>
      </c>
    </row>
    <row r="124">
      <c r="A124" s="4">
        <v>123.0</v>
      </c>
      <c r="B124" s="4" t="s">
        <v>450</v>
      </c>
      <c r="C124" s="4">
        <v>2021.0</v>
      </c>
      <c r="D124" s="5" t="s">
        <v>19</v>
      </c>
      <c r="E124" s="5" t="s">
        <v>451</v>
      </c>
      <c r="F124" s="4" t="s">
        <v>452</v>
      </c>
      <c r="G124" s="4" t="s">
        <v>453</v>
      </c>
      <c r="H124" s="5" t="s">
        <v>23</v>
      </c>
      <c r="I124" s="5"/>
      <c r="J124" s="5" t="s">
        <v>24</v>
      </c>
      <c r="K124" s="6"/>
      <c r="L124" s="6"/>
      <c r="M124" s="4">
        <v>9999.0</v>
      </c>
      <c r="N124" s="4">
        <v>0.0</v>
      </c>
      <c r="O124" s="4">
        <v>0.0</v>
      </c>
      <c r="P124" s="4">
        <v>0.0</v>
      </c>
      <c r="Q124" s="4">
        <v>0.0</v>
      </c>
      <c r="R124" s="4">
        <v>0.0</v>
      </c>
      <c r="S124" s="7">
        <f t="shared" si="1"/>
        <v>0</v>
      </c>
    </row>
    <row r="125">
      <c r="A125" s="4">
        <v>124.0</v>
      </c>
      <c r="B125" s="4" t="s">
        <v>454</v>
      </c>
      <c r="C125" s="4">
        <v>2017.0</v>
      </c>
      <c r="D125" s="5" t="s">
        <v>19</v>
      </c>
      <c r="E125" s="5" t="s">
        <v>455</v>
      </c>
      <c r="F125" s="4" t="s">
        <v>456</v>
      </c>
      <c r="G125" s="4">
        <v>2.20261077E8</v>
      </c>
      <c r="H125" s="5" t="s">
        <v>44</v>
      </c>
      <c r="I125" s="5"/>
      <c r="J125" s="5" t="s">
        <v>24</v>
      </c>
      <c r="K125" s="6"/>
      <c r="L125" s="6"/>
      <c r="M125" s="4">
        <v>9999.0</v>
      </c>
      <c r="N125" s="4">
        <v>0.0</v>
      </c>
      <c r="O125" s="4">
        <v>0.0</v>
      </c>
      <c r="P125" s="4">
        <v>3.0</v>
      </c>
      <c r="Q125" s="4">
        <v>0.0</v>
      </c>
      <c r="R125" s="4">
        <v>1.0</v>
      </c>
      <c r="S125" s="7">
        <f t="shared" si="1"/>
        <v>4</v>
      </c>
    </row>
    <row r="126">
      <c r="A126" s="4">
        <v>125.0</v>
      </c>
      <c r="B126" s="4" t="s">
        <v>457</v>
      </c>
      <c r="C126" s="4">
        <v>2021.0</v>
      </c>
      <c r="D126" s="5" t="s">
        <v>19</v>
      </c>
      <c r="E126" s="5" t="s">
        <v>180</v>
      </c>
      <c r="F126" s="4" t="s">
        <v>458</v>
      </c>
      <c r="G126" s="4">
        <v>2.0E8</v>
      </c>
      <c r="H126" s="5" t="s">
        <v>23</v>
      </c>
      <c r="I126" s="5"/>
      <c r="J126" s="5" t="s">
        <v>24</v>
      </c>
      <c r="K126" s="6"/>
      <c r="L126" s="6"/>
      <c r="M126" s="4">
        <v>9999.0</v>
      </c>
      <c r="N126" s="4">
        <v>0.0</v>
      </c>
      <c r="O126" s="4">
        <v>1.0</v>
      </c>
      <c r="P126" s="4">
        <v>0.0</v>
      </c>
      <c r="Q126" s="4">
        <v>0.0</v>
      </c>
      <c r="R126" s="4">
        <v>0.0</v>
      </c>
      <c r="S126" s="7">
        <f t="shared" si="1"/>
        <v>1</v>
      </c>
    </row>
    <row r="127">
      <c r="A127" s="4">
        <v>126.0</v>
      </c>
      <c r="B127" s="4" t="s">
        <v>459</v>
      </c>
      <c r="C127" s="4">
        <v>2025.0</v>
      </c>
      <c r="D127" s="5" t="s">
        <v>19</v>
      </c>
      <c r="E127" s="5" t="s">
        <v>460</v>
      </c>
      <c r="F127" s="4" t="s">
        <v>461</v>
      </c>
      <c r="G127" s="4" t="s">
        <v>462</v>
      </c>
      <c r="H127" s="5" t="s">
        <v>23</v>
      </c>
      <c r="I127" s="5"/>
      <c r="J127" s="5" t="s">
        <v>24</v>
      </c>
      <c r="K127" s="6"/>
      <c r="L127" s="6"/>
      <c r="M127" s="4">
        <v>9999.0</v>
      </c>
      <c r="N127" s="4">
        <v>0.0</v>
      </c>
      <c r="O127" s="4">
        <v>0.0</v>
      </c>
      <c r="P127" s="4">
        <v>2.0</v>
      </c>
      <c r="Q127" s="4">
        <v>0.0</v>
      </c>
      <c r="R127" s="4">
        <v>0.0</v>
      </c>
      <c r="S127" s="7">
        <f t="shared" si="1"/>
        <v>2</v>
      </c>
    </row>
    <row r="128">
      <c r="A128" s="4">
        <v>127.0</v>
      </c>
      <c r="B128" s="4" t="s">
        <v>463</v>
      </c>
      <c r="C128" s="4">
        <v>2024.0</v>
      </c>
      <c r="D128" s="5" t="s">
        <v>19</v>
      </c>
      <c r="E128" s="5" t="s">
        <v>387</v>
      </c>
      <c r="F128" s="4" t="s">
        <v>464</v>
      </c>
      <c r="G128" s="4" t="s">
        <v>465</v>
      </c>
      <c r="H128" s="5" t="s">
        <v>23</v>
      </c>
      <c r="I128" s="5"/>
      <c r="J128" s="5" t="s">
        <v>24</v>
      </c>
      <c r="K128" s="6"/>
      <c r="L128" s="6"/>
      <c r="M128" s="4">
        <v>9999.0</v>
      </c>
      <c r="N128" s="4">
        <v>0.0</v>
      </c>
      <c r="O128" s="4">
        <v>0.0</v>
      </c>
      <c r="P128" s="4">
        <v>0.0</v>
      </c>
      <c r="Q128" s="4">
        <v>0.0</v>
      </c>
      <c r="R128" s="4">
        <v>1.0</v>
      </c>
      <c r="S128" s="7">
        <f t="shared" si="1"/>
        <v>1</v>
      </c>
    </row>
    <row r="129">
      <c r="A129" s="4">
        <v>128.0</v>
      </c>
      <c r="B129" s="4" t="s">
        <v>466</v>
      </c>
      <c r="C129" s="4">
        <v>2021.0</v>
      </c>
      <c r="D129" s="5" t="s">
        <v>19</v>
      </c>
      <c r="E129" s="5" t="s">
        <v>467</v>
      </c>
      <c r="F129" s="4" t="s">
        <v>468</v>
      </c>
      <c r="G129" s="4" t="s">
        <v>469</v>
      </c>
      <c r="H129" s="5" t="s">
        <v>23</v>
      </c>
      <c r="I129" s="5"/>
      <c r="J129" s="5" t="s">
        <v>24</v>
      </c>
      <c r="K129" s="6"/>
      <c r="L129" s="6"/>
      <c r="M129" s="4">
        <v>9999.0</v>
      </c>
      <c r="N129" s="4">
        <v>0.0</v>
      </c>
      <c r="O129" s="4">
        <v>3.0</v>
      </c>
      <c r="P129" s="4">
        <v>0.0</v>
      </c>
      <c r="Q129" s="4">
        <v>0.0</v>
      </c>
      <c r="R129" s="4">
        <v>0.0</v>
      </c>
      <c r="S129" s="7">
        <f t="shared" si="1"/>
        <v>3</v>
      </c>
    </row>
    <row r="130">
      <c r="A130" s="4">
        <v>129.0</v>
      </c>
      <c r="B130" s="4" t="s">
        <v>470</v>
      </c>
      <c r="C130" s="4">
        <v>1997.0</v>
      </c>
      <c r="D130" s="5" t="s">
        <v>19</v>
      </c>
      <c r="E130" s="5" t="s">
        <v>471</v>
      </c>
      <c r="F130" s="4" t="s">
        <v>472</v>
      </c>
      <c r="G130" s="4" t="s">
        <v>473</v>
      </c>
      <c r="H130" s="5" t="s">
        <v>23</v>
      </c>
      <c r="I130" s="5"/>
      <c r="J130" s="5" t="s">
        <v>24</v>
      </c>
      <c r="K130" s="5" t="s">
        <v>187</v>
      </c>
      <c r="L130" s="6"/>
      <c r="M130" s="4">
        <v>9999.0</v>
      </c>
      <c r="N130" s="4">
        <v>0.0</v>
      </c>
      <c r="O130" s="4">
        <v>1.0</v>
      </c>
      <c r="P130" s="4">
        <v>0.0</v>
      </c>
      <c r="Q130" s="4">
        <v>0.0</v>
      </c>
      <c r="R130" s="4">
        <v>0.0</v>
      </c>
      <c r="S130" s="7">
        <f t="shared" si="1"/>
        <v>1</v>
      </c>
    </row>
    <row r="131" hidden="1">
      <c r="A131" s="4">
        <v>130.0</v>
      </c>
      <c r="B131" s="4" t="s">
        <v>474</v>
      </c>
      <c r="C131" s="4">
        <v>2018.0</v>
      </c>
      <c r="D131" s="5" t="s">
        <v>26</v>
      </c>
      <c r="E131" s="5" t="s">
        <v>475</v>
      </c>
      <c r="F131" s="4" t="s">
        <v>476</v>
      </c>
      <c r="G131" s="4" t="s">
        <v>477</v>
      </c>
      <c r="H131" s="5" t="s">
        <v>23</v>
      </c>
      <c r="I131" s="5"/>
      <c r="J131" s="5" t="s">
        <v>24</v>
      </c>
      <c r="K131" s="5" t="s">
        <v>86</v>
      </c>
      <c r="L131" s="6"/>
      <c r="M131" s="4">
        <v>9999.0</v>
      </c>
      <c r="N131" s="4">
        <v>0.0</v>
      </c>
      <c r="O131" s="4">
        <v>1.0</v>
      </c>
      <c r="P131" s="4">
        <v>0.0</v>
      </c>
      <c r="Q131" s="4">
        <v>0.0</v>
      </c>
      <c r="R131" s="4">
        <v>0.0</v>
      </c>
      <c r="S131" s="7">
        <f t="shared" si="1"/>
        <v>1</v>
      </c>
    </row>
    <row r="132">
      <c r="A132" s="4">
        <v>131.0</v>
      </c>
      <c r="B132" s="4" t="s">
        <v>478</v>
      </c>
      <c r="C132" s="4">
        <v>2025.0</v>
      </c>
      <c r="D132" s="5" t="s">
        <v>19</v>
      </c>
      <c r="E132" s="5" t="s">
        <v>479</v>
      </c>
      <c r="F132" s="4" t="s">
        <v>480</v>
      </c>
      <c r="G132" s="4" t="s">
        <v>481</v>
      </c>
      <c r="H132" s="5" t="s">
        <v>23</v>
      </c>
      <c r="I132" s="5"/>
      <c r="J132" s="5" t="s">
        <v>24</v>
      </c>
      <c r="K132" s="6"/>
      <c r="L132" s="6"/>
      <c r="M132" s="4">
        <v>9999.0</v>
      </c>
      <c r="N132" s="4">
        <v>2.0</v>
      </c>
      <c r="O132" s="4">
        <v>2.0</v>
      </c>
      <c r="P132" s="4">
        <v>2.0</v>
      </c>
      <c r="Q132" s="4">
        <v>2.0</v>
      </c>
      <c r="R132" s="4">
        <v>2.0</v>
      </c>
      <c r="S132" s="7">
        <f t="shared" si="1"/>
        <v>10</v>
      </c>
    </row>
    <row r="133">
      <c r="A133" s="4">
        <v>132.0</v>
      </c>
      <c r="B133" s="4" t="s">
        <v>482</v>
      </c>
      <c r="C133" s="4">
        <v>2021.0</v>
      </c>
      <c r="D133" s="5" t="s">
        <v>19</v>
      </c>
      <c r="E133" s="5" t="s">
        <v>134</v>
      </c>
      <c r="F133" s="4" t="s">
        <v>483</v>
      </c>
      <c r="G133" s="4" t="s">
        <v>484</v>
      </c>
      <c r="H133" s="5" t="s">
        <v>23</v>
      </c>
      <c r="I133" s="5"/>
      <c r="J133" s="5" t="s">
        <v>24</v>
      </c>
      <c r="K133" s="6"/>
      <c r="L133" s="6"/>
      <c r="M133" s="4">
        <v>9999.0</v>
      </c>
      <c r="N133" s="4">
        <v>0.0</v>
      </c>
      <c r="O133" s="4">
        <v>0.0</v>
      </c>
      <c r="P133" s="4">
        <v>0.0</v>
      </c>
      <c r="Q133" s="4">
        <v>0.0</v>
      </c>
      <c r="R133" s="4">
        <v>0.0</v>
      </c>
      <c r="S133" s="7">
        <f t="shared" si="1"/>
        <v>0</v>
      </c>
    </row>
    <row r="134">
      <c r="A134" s="4">
        <v>133.0</v>
      </c>
      <c r="B134" s="4" t="s">
        <v>485</v>
      </c>
      <c r="C134" s="4">
        <v>2021.0</v>
      </c>
      <c r="D134" s="5" t="s">
        <v>32</v>
      </c>
      <c r="E134" s="5" t="s">
        <v>486</v>
      </c>
      <c r="F134" s="4" t="s">
        <v>487</v>
      </c>
      <c r="G134" s="4" t="s">
        <v>488</v>
      </c>
      <c r="H134" s="5" t="s">
        <v>23</v>
      </c>
      <c r="I134" s="5"/>
      <c r="J134" s="5" t="s">
        <v>24</v>
      </c>
      <c r="K134" s="5" t="s">
        <v>30</v>
      </c>
      <c r="L134" s="6"/>
      <c r="M134" s="4">
        <v>999.0</v>
      </c>
      <c r="N134" s="4">
        <v>0.0</v>
      </c>
      <c r="O134" s="4">
        <v>0.0</v>
      </c>
      <c r="P134" s="4">
        <v>0.0</v>
      </c>
      <c r="Q134" s="4">
        <v>0.0</v>
      </c>
      <c r="R134" s="4">
        <v>0.0</v>
      </c>
      <c r="S134" s="7">
        <f t="shared" si="1"/>
        <v>0</v>
      </c>
    </row>
    <row r="135">
      <c r="A135" s="4">
        <v>134.0</v>
      </c>
      <c r="B135" s="4" t="s">
        <v>489</v>
      </c>
      <c r="C135" s="4">
        <v>2019.0</v>
      </c>
      <c r="D135" s="5" t="s">
        <v>19</v>
      </c>
      <c r="E135" s="5" t="s">
        <v>387</v>
      </c>
      <c r="F135" s="4" t="s">
        <v>490</v>
      </c>
      <c r="G135" s="4" t="s">
        <v>491</v>
      </c>
      <c r="H135" s="5" t="s">
        <v>23</v>
      </c>
      <c r="I135" s="5"/>
      <c r="J135" s="5" t="s">
        <v>24</v>
      </c>
      <c r="K135" s="6"/>
      <c r="L135" s="6"/>
      <c r="M135" s="4">
        <v>9999.0</v>
      </c>
      <c r="N135" s="4">
        <v>0.0</v>
      </c>
      <c r="O135" s="4">
        <v>0.0</v>
      </c>
      <c r="P135" s="4">
        <v>1.0</v>
      </c>
      <c r="Q135" s="4">
        <v>1.0</v>
      </c>
      <c r="R135" s="4">
        <v>2.0</v>
      </c>
      <c r="S135" s="7">
        <f t="shared" si="1"/>
        <v>4</v>
      </c>
    </row>
    <row r="136">
      <c r="A136" s="4">
        <v>135.0</v>
      </c>
      <c r="B136" s="4" t="s">
        <v>492</v>
      </c>
      <c r="C136" s="4">
        <v>2025.0</v>
      </c>
      <c r="D136" s="5" t="s">
        <v>32</v>
      </c>
      <c r="E136" s="5" t="s">
        <v>493</v>
      </c>
      <c r="F136" s="4" t="s">
        <v>494</v>
      </c>
      <c r="G136" s="4" t="s">
        <v>495</v>
      </c>
      <c r="H136" s="5" t="s">
        <v>23</v>
      </c>
      <c r="I136" s="5"/>
      <c r="J136" s="5" t="s">
        <v>51</v>
      </c>
      <c r="K136" s="6"/>
      <c r="L136" s="6"/>
      <c r="M136" s="4">
        <v>999.0</v>
      </c>
      <c r="N136" s="4">
        <v>0.0</v>
      </c>
      <c r="O136" s="4">
        <v>0.0</v>
      </c>
      <c r="P136" s="4">
        <v>1.0</v>
      </c>
      <c r="Q136" s="4">
        <v>1.0</v>
      </c>
      <c r="R136" s="4">
        <v>1.0</v>
      </c>
      <c r="S136" s="7">
        <f t="shared" si="1"/>
        <v>3</v>
      </c>
    </row>
    <row r="137">
      <c r="A137" s="4">
        <v>136.0</v>
      </c>
      <c r="B137" s="4" t="s">
        <v>496</v>
      </c>
      <c r="C137" s="4">
        <v>2020.0</v>
      </c>
      <c r="D137" s="5" t="s">
        <v>32</v>
      </c>
      <c r="E137" s="5" t="s">
        <v>497</v>
      </c>
      <c r="F137" s="4">
        <v>2.8694789E7</v>
      </c>
      <c r="G137" s="4" t="s">
        <v>498</v>
      </c>
      <c r="H137" s="5" t="s">
        <v>23</v>
      </c>
      <c r="I137" s="5"/>
      <c r="J137" s="5" t="s">
        <v>24</v>
      </c>
      <c r="K137" s="5" t="s">
        <v>86</v>
      </c>
      <c r="L137" s="6"/>
      <c r="M137" s="4">
        <v>999.0</v>
      </c>
      <c r="N137" s="4">
        <v>0.0</v>
      </c>
      <c r="O137" s="4">
        <v>0.0</v>
      </c>
      <c r="P137" s="4">
        <v>0.0</v>
      </c>
      <c r="Q137" s="4">
        <v>0.0</v>
      </c>
      <c r="R137" s="4">
        <v>0.0</v>
      </c>
      <c r="S137" s="7">
        <f t="shared" si="1"/>
        <v>0</v>
      </c>
    </row>
    <row r="138" hidden="1">
      <c r="A138" s="4">
        <v>137.0</v>
      </c>
      <c r="B138" s="4" t="s">
        <v>499</v>
      </c>
      <c r="C138" s="4">
        <v>2024.0</v>
      </c>
      <c r="D138" s="5" t="s">
        <v>26</v>
      </c>
      <c r="E138" s="5" t="s">
        <v>500</v>
      </c>
      <c r="F138" s="4" t="s">
        <v>501</v>
      </c>
      <c r="G138" s="4" t="s">
        <v>502</v>
      </c>
      <c r="H138" s="5" t="s">
        <v>23</v>
      </c>
      <c r="I138" s="5"/>
      <c r="J138" s="5" t="s">
        <v>24</v>
      </c>
      <c r="K138" s="6"/>
      <c r="L138" s="6"/>
      <c r="M138" s="4">
        <v>9999.0</v>
      </c>
      <c r="N138" s="4">
        <v>0.0</v>
      </c>
      <c r="O138" s="4">
        <v>0.0</v>
      </c>
      <c r="P138" s="4">
        <v>0.0</v>
      </c>
      <c r="Q138" s="4">
        <v>0.0</v>
      </c>
      <c r="R138" s="4">
        <v>0.0</v>
      </c>
      <c r="S138" s="7">
        <f t="shared" si="1"/>
        <v>0</v>
      </c>
    </row>
    <row r="139">
      <c r="A139" s="4">
        <v>138.0</v>
      </c>
      <c r="B139" s="4" t="s">
        <v>503</v>
      </c>
      <c r="C139" s="4">
        <v>2019.0</v>
      </c>
      <c r="D139" s="5" t="s">
        <v>19</v>
      </c>
      <c r="E139" s="5" t="s">
        <v>504</v>
      </c>
      <c r="F139" s="4">
        <v>2.4315118E7</v>
      </c>
      <c r="G139" s="4">
        <v>2.4310118E7</v>
      </c>
      <c r="H139" s="5" t="s">
        <v>23</v>
      </c>
      <c r="I139" s="5"/>
      <c r="J139" s="5" t="s">
        <v>24</v>
      </c>
      <c r="K139" s="6"/>
      <c r="L139" s="6"/>
      <c r="M139" s="4">
        <v>9999.0</v>
      </c>
      <c r="N139" s="4">
        <v>0.0</v>
      </c>
      <c r="O139" s="4">
        <v>1.0</v>
      </c>
      <c r="P139" s="4">
        <v>0.0</v>
      </c>
      <c r="Q139" s="4">
        <v>0.0</v>
      </c>
      <c r="R139" s="4">
        <v>1.0</v>
      </c>
      <c r="S139" s="7">
        <f t="shared" si="1"/>
        <v>2</v>
      </c>
    </row>
    <row r="140">
      <c r="A140" s="4">
        <v>139.0</v>
      </c>
      <c r="B140" s="4" t="s">
        <v>505</v>
      </c>
      <c r="C140" s="4">
        <v>2024.0</v>
      </c>
      <c r="D140" s="5" t="s">
        <v>19</v>
      </c>
      <c r="E140" s="5" t="s">
        <v>229</v>
      </c>
      <c r="F140" s="4" t="s">
        <v>506</v>
      </c>
      <c r="G140" s="4" t="s">
        <v>507</v>
      </c>
      <c r="H140" s="5" t="s">
        <v>23</v>
      </c>
      <c r="I140" s="5"/>
      <c r="J140" s="5" t="s">
        <v>24</v>
      </c>
      <c r="K140" s="6"/>
      <c r="L140" s="6"/>
      <c r="M140" s="4">
        <v>9999.0</v>
      </c>
      <c r="N140" s="4">
        <v>0.0</v>
      </c>
      <c r="O140" s="4">
        <v>0.0</v>
      </c>
      <c r="P140" s="4">
        <v>0.0</v>
      </c>
      <c r="Q140" s="4">
        <v>0.0</v>
      </c>
      <c r="R140" s="4">
        <v>1.0</v>
      </c>
      <c r="S140" s="7">
        <f t="shared" si="1"/>
        <v>1</v>
      </c>
    </row>
    <row r="141">
      <c r="A141" s="4">
        <v>140.0</v>
      </c>
      <c r="B141" s="9" t="s">
        <v>508</v>
      </c>
      <c r="C141" s="4">
        <v>2015.0</v>
      </c>
      <c r="D141" s="5" t="s">
        <v>19</v>
      </c>
      <c r="E141" s="5" t="s">
        <v>134</v>
      </c>
      <c r="F141" s="4">
        <v>2.5447055E7</v>
      </c>
      <c r="G141" s="4">
        <v>2.5447056E7</v>
      </c>
      <c r="H141" s="5" t="s">
        <v>23</v>
      </c>
      <c r="I141" s="5"/>
      <c r="J141" s="5" t="s">
        <v>24</v>
      </c>
      <c r="K141" s="6"/>
      <c r="L141" s="6"/>
      <c r="M141" s="4">
        <v>9999.0</v>
      </c>
      <c r="N141" s="4">
        <v>0.0</v>
      </c>
      <c r="O141" s="4">
        <v>8.0</v>
      </c>
      <c r="P141" s="4">
        <v>0.0</v>
      </c>
      <c r="Q141" s="4">
        <v>0.0</v>
      </c>
      <c r="R141" s="4">
        <v>2.0</v>
      </c>
      <c r="S141" s="7">
        <f t="shared" si="1"/>
        <v>10</v>
      </c>
    </row>
    <row r="142">
      <c r="A142" s="4">
        <v>141.0</v>
      </c>
      <c r="B142" s="4" t="s">
        <v>509</v>
      </c>
      <c r="C142" s="4">
        <v>2020.0</v>
      </c>
      <c r="D142" s="5" t="s">
        <v>103</v>
      </c>
      <c r="E142" s="5" t="s">
        <v>510</v>
      </c>
      <c r="F142" s="4" t="s">
        <v>511</v>
      </c>
      <c r="G142" s="4" t="s">
        <v>512</v>
      </c>
      <c r="H142" s="5" t="s">
        <v>23</v>
      </c>
      <c r="I142" s="5"/>
      <c r="J142" s="5" t="s">
        <v>24</v>
      </c>
      <c r="K142" s="6"/>
      <c r="L142" s="6"/>
      <c r="M142" s="4">
        <v>999.0</v>
      </c>
      <c r="N142" s="4">
        <v>0.0</v>
      </c>
      <c r="O142" s="4">
        <v>1.0</v>
      </c>
      <c r="P142" s="4">
        <v>0.0</v>
      </c>
      <c r="Q142" s="4">
        <v>0.0</v>
      </c>
      <c r="R142" s="4">
        <v>1.0</v>
      </c>
      <c r="S142" s="7">
        <f t="shared" si="1"/>
        <v>2</v>
      </c>
    </row>
    <row r="143">
      <c r="A143" s="4">
        <v>142.0</v>
      </c>
      <c r="B143" s="4" t="s">
        <v>513</v>
      </c>
      <c r="C143" s="4">
        <v>2020.0</v>
      </c>
      <c r="D143" s="5" t="s">
        <v>19</v>
      </c>
      <c r="E143" s="5" t="s">
        <v>148</v>
      </c>
      <c r="F143" s="4" t="s">
        <v>514</v>
      </c>
      <c r="G143" s="4" t="s">
        <v>515</v>
      </c>
      <c r="H143" s="5" t="s">
        <v>23</v>
      </c>
      <c r="I143" s="5"/>
      <c r="J143" s="5" t="s">
        <v>24</v>
      </c>
      <c r="K143" s="6"/>
      <c r="L143" s="6"/>
      <c r="M143" s="4">
        <v>0.0</v>
      </c>
      <c r="N143" s="4">
        <v>0.0</v>
      </c>
      <c r="O143" s="4">
        <v>1.0</v>
      </c>
      <c r="P143" s="4">
        <v>0.0</v>
      </c>
      <c r="Q143" s="4">
        <v>0.0</v>
      </c>
      <c r="R143" s="4">
        <v>0.0</v>
      </c>
      <c r="S143" s="7">
        <f t="shared" si="1"/>
        <v>1</v>
      </c>
    </row>
    <row r="144">
      <c r="A144" s="4">
        <v>143.0</v>
      </c>
      <c r="B144" s="4" t="s">
        <v>516</v>
      </c>
      <c r="C144" s="4">
        <v>2012.0</v>
      </c>
      <c r="D144" s="5" t="s">
        <v>19</v>
      </c>
      <c r="E144" s="5" t="s">
        <v>517</v>
      </c>
      <c r="F144" s="4" t="s">
        <v>518</v>
      </c>
      <c r="G144" s="4" t="s">
        <v>519</v>
      </c>
      <c r="H144" s="5" t="s">
        <v>23</v>
      </c>
      <c r="I144" s="5"/>
      <c r="J144" s="5" t="s">
        <v>24</v>
      </c>
      <c r="K144" s="6"/>
      <c r="L144" s="6"/>
      <c r="M144" s="4">
        <v>9999.0</v>
      </c>
      <c r="N144" s="4">
        <v>0.0</v>
      </c>
      <c r="O144" s="4">
        <v>2.0</v>
      </c>
      <c r="P144" s="4">
        <v>0.0</v>
      </c>
      <c r="Q144" s="4">
        <v>0.0</v>
      </c>
      <c r="R144" s="4">
        <v>0.0</v>
      </c>
      <c r="S144" s="7">
        <f t="shared" si="1"/>
        <v>2</v>
      </c>
    </row>
    <row r="145">
      <c r="A145" s="4">
        <v>144.0</v>
      </c>
      <c r="B145" s="4" t="s">
        <v>520</v>
      </c>
      <c r="C145" s="4">
        <v>2021.0</v>
      </c>
      <c r="D145" s="5" t="s">
        <v>113</v>
      </c>
      <c r="E145" s="5" t="s">
        <v>521</v>
      </c>
      <c r="F145" s="4" t="s">
        <v>522</v>
      </c>
      <c r="G145" s="4" t="s">
        <v>523</v>
      </c>
      <c r="H145" s="5" t="s">
        <v>23</v>
      </c>
      <c r="I145" s="5"/>
      <c r="J145" s="5" t="s">
        <v>24</v>
      </c>
      <c r="K145" s="6"/>
      <c r="L145" s="6"/>
      <c r="M145" s="4">
        <v>999.0</v>
      </c>
      <c r="N145" s="4">
        <v>0.0</v>
      </c>
      <c r="O145" s="4">
        <v>1.0</v>
      </c>
      <c r="P145" s="4">
        <v>0.0</v>
      </c>
      <c r="Q145" s="4">
        <v>0.0</v>
      </c>
      <c r="R145" s="4">
        <v>1.0</v>
      </c>
      <c r="S145" s="7">
        <f t="shared" si="1"/>
        <v>2</v>
      </c>
    </row>
    <row r="146">
      <c r="A146" s="4">
        <v>145.0</v>
      </c>
      <c r="B146" s="4" t="s">
        <v>524</v>
      </c>
      <c r="C146" s="4">
        <v>2016.0</v>
      </c>
      <c r="D146" s="5" t="s">
        <v>19</v>
      </c>
      <c r="E146" s="5" t="s">
        <v>525</v>
      </c>
      <c r="F146" s="4" t="s">
        <v>526</v>
      </c>
      <c r="G146" s="4" t="s">
        <v>527</v>
      </c>
      <c r="H146" s="5" t="s">
        <v>23</v>
      </c>
      <c r="I146" s="5"/>
      <c r="J146" s="5" t="s">
        <v>24</v>
      </c>
      <c r="K146" s="6"/>
      <c r="L146" s="6"/>
      <c r="M146" s="4">
        <v>9999.0</v>
      </c>
      <c r="N146" s="4">
        <v>0.0</v>
      </c>
      <c r="O146" s="4">
        <v>3.0</v>
      </c>
      <c r="P146" s="4">
        <v>0.0</v>
      </c>
      <c r="Q146" s="4">
        <v>0.0</v>
      </c>
      <c r="R146" s="4">
        <v>0.0</v>
      </c>
      <c r="S146" s="7">
        <f t="shared" si="1"/>
        <v>3</v>
      </c>
    </row>
    <row r="147">
      <c r="A147" s="4">
        <v>146.0</v>
      </c>
      <c r="B147" s="4" t="s">
        <v>528</v>
      </c>
      <c r="C147" s="4">
        <v>2024.0</v>
      </c>
      <c r="D147" s="5" t="s">
        <v>19</v>
      </c>
      <c r="E147" s="5" t="s">
        <v>529</v>
      </c>
      <c r="F147" s="4">
        <v>2559893.0</v>
      </c>
      <c r="G147" s="4">
        <v>2.5590808E7</v>
      </c>
      <c r="H147" s="5" t="s">
        <v>23</v>
      </c>
      <c r="I147" s="5"/>
      <c r="J147" s="5" t="s">
        <v>24</v>
      </c>
      <c r="K147" s="6"/>
      <c r="L147" s="6"/>
      <c r="M147" s="4">
        <v>9999.0</v>
      </c>
      <c r="N147" s="4">
        <v>0.0</v>
      </c>
      <c r="O147" s="4">
        <v>0.0</v>
      </c>
      <c r="P147" s="4">
        <v>0.0</v>
      </c>
      <c r="Q147" s="4">
        <v>0.0</v>
      </c>
      <c r="R147" s="4">
        <v>1.0</v>
      </c>
      <c r="S147" s="7">
        <f t="shared" si="1"/>
        <v>1</v>
      </c>
    </row>
    <row r="148">
      <c r="A148" s="4">
        <v>147.0</v>
      </c>
      <c r="B148" s="4" t="s">
        <v>530</v>
      </c>
      <c r="C148" s="4">
        <v>2011.0</v>
      </c>
      <c r="D148" s="5" t="s">
        <v>19</v>
      </c>
      <c r="E148" s="5" t="s">
        <v>531</v>
      </c>
      <c r="F148" s="4" t="s">
        <v>532</v>
      </c>
      <c r="G148" s="4" t="s">
        <v>533</v>
      </c>
      <c r="H148" s="5" t="s">
        <v>23</v>
      </c>
      <c r="I148" s="5"/>
      <c r="J148" s="5" t="s">
        <v>24</v>
      </c>
      <c r="K148" s="6"/>
      <c r="L148" s="6"/>
      <c r="M148" s="4">
        <v>9999.0</v>
      </c>
      <c r="N148" s="4">
        <v>0.0</v>
      </c>
      <c r="O148" s="4">
        <v>1.0</v>
      </c>
      <c r="P148" s="4">
        <v>0.0</v>
      </c>
      <c r="Q148" s="4">
        <v>0.0</v>
      </c>
      <c r="R148" s="4">
        <v>0.0</v>
      </c>
      <c r="S148" s="7">
        <f t="shared" si="1"/>
        <v>1</v>
      </c>
    </row>
    <row r="149">
      <c r="A149" s="4">
        <v>148.0</v>
      </c>
      <c r="B149" s="4" t="s">
        <v>534</v>
      </c>
      <c r="C149" s="4">
        <v>2024.0</v>
      </c>
      <c r="D149" s="5" t="s">
        <v>113</v>
      </c>
      <c r="E149" s="5" t="s">
        <v>535</v>
      </c>
      <c r="F149" s="4" t="s">
        <v>536</v>
      </c>
      <c r="G149" s="4" t="s">
        <v>537</v>
      </c>
      <c r="H149" s="5" t="s">
        <v>23</v>
      </c>
      <c r="I149" s="5"/>
      <c r="J149" s="5" t="s">
        <v>24</v>
      </c>
      <c r="K149" s="6"/>
      <c r="L149" s="6"/>
      <c r="M149" s="4">
        <v>999.0</v>
      </c>
      <c r="N149" s="4">
        <v>0.0</v>
      </c>
      <c r="O149" s="4">
        <v>0.0</v>
      </c>
      <c r="P149" s="4">
        <v>0.0</v>
      </c>
      <c r="Q149" s="4">
        <v>0.0</v>
      </c>
      <c r="R149" s="4">
        <v>1.0</v>
      </c>
      <c r="S149" s="7">
        <f t="shared" si="1"/>
        <v>1</v>
      </c>
    </row>
    <row r="150">
      <c r="A150" s="4">
        <v>149.0</v>
      </c>
      <c r="B150" s="4" t="s">
        <v>538</v>
      </c>
      <c r="C150" s="4">
        <v>2020.0</v>
      </c>
      <c r="D150" s="5" t="s">
        <v>19</v>
      </c>
      <c r="E150" s="5" t="s">
        <v>148</v>
      </c>
      <c r="F150" s="4" t="s">
        <v>539</v>
      </c>
      <c r="G150" s="4" t="s">
        <v>540</v>
      </c>
      <c r="H150" s="5" t="s">
        <v>23</v>
      </c>
      <c r="I150" s="5"/>
      <c r="J150" s="5" t="s">
        <v>24</v>
      </c>
      <c r="K150" s="6"/>
      <c r="L150" s="6"/>
      <c r="M150" s="4">
        <v>9999.0</v>
      </c>
      <c r="N150" s="4">
        <v>0.0</v>
      </c>
      <c r="O150" s="4">
        <v>0.0</v>
      </c>
      <c r="P150" s="4">
        <v>0.0</v>
      </c>
      <c r="Q150" s="4">
        <v>0.0</v>
      </c>
      <c r="R150" s="4">
        <v>1.0</v>
      </c>
      <c r="S150" s="7">
        <f t="shared" si="1"/>
        <v>1</v>
      </c>
    </row>
    <row r="151">
      <c r="A151" s="4">
        <v>150.0</v>
      </c>
      <c r="B151" s="4" t="s">
        <v>541</v>
      </c>
      <c r="C151" s="4">
        <v>2024.0</v>
      </c>
      <c r="D151" s="5" t="s">
        <v>19</v>
      </c>
      <c r="E151" s="5" t="s">
        <v>64</v>
      </c>
      <c r="F151" s="4" t="s">
        <v>542</v>
      </c>
      <c r="G151" s="4">
        <v>0.0</v>
      </c>
      <c r="H151" s="5" t="s">
        <v>23</v>
      </c>
      <c r="I151" s="5"/>
      <c r="J151" s="5" t="s">
        <v>24</v>
      </c>
      <c r="K151" s="6"/>
      <c r="L151" s="6"/>
      <c r="M151" s="4">
        <v>9999.0</v>
      </c>
      <c r="N151" s="4">
        <v>0.0</v>
      </c>
      <c r="O151" s="4">
        <v>0.0</v>
      </c>
      <c r="P151" s="4">
        <v>0.0</v>
      </c>
      <c r="Q151" s="4">
        <v>0.0</v>
      </c>
      <c r="R151" s="4">
        <v>1.0</v>
      </c>
      <c r="S151" s="7">
        <f t="shared" si="1"/>
        <v>1</v>
      </c>
    </row>
    <row r="152">
      <c r="A152" s="4">
        <v>151.0</v>
      </c>
      <c r="B152" s="4" t="s">
        <v>543</v>
      </c>
      <c r="C152" s="4">
        <v>2022.0</v>
      </c>
      <c r="D152" s="5" t="s">
        <v>19</v>
      </c>
      <c r="E152" s="5" t="s">
        <v>544</v>
      </c>
      <c r="F152" s="4" t="s">
        <v>545</v>
      </c>
      <c r="G152" s="4" t="s">
        <v>546</v>
      </c>
      <c r="H152" s="5" t="s">
        <v>23</v>
      </c>
      <c r="I152" s="5"/>
      <c r="J152" s="5" t="s">
        <v>24</v>
      </c>
      <c r="K152" s="6"/>
      <c r="L152" s="6"/>
      <c r="M152" s="4">
        <v>9999.0</v>
      </c>
      <c r="N152" s="4">
        <v>0.0</v>
      </c>
      <c r="O152" s="4">
        <v>0.0</v>
      </c>
      <c r="P152" s="4">
        <v>0.0</v>
      </c>
      <c r="Q152" s="4">
        <v>0.0</v>
      </c>
      <c r="R152" s="4">
        <v>0.0</v>
      </c>
      <c r="S152" s="7">
        <f t="shared" si="1"/>
        <v>0</v>
      </c>
    </row>
    <row r="153">
      <c r="A153" s="4">
        <v>152.0</v>
      </c>
      <c r="B153" s="4" t="s">
        <v>547</v>
      </c>
      <c r="C153" s="4">
        <v>2020.0</v>
      </c>
      <c r="D153" s="5" t="s">
        <v>32</v>
      </c>
      <c r="E153" s="5" t="s">
        <v>548</v>
      </c>
      <c r="F153" s="4" t="s">
        <v>549</v>
      </c>
      <c r="G153" s="4" t="s">
        <v>550</v>
      </c>
      <c r="H153" s="5" t="s">
        <v>23</v>
      </c>
      <c r="I153" s="5"/>
      <c r="J153" s="5" t="s">
        <v>24</v>
      </c>
      <c r="K153" s="5" t="s">
        <v>146</v>
      </c>
      <c r="L153" s="6"/>
      <c r="M153" s="4">
        <v>999.0</v>
      </c>
      <c r="N153" s="4">
        <v>0.0</v>
      </c>
      <c r="O153" s="4">
        <v>0.0</v>
      </c>
      <c r="P153" s="4">
        <v>1.0</v>
      </c>
      <c r="Q153" s="4">
        <v>1.0</v>
      </c>
      <c r="R153" s="4">
        <v>2.0</v>
      </c>
      <c r="S153" s="7">
        <f t="shared" si="1"/>
        <v>4</v>
      </c>
    </row>
    <row r="154" hidden="1">
      <c r="A154" s="4">
        <v>153.0</v>
      </c>
      <c r="B154" s="4" t="s">
        <v>551</v>
      </c>
      <c r="C154" s="4">
        <v>2022.0</v>
      </c>
      <c r="D154" s="5" t="s">
        <v>108</v>
      </c>
      <c r="E154" s="5" t="s">
        <v>552</v>
      </c>
      <c r="F154" s="4" t="s">
        <v>553</v>
      </c>
      <c r="G154" s="4" t="s">
        <v>554</v>
      </c>
      <c r="H154" s="5" t="s">
        <v>23</v>
      </c>
      <c r="I154" s="5"/>
      <c r="J154" s="5" t="s">
        <v>24</v>
      </c>
      <c r="K154" s="6"/>
      <c r="L154" s="6"/>
      <c r="M154" s="4">
        <v>9999.0</v>
      </c>
      <c r="N154" s="4">
        <v>0.0</v>
      </c>
      <c r="O154" s="4">
        <v>0.0</v>
      </c>
      <c r="P154" s="4">
        <v>0.0</v>
      </c>
      <c r="Q154" s="4">
        <v>0.0</v>
      </c>
      <c r="R154" s="4">
        <v>0.0</v>
      </c>
      <c r="S154" s="7">
        <f t="shared" si="1"/>
        <v>0</v>
      </c>
    </row>
    <row r="155">
      <c r="A155" s="4">
        <v>154.0</v>
      </c>
      <c r="B155" s="4" t="s">
        <v>555</v>
      </c>
      <c r="C155" s="4">
        <v>2024.0</v>
      </c>
      <c r="D155" s="5" t="s">
        <v>32</v>
      </c>
      <c r="E155" s="5" t="s">
        <v>556</v>
      </c>
      <c r="F155" s="4" t="s">
        <v>557</v>
      </c>
      <c r="G155" s="4" t="s">
        <v>558</v>
      </c>
      <c r="H155" s="5" t="s">
        <v>23</v>
      </c>
      <c r="I155" s="5"/>
      <c r="J155" s="5" t="s">
        <v>24</v>
      </c>
      <c r="K155" s="6"/>
      <c r="L155" s="6"/>
      <c r="M155" s="4">
        <v>999.0</v>
      </c>
      <c r="N155" s="4">
        <v>0.0</v>
      </c>
      <c r="O155" s="4">
        <v>0.0</v>
      </c>
      <c r="P155" s="4">
        <v>1.0</v>
      </c>
      <c r="Q155" s="4">
        <v>1.0</v>
      </c>
      <c r="R155" s="4">
        <v>1.0</v>
      </c>
      <c r="S155" s="7">
        <f t="shared" si="1"/>
        <v>3</v>
      </c>
    </row>
    <row r="156">
      <c r="A156" s="4">
        <v>155.0</v>
      </c>
      <c r="B156" s="4" t="s">
        <v>559</v>
      </c>
      <c r="C156" s="4">
        <v>2021.0</v>
      </c>
      <c r="D156" s="5" t="s">
        <v>19</v>
      </c>
      <c r="E156" s="5" t="s">
        <v>455</v>
      </c>
      <c r="F156" s="4" t="s">
        <v>560</v>
      </c>
      <c r="G156" s="4" t="s">
        <v>561</v>
      </c>
      <c r="H156" s="5" t="s">
        <v>23</v>
      </c>
      <c r="I156" s="5"/>
      <c r="J156" s="5" t="s">
        <v>24</v>
      </c>
      <c r="K156" s="6"/>
      <c r="L156" s="6"/>
      <c r="M156" s="4">
        <v>9999.0</v>
      </c>
      <c r="N156" s="4">
        <v>1.0</v>
      </c>
      <c r="O156" s="4">
        <v>1.0</v>
      </c>
      <c r="P156" s="4">
        <v>0.0</v>
      </c>
      <c r="Q156" s="4">
        <v>0.0</v>
      </c>
      <c r="R156" s="4">
        <v>0.0</v>
      </c>
      <c r="S156" s="7">
        <f t="shared" si="1"/>
        <v>2</v>
      </c>
    </row>
    <row r="157">
      <c r="A157" s="4">
        <v>156.0</v>
      </c>
      <c r="B157" s="4" t="s">
        <v>562</v>
      </c>
      <c r="C157" s="4">
        <v>2016.0</v>
      </c>
      <c r="D157" s="5" t="s">
        <v>323</v>
      </c>
      <c r="E157" s="5" t="s">
        <v>563</v>
      </c>
      <c r="F157" s="4" t="s">
        <v>564</v>
      </c>
      <c r="G157" s="4" t="s">
        <v>565</v>
      </c>
      <c r="H157" s="5" t="s">
        <v>23</v>
      </c>
      <c r="I157" s="5"/>
      <c r="J157" s="5" t="s">
        <v>24</v>
      </c>
      <c r="K157" s="6"/>
      <c r="L157" s="6"/>
      <c r="M157" s="4">
        <v>372.0</v>
      </c>
      <c r="N157" s="4">
        <v>0.0</v>
      </c>
      <c r="O157" s="4">
        <v>1.0</v>
      </c>
      <c r="P157" s="4">
        <v>0.0</v>
      </c>
      <c r="Q157" s="4">
        <v>0.0</v>
      </c>
      <c r="R157" s="4">
        <v>0.0</v>
      </c>
      <c r="S157" s="7">
        <f t="shared" si="1"/>
        <v>1</v>
      </c>
    </row>
    <row r="158">
      <c r="A158" s="4">
        <v>157.0</v>
      </c>
      <c r="B158" s="4" t="s">
        <v>566</v>
      </c>
      <c r="C158" s="4">
        <v>2024.0</v>
      </c>
      <c r="D158" s="5" t="s">
        <v>19</v>
      </c>
      <c r="E158" s="5" t="s">
        <v>122</v>
      </c>
      <c r="F158" s="4" t="s">
        <v>567</v>
      </c>
      <c r="G158" s="4">
        <v>200.0</v>
      </c>
      <c r="H158" s="5" t="s">
        <v>23</v>
      </c>
      <c r="I158" s="5"/>
      <c r="J158" s="5" t="s">
        <v>24</v>
      </c>
      <c r="K158" s="6"/>
      <c r="L158" s="6"/>
      <c r="M158" s="4">
        <v>9999.0</v>
      </c>
      <c r="N158" s="4">
        <v>0.0</v>
      </c>
      <c r="O158" s="4">
        <v>0.0</v>
      </c>
      <c r="P158" s="4">
        <v>0.0</v>
      </c>
      <c r="Q158" s="4">
        <v>0.0</v>
      </c>
      <c r="R158" s="4">
        <v>1.0</v>
      </c>
      <c r="S158" s="7">
        <f t="shared" si="1"/>
        <v>1</v>
      </c>
    </row>
    <row r="159">
      <c r="A159" s="4">
        <v>158.0</v>
      </c>
      <c r="B159" s="4" t="s">
        <v>568</v>
      </c>
      <c r="C159" s="4">
        <v>2025.0</v>
      </c>
      <c r="D159" s="5" t="s">
        <v>19</v>
      </c>
      <c r="E159" s="5" t="s">
        <v>569</v>
      </c>
      <c r="F159" s="4" t="s">
        <v>570</v>
      </c>
      <c r="G159" s="4" t="s">
        <v>571</v>
      </c>
      <c r="H159" s="5" t="s">
        <v>23</v>
      </c>
      <c r="I159" s="5"/>
      <c r="J159" s="5" t="s">
        <v>24</v>
      </c>
      <c r="K159" s="6"/>
      <c r="L159" s="6"/>
      <c r="M159" s="4">
        <v>9999.0</v>
      </c>
      <c r="N159" s="4">
        <v>0.0</v>
      </c>
      <c r="O159" s="4">
        <v>0.0</v>
      </c>
      <c r="P159" s="4">
        <v>1.0</v>
      </c>
      <c r="Q159" s="4">
        <v>0.0</v>
      </c>
      <c r="R159" s="4">
        <v>0.0</v>
      </c>
      <c r="S159" s="7">
        <f t="shared" si="1"/>
        <v>1</v>
      </c>
    </row>
    <row r="160">
      <c r="A160" s="4">
        <v>159.0</v>
      </c>
      <c r="B160" s="4" t="s">
        <v>572</v>
      </c>
      <c r="C160" s="4">
        <v>2018.0</v>
      </c>
      <c r="D160" s="5" t="s">
        <v>19</v>
      </c>
      <c r="E160" s="5" t="s">
        <v>417</v>
      </c>
      <c r="F160" s="4" t="s">
        <v>573</v>
      </c>
      <c r="G160" s="4" t="s">
        <v>574</v>
      </c>
      <c r="H160" s="5" t="s">
        <v>23</v>
      </c>
      <c r="I160" s="5"/>
      <c r="J160" s="5" t="s">
        <v>24</v>
      </c>
      <c r="K160" s="6"/>
      <c r="L160" s="6"/>
      <c r="M160" s="4">
        <v>9999.0</v>
      </c>
      <c r="N160" s="4">
        <v>1.0</v>
      </c>
      <c r="O160" s="4">
        <v>1.0</v>
      </c>
      <c r="P160" s="4">
        <v>0.0</v>
      </c>
      <c r="Q160" s="4">
        <v>0.0</v>
      </c>
      <c r="R160" s="4">
        <v>0.0</v>
      </c>
      <c r="S160" s="7">
        <f t="shared" si="1"/>
        <v>2</v>
      </c>
    </row>
    <row r="161">
      <c r="A161" s="4">
        <v>160.0</v>
      </c>
      <c r="B161" s="4" t="s">
        <v>575</v>
      </c>
      <c r="C161" s="4">
        <v>2017.0</v>
      </c>
      <c r="D161" s="5" t="s">
        <v>19</v>
      </c>
      <c r="E161" s="5" t="s">
        <v>576</v>
      </c>
      <c r="F161" s="4" t="s">
        <v>577</v>
      </c>
      <c r="G161" s="4">
        <v>2.5255196E7</v>
      </c>
      <c r="H161" s="5" t="s">
        <v>23</v>
      </c>
      <c r="I161" s="5"/>
      <c r="J161" s="5" t="s">
        <v>24</v>
      </c>
      <c r="K161" s="6"/>
      <c r="L161" s="6"/>
      <c r="M161" s="4">
        <v>9999.0</v>
      </c>
      <c r="N161" s="4">
        <v>0.0</v>
      </c>
      <c r="O161" s="4">
        <v>1.0</v>
      </c>
      <c r="P161" s="4">
        <v>0.0</v>
      </c>
      <c r="Q161" s="4">
        <v>0.0</v>
      </c>
      <c r="R161" s="4">
        <v>0.0</v>
      </c>
      <c r="S161" s="7">
        <f t="shared" si="1"/>
        <v>1</v>
      </c>
    </row>
    <row r="162">
      <c r="A162" s="4">
        <v>161.0</v>
      </c>
      <c r="B162" s="4" t="s">
        <v>578</v>
      </c>
      <c r="C162" s="4">
        <v>2018.0</v>
      </c>
      <c r="D162" s="5" t="s">
        <v>19</v>
      </c>
      <c r="E162" s="5" t="s">
        <v>148</v>
      </c>
      <c r="F162" s="4">
        <v>2.8758838E7</v>
      </c>
      <c r="G162" s="4">
        <v>2.64558723E8</v>
      </c>
      <c r="H162" s="5" t="s">
        <v>23</v>
      </c>
      <c r="I162" s="5"/>
      <c r="J162" s="5" t="s">
        <v>24</v>
      </c>
      <c r="K162" s="6"/>
      <c r="L162" s="6"/>
      <c r="M162" s="4">
        <v>9999.0</v>
      </c>
      <c r="N162" s="4">
        <v>0.0</v>
      </c>
      <c r="O162" s="4">
        <v>2.0</v>
      </c>
      <c r="P162" s="4">
        <v>0.0</v>
      </c>
      <c r="Q162" s="4">
        <v>0.0</v>
      </c>
      <c r="R162" s="4">
        <v>0.0</v>
      </c>
      <c r="S162" s="7">
        <f t="shared" si="1"/>
        <v>2</v>
      </c>
    </row>
    <row r="163">
      <c r="A163" s="4">
        <v>162.0</v>
      </c>
      <c r="B163" s="4" t="s">
        <v>579</v>
      </c>
      <c r="C163" s="4">
        <v>2022.0</v>
      </c>
      <c r="D163" s="5" t="s">
        <v>19</v>
      </c>
      <c r="E163" s="5" t="s">
        <v>159</v>
      </c>
      <c r="F163" s="4" t="s">
        <v>580</v>
      </c>
      <c r="G163" s="4">
        <v>2.26559089E8</v>
      </c>
      <c r="H163" s="5" t="s">
        <v>23</v>
      </c>
      <c r="I163" s="5"/>
      <c r="J163" s="5" t="s">
        <v>24</v>
      </c>
      <c r="K163" s="6"/>
      <c r="L163" s="6"/>
      <c r="M163" s="4">
        <v>9999.0</v>
      </c>
      <c r="N163" s="4">
        <v>0.0</v>
      </c>
      <c r="O163" s="4">
        <v>0.0</v>
      </c>
      <c r="P163" s="4">
        <v>0.0</v>
      </c>
      <c r="Q163" s="4">
        <v>0.0</v>
      </c>
      <c r="R163" s="4">
        <v>0.0</v>
      </c>
      <c r="S163" s="7">
        <f t="shared" si="1"/>
        <v>0</v>
      </c>
    </row>
    <row r="164">
      <c r="A164" s="4">
        <v>163.0</v>
      </c>
      <c r="B164" s="4" t="s">
        <v>581</v>
      </c>
      <c r="C164" s="4">
        <v>2021.0</v>
      </c>
      <c r="D164" s="5" t="s">
        <v>19</v>
      </c>
      <c r="E164" s="5" t="s">
        <v>582</v>
      </c>
      <c r="F164" s="4">
        <v>2.67385011E8</v>
      </c>
      <c r="G164" s="4">
        <v>2.6738501E8</v>
      </c>
      <c r="H164" s="5" t="s">
        <v>23</v>
      </c>
      <c r="I164" s="5"/>
      <c r="J164" s="5" t="s">
        <v>24</v>
      </c>
      <c r="K164" s="6"/>
      <c r="L164" s="6"/>
      <c r="M164" s="4">
        <v>9999.0</v>
      </c>
      <c r="N164" s="4">
        <v>0.0</v>
      </c>
      <c r="O164" s="4">
        <v>0.0</v>
      </c>
      <c r="P164" s="4">
        <v>0.0</v>
      </c>
      <c r="Q164" s="4">
        <v>0.0</v>
      </c>
      <c r="R164" s="4">
        <v>2.0</v>
      </c>
      <c r="S164" s="7">
        <f t="shared" si="1"/>
        <v>2</v>
      </c>
    </row>
    <row r="165">
      <c r="A165" s="4">
        <v>164.0</v>
      </c>
      <c r="B165" s="4" t="s">
        <v>583</v>
      </c>
      <c r="C165" s="4">
        <v>2021.0</v>
      </c>
      <c r="D165" s="5" t="s">
        <v>19</v>
      </c>
      <c r="E165" s="5" t="s">
        <v>584</v>
      </c>
      <c r="F165" s="4" t="s">
        <v>585</v>
      </c>
      <c r="G165" s="4" t="s">
        <v>586</v>
      </c>
      <c r="H165" s="5" t="s">
        <v>23</v>
      </c>
      <c r="I165" s="5"/>
      <c r="J165" s="5" t="s">
        <v>24</v>
      </c>
      <c r="K165" s="6"/>
      <c r="L165" s="6"/>
      <c r="M165" s="4">
        <v>9999.0</v>
      </c>
      <c r="N165" s="4">
        <v>0.0</v>
      </c>
      <c r="O165" s="4">
        <v>0.0</v>
      </c>
      <c r="P165" s="4">
        <v>0.0</v>
      </c>
      <c r="Q165" s="4">
        <v>0.0</v>
      </c>
      <c r="R165" s="4">
        <v>0.0</v>
      </c>
      <c r="S165" s="7">
        <f t="shared" si="1"/>
        <v>0</v>
      </c>
    </row>
    <row r="166">
      <c r="A166" s="4">
        <v>165.0</v>
      </c>
      <c r="B166" s="4" t="s">
        <v>587</v>
      </c>
      <c r="C166" s="4">
        <v>2019.0</v>
      </c>
      <c r="D166" s="5" t="s">
        <v>32</v>
      </c>
      <c r="E166" s="5" t="s">
        <v>37</v>
      </c>
      <c r="F166" s="4" t="s">
        <v>588</v>
      </c>
      <c r="G166" s="4" t="s">
        <v>589</v>
      </c>
      <c r="H166" s="5" t="s">
        <v>23</v>
      </c>
      <c r="I166" s="5"/>
      <c r="J166" s="5" t="s">
        <v>24</v>
      </c>
      <c r="K166" s="6"/>
      <c r="L166" s="6"/>
      <c r="M166" s="4">
        <v>999.0</v>
      </c>
      <c r="N166" s="4">
        <v>0.0</v>
      </c>
      <c r="O166" s="4">
        <v>1.0</v>
      </c>
      <c r="P166" s="4">
        <v>0.0</v>
      </c>
      <c r="Q166" s="4">
        <v>0.0</v>
      </c>
      <c r="R166" s="4">
        <v>0.0</v>
      </c>
      <c r="S166" s="7">
        <f t="shared" si="1"/>
        <v>1</v>
      </c>
    </row>
    <row r="167">
      <c r="A167" s="4">
        <v>166.0</v>
      </c>
      <c r="B167" s="4" t="s">
        <v>590</v>
      </c>
      <c r="C167" s="4">
        <v>2019.0</v>
      </c>
      <c r="D167" s="5" t="s">
        <v>19</v>
      </c>
      <c r="E167" s="5" t="s">
        <v>591</v>
      </c>
      <c r="F167" s="4" t="s">
        <v>592</v>
      </c>
      <c r="G167" s="4" t="s">
        <v>593</v>
      </c>
      <c r="H167" s="5" t="s">
        <v>23</v>
      </c>
      <c r="I167" s="5"/>
      <c r="J167" s="5" t="s">
        <v>24</v>
      </c>
      <c r="K167" s="6"/>
      <c r="L167" s="6"/>
      <c r="M167" s="4">
        <v>9999.0</v>
      </c>
      <c r="N167" s="4">
        <v>0.0</v>
      </c>
      <c r="O167" s="4">
        <v>1.0</v>
      </c>
      <c r="P167" s="4">
        <v>1.0</v>
      </c>
      <c r="Q167" s="4">
        <v>1.0</v>
      </c>
      <c r="R167" s="4">
        <v>1.0</v>
      </c>
      <c r="S167" s="7">
        <f t="shared" si="1"/>
        <v>4</v>
      </c>
    </row>
    <row r="168">
      <c r="A168" s="4">
        <v>167.0</v>
      </c>
      <c r="B168" s="4" t="s">
        <v>594</v>
      </c>
      <c r="C168" s="4">
        <v>2019.0</v>
      </c>
      <c r="D168" s="5" t="s">
        <v>19</v>
      </c>
      <c r="E168" s="5" t="s">
        <v>159</v>
      </c>
      <c r="F168" s="4" t="s">
        <v>595</v>
      </c>
      <c r="G168" s="4" t="s">
        <v>596</v>
      </c>
      <c r="H168" s="5" t="s">
        <v>23</v>
      </c>
      <c r="I168" s="5"/>
      <c r="J168" s="5" t="s">
        <v>24</v>
      </c>
      <c r="K168" s="6"/>
      <c r="L168" s="6"/>
      <c r="M168" s="4">
        <v>9999.0</v>
      </c>
      <c r="N168" s="4">
        <v>0.0</v>
      </c>
      <c r="O168" s="4">
        <v>0.0</v>
      </c>
      <c r="P168" s="4">
        <v>0.0</v>
      </c>
      <c r="Q168" s="4">
        <v>0.0</v>
      </c>
      <c r="R168" s="4">
        <v>1.0</v>
      </c>
      <c r="S168" s="7">
        <f t="shared" si="1"/>
        <v>1</v>
      </c>
    </row>
    <row r="169">
      <c r="A169" s="4">
        <v>168.0</v>
      </c>
      <c r="B169" s="4" t="s">
        <v>597</v>
      </c>
      <c r="C169" s="4">
        <v>2021.0</v>
      </c>
      <c r="D169" s="5" t="s">
        <v>32</v>
      </c>
      <c r="E169" s="5" t="s">
        <v>598</v>
      </c>
      <c r="F169" s="4" t="s">
        <v>599</v>
      </c>
      <c r="G169" s="4" t="s">
        <v>600</v>
      </c>
      <c r="H169" s="5" t="s">
        <v>23</v>
      </c>
      <c r="I169" s="5"/>
      <c r="J169" s="5" t="s">
        <v>24</v>
      </c>
      <c r="K169" s="5" t="s">
        <v>30</v>
      </c>
      <c r="L169" s="6"/>
      <c r="M169" s="4">
        <v>999.0</v>
      </c>
      <c r="N169" s="4">
        <v>0.0</v>
      </c>
      <c r="O169" s="4">
        <v>0.0</v>
      </c>
      <c r="P169" s="4">
        <v>1.0</v>
      </c>
      <c r="Q169" s="4">
        <v>1.0</v>
      </c>
      <c r="R169" s="4">
        <v>2.0</v>
      </c>
      <c r="S169" s="7">
        <f t="shared" si="1"/>
        <v>4</v>
      </c>
    </row>
    <row r="170">
      <c r="A170" s="4">
        <v>169.0</v>
      </c>
      <c r="B170" s="4" t="s">
        <v>601</v>
      </c>
      <c r="C170" s="4">
        <v>2019.0</v>
      </c>
      <c r="D170" s="5" t="s">
        <v>32</v>
      </c>
      <c r="E170" s="5" t="s">
        <v>72</v>
      </c>
      <c r="F170" s="4" t="s">
        <v>602</v>
      </c>
      <c r="G170" s="4" t="s">
        <v>603</v>
      </c>
      <c r="H170" s="5" t="s">
        <v>44</v>
      </c>
      <c r="I170" s="5"/>
      <c r="J170" s="5" t="s">
        <v>24</v>
      </c>
      <c r="K170" s="6"/>
      <c r="L170" s="6"/>
      <c r="M170" s="4">
        <v>999.0</v>
      </c>
      <c r="N170" s="4">
        <v>0.0</v>
      </c>
      <c r="O170" s="4">
        <v>0.0</v>
      </c>
      <c r="P170" s="4">
        <v>0.0</v>
      </c>
      <c r="Q170" s="4">
        <v>0.0</v>
      </c>
      <c r="R170" s="4">
        <v>1.0</v>
      </c>
      <c r="S170" s="7">
        <f t="shared" si="1"/>
        <v>1</v>
      </c>
    </row>
    <row r="171">
      <c r="A171" s="4">
        <v>170.0</v>
      </c>
      <c r="B171" s="4" t="s">
        <v>604</v>
      </c>
      <c r="C171" s="4">
        <v>2022.0</v>
      </c>
      <c r="D171" s="5" t="s">
        <v>19</v>
      </c>
      <c r="E171" s="5" t="s">
        <v>605</v>
      </c>
      <c r="F171" s="4">
        <v>2.36454E7</v>
      </c>
      <c r="G171" s="4">
        <v>2.36498E7</v>
      </c>
      <c r="H171" s="5" t="s">
        <v>23</v>
      </c>
      <c r="I171" s="5"/>
      <c r="J171" s="5" t="s">
        <v>24</v>
      </c>
      <c r="K171" s="6"/>
      <c r="L171" s="6"/>
      <c r="M171" s="4">
        <v>9999.0</v>
      </c>
      <c r="N171" s="4">
        <v>0.0</v>
      </c>
      <c r="O171" s="4">
        <v>0.0</v>
      </c>
      <c r="P171" s="4">
        <v>0.0</v>
      </c>
      <c r="Q171" s="4">
        <v>0.0</v>
      </c>
      <c r="R171" s="4">
        <v>1.0</v>
      </c>
      <c r="S171" s="7">
        <f t="shared" si="1"/>
        <v>1</v>
      </c>
    </row>
    <row r="172">
      <c r="A172" s="4">
        <v>171.0</v>
      </c>
      <c r="B172" s="4" t="s">
        <v>606</v>
      </c>
      <c r="C172" s="4">
        <v>2024.0</v>
      </c>
      <c r="D172" s="5" t="s">
        <v>19</v>
      </c>
      <c r="E172" s="5" t="s">
        <v>607</v>
      </c>
      <c r="F172" s="4">
        <v>2.2202422E7</v>
      </c>
      <c r="G172" s="4">
        <v>2.2202423E7</v>
      </c>
      <c r="H172" s="5" t="s">
        <v>23</v>
      </c>
      <c r="I172" s="5"/>
      <c r="J172" s="5" t="s">
        <v>24</v>
      </c>
      <c r="K172" s="6"/>
      <c r="L172" s="6"/>
      <c r="M172" s="4">
        <v>0.0</v>
      </c>
      <c r="N172" s="4">
        <v>0.0</v>
      </c>
      <c r="O172" s="4">
        <v>0.0</v>
      </c>
      <c r="P172" s="4">
        <v>0.0</v>
      </c>
      <c r="Q172" s="4">
        <v>0.0</v>
      </c>
      <c r="R172" s="4">
        <v>1.0</v>
      </c>
      <c r="S172" s="7">
        <f t="shared" si="1"/>
        <v>1</v>
      </c>
    </row>
    <row r="173">
      <c r="A173" s="4">
        <v>172.0</v>
      </c>
      <c r="B173" s="4" t="s">
        <v>608</v>
      </c>
      <c r="C173" s="4">
        <v>2025.0</v>
      </c>
      <c r="D173" s="5" t="s">
        <v>19</v>
      </c>
      <c r="E173" s="5" t="s">
        <v>609</v>
      </c>
      <c r="F173" s="4" t="s">
        <v>610</v>
      </c>
      <c r="G173" s="4" t="s">
        <v>254</v>
      </c>
      <c r="H173" s="5" t="s">
        <v>23</v>
      </c>
      <c r="I173" s="5"/>
      <c r="J173" s="5" t="s">
        <v>24</v>
      </c>
      <c r="K173" s="6"/>
      <c r="L173" s="6"/>
      <c r="M173" s="4">
        <v>9999.0</v>
      </c>
      <c r="N173" s="4">
        <v>1.0</v>
      </c>
      <c r="O173" s="4">
        <v>1.0</v>
      </c>
      <c r="P173" s="4">
        <v>1.0</v>
      </c>
      <c r="Q173" s="4">
        <v>0.0</v>
      </c>
      <c r="R173" s="4">
        <v>0.0</v>
      </c>
      <c r="S173" s="7">
        <f t="shared" si="1"/>
        <v>3</v>
      </c>
    </row>
    <row r="174">
      <c r="A174" s="4">
        <v>173.0</v>
      </c>
      <c r="B174" s="4" t="s">
        <v>611</v>
      </c>
      <c r="C174" s="4">
        <v>2020.0</v>
      </c>
      <c r="D174" s="5" t="s">
        <v>19</v>
      </c>
      <c r="E174" s="5" t="s">
        <v>129</v>
      </c>
      <c r="F174" s="4" t="s">
        <v>612</v>
      </c>
      <c r="G174" s="4">
        <v>5.04365677E9</v>
      </c>
      <c r="H174" s="5" t="s">
        <v>44</v>
      </c>
      <c r="I174" s="5"/>
      <c r="J174" s="5" t="s">
        <v>24</v>
      </c>
      <c r="K174" s="6"/>
      <c r="L174" s="6"/>
      <c r="M174" s="4">
        <v>9999.0</v>
      </c>
      <c r="N174" s="4">
        <v>0.0</v>
      </c>
      <c r="O174" s="4">
        <v>1.0</v>
      </c>
      <c r="P174" s="4">
        <v>0.0</v>
      </c>
      <c r="Q174" s="4">
        <v>0.0</v>
      </c>
      <c r="R174" s="4">
        <v>0.0</v>
      </c>
      <c r="S174" s="7">
        <f t="shared" si="1"/>
        <v>1</v>
      </c>
    </row>
    <row r="175">
      <c r="A175" s="4">
        <v>174.0</v>
      </c>
      <c r="B175" s="4" t="s">
        <v>613</v>
      </c>
      <c r="C175" s="4">
        <v>2024.0</v>
      </c>
      <c r="D175" s="5" t="s">
        <v>19</v>
      </c>
      <c r="E175" s="5" t="s">
        <v>614</v>
      </c>
      <c r="F175" s="4" t="s">
        <v>615</v>
      </c>
      <c r="G175" s="4">
        <v>2.552254E7</v>
      </c>
      <c r="H175" s="5" t="s">
        <v>23</v>
      </c>
      <c r="I175" s="5"/>
      <c r="J175" s="5" t="s">
        <v>24</v>
      </c>
      <c r="K175" s="6"/>
      <c r="L175" s="6"/>
      <c r="M175" s="4">
        <v>9999.0</v>
      </c>
      <c r="N175" s="4">
        <v>0.0</v>
      </c>
      <c r="O175" s="4">
        <v>0.0</v>
      </c>
      <c r="P175" s="4">
        <v>0.0</v>
      </c>
      <c r="Q175" s="4">
        <v>0.0</v>
      </c>
      <c r="R175" s="4">
        <v>1.0</v>
      </c>
      <c r="S175" s="7">
        <f t="shared" si="1"/>
        <v>1</v>
      </c>
    </row>
    <row r="176">
      <c r="A176" s="4">
        <v>175.0</v>
      </c>
      <c r="B176" s="4" t="s">
        <v>616</v>
      </c>
      <c r="C176" s="4">
        <v>2021.0</v>
      </c>
      <c r="D176" s="5" t="s">
        <v>32</v>
      </c>
      <c r="E176" s="5" t="s">
        <v>41</v>
      </c>
      <c r="F176" s="4" t="s">
        <v>617</v>
      </c>
      <c r="G176" s="4" t="s">
        <v>618</v>
      </c>
      <c r="H176" s="5" t="s">
        <v>23</v>
      </c>
      <c r="I176" s="5"/>
      <c r="J176" s="5" t="s">
        <v>24</v>
      </c>
      <c r="K176" s="5" t="s">
        <v>30</v>
      </c>
      <c r="L176" s="6"/>
      <c r="M176" s="4">
        <v>999.0</v>
      </c>
      <c r="N176" s="4">
        <v>0.0</v>
      </c>
      <c r="O176" s="4">
        <v>0.0</v>
      </c>
      <c r="P176" s="4">
        <v>0.0</v>
      </c>
      <c r="Q176" s="4">
        <v>0.0</v>
      </c>
      <c r="R176" s="4">
        <v>2.0</v>
      </c>
      <c r="S176" s="7">
        <f t="shared" si="1"/>
        <v>2</v>
      </c>
    </row>
    <row r="177">
      <c r="A177" s="4">
        <v>176.0</v>
      </c>
      <c r="B177" s="4" t="s">
        <v>619</v>
      </c>
      <c r="C177" s="4">
        <v>2019.0</v>
      </c>
      <c r="D177" s="5" t="s">
        <v>32</v>
      </c>
      <c r="E177" s="5" t="s">
        <v>620</v>
      </c>
      <c r="F177" s="4" t="s">
        <v>621</v>
      </c>
      <c r="G177" s="4" t="s">
        <v>622</v>
      </c>
      <c r="H177" s="5" t="s">
        <v>44</v>
      </c>
      <c r="I177" s="5"/>
      <c r="J177" s="5" t="s">
        <v>24</v>
      </c>
      <c r="K177" s="6"/>
      <c r="L177" s="6"/>
      <c r="M177" s="4">
        <v>999.0</v>
      </c>
      <c r="N177" s="4">
        <v>0.0</v>
      </c>
      <c r="O177" s="4">
        <v>0.0</v>
      </c>
      <c r="P177" s="4">
        <v>0.0</v>
      </c>
      <c r="Q177" s="4">
        <v>0.0</v>
      </c>
      <c r="R177" s="4">
        <v>1.0</v>
      </c>
      <c r="S177" s="7">
        <f t="shared" si="1"/>
        <v>1</v>
      </c>
    </row>
    <row r="178">
      <c r="A178" s="4">
        <v>177.0</v>
      </c>
      <c r="B178" s="4" t="s">
        <v>623</v>
      </c>
      <c r="C178" s="4">
        <v>2017.0</v>
      </c>
      <c r="D178" s="5" t="s">
        <v>19</v>
      </c>
      <c r="E178" s="5" t="s">
        <v>152</v>
      </c>
      <c r="F178" s="4" t="s">
        <v>624</v>
      </c>
      <c r="G178" s="4" t="s">
        <v>625</v>
      </c>
      <c r="H178" s="5" t="s">
        <v>44</v>
      </c>
      <c r="I178" s="5"/>
      <c r="J178" s="5" t="s">
        <v>24</v>
      </c>
      <c r="K178" s="6"/>
      <c r="L178" s="6"/>
      <c r="M178" s="4">
        <v>9999.0</v>
      </c>
      <c r="N178" s="4">
        <v>0.0</v>
      </c>
      <c r="O178" s="4">
        <v>6.0</v>
      </c>
      <c r="P178" s="4">
        <v>2.0</v>
      </c>
      <c r="Q178" s="4">
        <v>1.0</v>
      </c>
      <c r="R178" s="4">
        <v>1.0</v>
      </c>
      <c r="S178" s="7">
        <f t="shared" si="1"/>
        <v>10</v>
      </c>
    </row>
    <row r="179">
      <c r="A179" s="4">
        <v>178.0</v>
      </c>
      <c r="B179" s="4" t="s">
        <v>626</v>
      </c>
      <c r="C179" s="4">
        <v>2019.0</v>
      </c>
      <c r="D179" s="5" t="s">
        <v>32</v>
      </c>
      <c r="E179" s="5" t="s">
        <v>627</v>
      </c>
      <c r="F179" s="4" t="s">
        <v>628</v>
      </c>
      <c r="G179" s="4" t="s">
        <v>629</v>
      </c>
      <c r="H179" s="5" t="s">
        <v>44</v>
      </c>
      <c r="I179" s="5"/>
      <c r="J179" s="5" t="s">
        <v>356</v>
      </c>
      <c r="K179" s="6"/>
      <c r="L179" s="6"/>
      <c r="M179" s="4">
        <v>999.0</v>
      </c>
      <c r="N179" s="4">
        <v>0.0</v>
      </c>
      <c r="O179" s="4">
        <v>0.0</v>
      </c>
      <c r="P179" s="4">
        <v>0.0</v>
      </c>
      <c r="Q179" s="4">
        <v>0.0</v>
      </c>
      <c r="R179" s="4">
        <v>0.0</v>
      </c>
      <c r="S179" s="7">
        <f t="shared" si="1"/>
        <v>0</v>
      </c>
    </row>
    <row r="180">
      <c r="A180" s="4">
        <v>179.0</v>
      </c>
      <c r="B180" s="4" t="s">
        <v>630</v>
      </c>
      <c r="C180" s="4">
        <v>2025.0</v>
      </c>
      <c r="D180" s="5" t="s">
        <v>19</v>
      </c>
      <c r="E180" s="5" t="s">
        <v>148</v>
      </c>
      <c r="F180" s="4" t="s">
        <v>631</v>
      </c>
      <c r="G180" s="4" t="s">
        <v>632</v>
      </c>
      <c r="H180" s="5" t="s">
        <v>633</v>
      </c>
      <c r="I180" s="5"/>
      <c r="J180" s="5" t="s">
        <v>24</v>
      </c>
      <c r="K180" s="6"/>
      <c r="L180" s="6"/>
      <c r="M180" s="4">
        <v>9999.0</v>
      </c>
      <c r="N180" s="4">
        <v>0.0</v>
      </c>
      <c r="O180" s="4">
        <v>0.0</v>
      </c>
      <c r="P180" s="4">
        <v>0.0</v>
      </c>
      <c r="Q180" s="4">
        <v>0.0</v>
      </c>
      <c r="R180" s="4">
        <v>0.0</v>
      </c>
      <c r="S180" s="7">
        <f t="shared" si="1"/>
        <v>0</v>
      </c>
    </row>
    <row r="181" hidden="1">
      <c r="A181" s="4">
        <v>180.0</v>
      </c>
      <c r="B181" s="4" t="s">
        <v>634</v>
      </c>
      <c r="C181" s="4">
        <v>2025.0</v>
      </c>
      <c r="D181" s="5" t="s">
        <v>393</v>
      </c>
      <c r="E181" s="5" t="s">
        <v>635</v>
      </c>
      <c r="F181" s="4" t="s">
        <v>636</v>
      </c>
      <c r="G181" s="4" t="s">
        <v>637</v>
      </c>
      <c r="H181" s="5" t="s">
        <v>44</v>
      </c>
      <c r="I181" s="5"/>
      <c r="J181" s="5" t="s">
        <v>24</v>
      </c>
      <c r="K181" s="6"/>
      <c r="L181" s="6"/>
      <c r="M181" s="4">
        <v>999.0</v>
      </c>
      <c r="N181" s="4">
        <v>1.0</v>
      </c>
      <c r="O181" s="4">
        <v>1.0</v>
      </c>
      <c r="P181" s="4">
        <v>0.0</v>
      </c>
      <c r="Q181" s="4">
        <v>0.0</v>
      </c>
      <c r="R181" s="4">
        <v>0.0</v>
      </c>
      <c r="S181" s="7">
        <f t="shared" si="1"/>
        <v>2</v>
      </c>
    </row>
    <row r="182">
      <c r="A182" s="4">
        <v>181.0</v>
      </c>
      <c r="B182" s="10" t="s">
        <v>638</v>
      </c>
      <c r="C182" s="4">
        <v>2012.0</v>
      </c>
      <c r="D182" s="5" t="s">
        <v>19</v>
      </c>
      <c r="E182" s="5" t="s">
        <v>639</v>
      </c>
      <c r="F182" s="4">
        <v>2.3648777E7</v>
      </c>
      <c r="G182" s="4" t="s">
        <v>640</v>
      </c>
      <c r="H182" s="5" t="s">
        <v>23</v>
      </c>
      <c r="I182" s="5"/>
      <c r="J182" s="5" t="s">
        <v>24</v>
      </c>
      <c r="K182" s="6"/>
      <c r="L182" s="6"/>
      <c r="M182" s="4">
        <v>9999.0</v>
      </c>
      <c r="N182" s="4">
        <v>4.0</v>
      </c>
      <c r="O182" s="4">
        <v>8.0</v>
      </c>
      <c r="P182" s="4">
        <v>0.0</v>
      </c>
      <c r="Q182" s="4">
        <v>0.0</v>
      </c>
      <c r="R182" s="4">
        <v>0.0</v>
      </c>
      <c r="S182" s="7">
        <f t="shared" si="1"/>
        <v>12</v>
      </c>
    </row>
    <row r="183">
      <c r="A183" s="4">
        <v>182.0</v>
      </c>
      <c r="B183" s="4" t="s">
        <v>641</v>
      </c>
      <c r="C183" s="4">
        <v>2024.0</v>
      </c>
      <c r="D183" s="5" t="s">
        <v>19</v>
      </c>
      <c r="E183" s="5" t="s">
        <v>642</v>
      </c>
      <c r="F183" s="4" t="s">
        <v>643</v>
      </c>
      <c r="G183" s="4">
        <v>200.0</v>
      </c>
      <c r="H183" s="5" t="s">
        <v>23</v>
      </c>
      <c r="I183" s="5"/>
      <c r="J183" s="5" t="s">
        <v>24</v>
      </c>
      <c r="K183" s="6"/>
      <c r="L183" s="6"/>
      <c r="M183" s="4">
        <v>9999.0</v>
      </c>
      <c r="N183" s="4">
        <v>0.0</v>
      </c>
      <c r="O183" s="4">
        <v>0.0</v>
      </c>
      <c r="P183" s="4">
        <v>0.0</v>
      </c>
      <c r="Q183" s="4">
        <v>0.0</v>
      </c>
      <c r="R183" s="4">
        <v>2.0</v>
      </c>
      <c r="S183" s="7">
        <f t="shared" si="1"/>
        <v>2</v>
      </c>
    </row>
    <row r="184">
      <c r="A184" s="4">
        <v>183.0</v>
      </c>
      <c r="B184" s="4" t="s">
        <v>644</v>
      </c>
      <c r="C184" s="4">
        <v>2024.0</v>
      </c>
      <c r="D184" s="5" t="s">
        <v>19</v>
      </c>
      <c r="E184" s="5" t="s">
        <v>413</v>
      </c>
      <c r="F184" s="4" t="s">
        <v>645</v>
      </c>
      <c r="G184" s="4" t="s">
        <v>646</v>
      </c>
      <c r="H184" s="5" t="s">
        <v>23</v>
      </c>
      <c r="I184" s="5"/>
      <c r="J184" s="5" t="s">
        <v>24</v>
      </c>
      <c r="K184" s="6"/>
      <c r="L184" s="6"/>
      <c r="M184" s="4">
        <v>9999.0</v>
      </c>
      <c r="N184" s="4">
        <v>1.0</v>
      </c>
      <c r="O184" s="4">
        <v>3.0</v>
      </c>
      <c r="P184" s="4">
        <v>0.0</v>
      </c>
      <c r="Q184" s="4">
        <v>0.0</v>
      </c>
      <c r="R184" s="4">
        <v>0.0</v>
      </c>
      <c r="S184" s="7">
        <f t="shared" si="1"/>
        <v>4</v>
      </c>
    </row>
    <row r="185">
      <c r="A185" s="4">
        <v>184.0</v>
      </c>
      <c r="B185" s="4" t="s">
        <v>647</v>
      </c>
      <c r="C185" s="4">
        <v>2022.0</v>
      </c>
      <c r="D185" s="5" t="s">
        <v>19</v>
      </c>
      <c r="E185" s="5" t="s">
        <v>122</v>
      </c>
      <c r="F185" s="4">
        <v>2.5387701E7</v>
      </c>
      <c r="G185" s="4" t="s">
        <v>648</v>
      </c>
      <c r="H185" s="5" t="s">
        <v>23</v>
      </c>
      <c r="I185" s="5"/>
      <c r="J185" s="5" t="s">
        <v>24</v>
      </c>
      <c r="K185" s="6"/>
      <c r="L185" s="6"/>
      <c r="M185" s="4">
        <v>9999.0</v>
      </c>
      <c r="N185" s="4">
        <v>0.0</v>
      </c>
      <c r="O185" s="4">
        <v>1.0</v>
      </c>
      <c r="P185" s="4">
        <v>0.0</v>
      </c>
      <c r="Q185" s="4">
        <v>0.0</v>
      </c>
      <c r="R185" s="4">
        <v>1.0</v>
      </c>
      <c r="S185" s="7">
        <f t="shared" si="1"/>
        <v>2</v>
      </c>
    </row>
    <row r="186">
      <c r="A186" s="4">
        <v>185.0</v>
      </c>
      <c r="B186" s="4" t="s">
        <v>649</v>
      </c>
      <c r="C186" s="4">
        <v>2021.0</v>
      </c>
      <c r="D186" s="5" t="s">
        <v>19</v>
      </c>
      <c r="E186" s="5" t="s">
        <v>650</v>
      </c>
      <c r="F186" s="4">
        <v>7.047862112E9</v>
      </c>
      <c r="G186" s="4">
        <v>7.047862112E9</v>
      </c>
      <c r="H186" s="5" t="s">
        <v>23</v>
      </c>
      <c r="I186" s="5"/>
      <c r="J186" s="5" t="s">
        <v>24</v>
      </c>
      <c r="K186" s="6"/>
      <c r="L186" s="6"/>
      <c r="M186" s="4">
        <v>9999.0</v>
      </c>
      <c r="N186" s="4">
        <v>0.0</v>
      </c>
      <c r="O186" s="4">
        <v>0.0</v>
      </c>
      <c r="P186" s="4">
        <v>0.0</v>
      </c>
      <c r="Q186" s="4">
        <v>0.0</v>
      </c>
      <c r="R186" s="4">
        <v>0.0</v>
      </c>
      <c r="S186" s="7">
        <f t="shared" si="1"/>
        <v>0</v>
      </c>
    </row>
    <row r="187">
      <c r="A187" s="4">
        <v>186.0</v>
      </c>
      <c r="B187" s="11" t="s">
        <v>651</v>
      </c>
      <c r="C187" s="4">
        <v>2019.0</v>
      </c>
      <c r="D187" s="5" t="s">
        <v>19</v>
      </c>
      <c r="E187" s="5" t="s">
        <v>652</v>
      </c>
      <c r="F187" s="4" t="s">
        <v>653</v>
      </c>
      <c r="G187" s="4" t="s">
        <v>654</v>
      </c>
      <c r="H187" s="5" t="s">
        <v>23</v>
      </c>
      <c r="I187" s="5"/>
      <c r="J187" s="5" t="s">
        <v>24</v>
      </c>
      <c r="K187" s="6"/>
      <c r="L187" s="6"/>
      <c r="M187" s="4">
        <v>9999.0</v>
      </c>
      <c r="N187" s="4">
        <v>1.0</v>
      </c>
      <c r="O187" s="4">
        <v>2.0</v>
      </c>
      <c r="P187" s="4">
        <v>2.0</v>
      </c>
      <c r="Q187" s="4">
        <v>1.0</v>
      </c>
      <c r="R187" s="4">
        <v>2.0</v>
      </c>
      <c r="S187" s="7">
        <f t="shared" si="1"/>
        <v>8</v>
      </c>
    </row>
    <row r="188">
      <c r="A188" s="4">
        <v>187.0</v>
      </c>
      <c r="B188" s="4" t="s">
        <v>655</v>
      </c>
      <c r="C188" s="4">
        <v>2017.0</v>
      </c>
      <c r="D188" s="5" t="s">
        <v>113</v>
      </c>
      <c r="E188" s="5" t="s">
        <v>656</v>
      </c>
      <c r="F188" s="4" t="s">
        <v>657</v>
      </c>
      <c r="G188" s="4">
        <v>3.19084524E8</v>
      </c>
      <c r="H188" s="5" t="s">
        <v>23</v>
      </c>
      <c r="I188" s="5"/>
      <c r="J188" s="5" t="s">
        <v>24</v>
      </c>
      <c r="K188" s="6"/>
      <c r="L188" s="6"/>
      <c r="M188" s="4">
        <v>999.0</v>
      </c>
      <c r="N188" s="4">
        <v>0.0</v>
      </c>
      <c r="O188" s="4">
        <v>0.0</v>
      </c>
      <c r="P188" s="4">
        <v>0.0</v>
      </c>
      <c r="Q188" s="4">
        <v>0.0</v>
      </c>
      <c r="R188" s="4">
        <v>0.0</v>
      </c>
      <c r="S188" s="7">
        <f t="shared" si="1"/>
        <v>0</v>
      </c>
    </row>
    <row r="189">
      <c r="A189" s="4">
        <v>188.0</v>
      </c>
      <c r="B189" s="4" t="s">
        <v>658</v>
      </c>
      <c r="C189" s="4">
        <v>2015.0</v>
      </c>
      <c r="D189" s="5" t="s">
        <v>19</v>
      </c>
      <c r="E189" s="5" t="s">
        <v>134</v>
      </c>
      <c r="F189" s="4" t="s">
        <v>659</v>
      </c>
      <c r="G189" s="4" t="s">
        <v>660</v>
      </c>
      <c r="H189" s="5" t="s">
        <v>23</v>
      </c>
      <c r="I189" s="5"/>
      <c r="J189" s="5" t="s">
        <v>24</v>
      </c>
      <c r="K189" s="6"/>
      <c r="L189" s="6"/>
      <c r="M189" s="4">
        <v>9999.0</v>
      </c>
      <c r="N189" s="4">
        <v>0.0</v>
      </c>
      <c r="O189" s="4">
        <v>0.0</v>
      </c>
      <c r="P189" s="4">
        <v>0.0</v>
      </c>
      <c r="Q189" s="4">
        <v>1.0</v>
      </c>
      <c r="R189" s="4">
        <v>2.0</v>
      </c>
      <c r="S189" s="7">
        <f t="shared" si="1"/>
        <v>3</v>
      </c>
    </row>
    <row r="190" hidden="1">
      <c r="A190" s="4">
        <v>189.0</v>
      </c>
      <c r="B190" s="4" t="s">
        <v>661</v>
      </c>
      <c r="C190" s="4">
        <v>2018.0</v>
      </c>
      <c r="D190" s="5" t="s">
        <v>26</v>
      </c>
      <c r="E190" s="5" t="s">
        <v>27</v>
      </c>
      <c r="F190" s="4" t="s">
        <v>662</v>
      </c>
      <c r="G190" s="4" t="s">
        <v>663</v>
      </c>
      <c r="H190" s="5" t="s">
        <v>23</v>
      </c>
      <c r="I190" s="5"/>
      <c r="J190" s="5" t="s">
        <v>24</v>
      </c>
      <c r="K190" s="5" t="s">
        <v>260</v>
      </c>
      <c r="L190" s="6"/>
      <c r="M190" s="4">
        <v>9999.0</v>
      </c>
      <c r="N190" s="4">
        <v>0.0</v>
      </c>
      <c r="O190" s="4">
        <v>1.0</v>
      </c>
      <c r="P190" s="4">
        <v>0.0</v>
      </c>
      <c r="Q190" s="4">
        <v>0.0</v>
      </c>
      <c r="R190" s="4">
        <v>0.0</v>
      </c>
      <c r="S190" s="7">
        <f t="shared" si="1"/>
        <v>1</v>
      </c>
    </row>
    <row r="191">
      <c r="A191" s="4">
        <v>190.0</v>
      </c>
      <c r="B191" s="4" t="s">
        <v>664</v>
      </c>
      <c r="C191" s="4">
        <v>2022.0</v>
      </c>
      <c r="D191" s="5" t="s">
        <v>32</v>
      </c>
      <c r="E191" s="5" t="s">
        <v>83</v>
      </c>
      <c r="F191" s="4" t="s">
        <v>665</v>
      </c>
      <c r="G191" s="4" t="s">
        <v>666</v>
      </c>
      <c r="H191" s="5" t="s">
        <v>23</v>
      </c>
      <c r="I191" s="5"/>
      <c r="J191" s="5" t="s">
        <v>24</v>
      </c>
      <c r="K191" s="6"/>
      <c r="L191" s="6"/>
      <c r="M191" s="4">
        <v>999.0</v>
      </c>
      <c r="N191" s="4">
        <v>0.0</v>
      </c>
      <c r="O191" s="4">
        <v>0.0</v>
      </c>
      <c r="P191" s="4">
        <v>1.0</v>
      </c>
      <c r="Q191" s="4">
        <v>0.0</v>
      </c>
      <c r="R191" s="4">
        <v>1.0</v>
      </c>
      <c r="S191" s="7">
        <f t="shared" si="1"/>
        <v>2</v>
      </c>
    </row>
    <row r="192">
      <c r="A192" s="4">
        <v>191.0</v>
      </c>
      <c r="B192" s="4" t="s">
        <v>667</v>
      </c>
      <c r="C192" s="4">
        <v>2022.0</v>
      </c>
      <c r="D192" s="5" t="s">
        <v>32</v>
      </c>
      <c r="E192" s="5" t="s">
        <v>668</v>
      </c>
      <c r="F192" s="4" t="s">
        <v>669</v>
      </c>
      <c r="G192" s="4" t="s">
        <v>670</v>
      </c>
      <c r="H192" s="5" t="s">
        <v>23</v>
      </c>
      <c r="I192" s="5"/>
      <c r="J192" s="5" t="s">
        <v>24</v>
      </c>
      <c r="K192" s="6"/>
      <c r="L192" s="6"/>
      <c r="M192" s="4">
        <v>999.0</v>
      </c>
      <c r="N192" s="4">
        <v>0.0</v>
      </c>
      <c r="O192" s="4">
        <v>0.0</v>
      </c>
      <c r="P192" s="4">
        <v>0.0</v>
      </c>
      <c r="Q192" s="4">
        <v>0.0</v>
      </c>
      <c r="R192" s="4">
        <v>0.0</v>
      </c>
      <c r="S192" s="7">
        <f t="shared" si="1"/>
        <v>0</v>
      </c>
    </row>
    <row r="193">
      <c r="A193" s="4">
        <v>192.0</v>
      </c>
      <c r="B193" s="4" t="s">
        <v>671</v>
      </c>
      <c r="C193" s="4">
        <v>2020.0</v>
      </c>
      <c r="D193" s="5" t="s">
        <v>19</v>
      </c>
      <c r="E193" s="5" t="s">
        <v>672</v>
      </c>
      <c r="F193" s="4" t="s">
        <v>673</v>
      </c>
      <c r="G193" s="4" t="s">
        <v>674</v>
      </c>
      <c r="H193" s="5" t="s">
        <v>23</v>
      </c>
      <c r="I193" s="5"/>
      <c r="J193" s="5" t="s">
        <v>24</v>
      </c>
      <c r="K193" s="6"/>
      <c r="L193" s="6"/>
      <c r="M193" s="4">
        <v>9999.0</v>
      </c>
      <c r="N193" s="4">
        <v>0.0</v>
      </c>
      <c r="O193" s="4">
        <v>0.0</v>
      </c>
      <c r="P193" s="4">
        <v>1.0</v>
      </c>
      <c r="Q193" s="4">
        <v>1.0</v>
      </c>
      <c r="R193" s="4">
        <v>1.0</v>
      </c>
      <c r="S193" s="7">
        <f t="shared" si="1"/>
        <v>3</v>
      </c>
    </row>
    <row r="194">
      <c r="A194" s="4">
        <v>193.0</v>
      </c>
      <c r="B194" s="4" t="s">
        <v>675</v>
      </c>
      <c r="C194" s="4">
        <v>2021.0</v>
      </c>
      <c r="D194" s="5" t="s">
        <v>103</v>
      </c>
      <c r="E194" s="5" t="s">
        <v>676</v>
      </c>
      <c r="F194" s="4" t="s">
        <v>677</v>
      </c>
      <c r="G194" s="4" t="s">
        <v>678</v>
      </c>
      <c r="H194" s="5" t="s">
        <v>23</v>
      </c>
      <c r="I194" s="5"/>
      <c r="J194" s="5" t="s">
        <v>24</v>
      </c>
      <c r="K194" s="6"/>
      <c r="L194" s="6"/>
      <c r="M194" s="4">
        <v>999.0</v>
      </c>
      <c r="N194" s="4">
        <v>0.0</v>
      </c>
      <c r="O194" s="4">
        <v>1.0</v>
      </c>
      <c r="P194" s="4">
        <v>1.0</v>
      </c>
      <c r="Q194" s="4">
        <v>0.0</v>
      </c>
      <c r="R194" s="4">
        <v>1.0</v>
      </c>
      <c r="S194" s="7">
        <f t="shared" si="1"/>
        <v>3</v>
      </c>
    </row>
    <row r="195">
      <c r="A195" s="4">
        <v>194.0</v>
      </c>
      <c r="B195" s="4" t="s">
        <v>679</v>
      </c>
      <c r="C195" s="4">
        <v>2018.0</v>
      </c>
      <c r="D195" s="5" t="s">
        <v>19</v>
      </c>
      <c r="E195" s="5" t="s">
        <v>680</v>
      </c>
      <c r="F195" s="4" t="s">
        <v>681</v>
      </c>
      <c r="G195" s="4">
        <v>2.4997605E7</v>
      </c>
      <c r="H195" s="5" t="s">
        <v>23</v>
      </c>
      <c r="I195" s="5"/>
      <c r="J195" s="5" t="s">
        <v>24</v>
      </c>
      <c r="K195" s="6"/>
      <c r="L195" s="6"/>
      <c r="M195" s="4">
        <v>9999.0</v>
      </c>
      <c r="N195" s="4">
        <v>0.0</v>
      </c>
      <c r="O195" s="4">
        <v>0.0</v>
      </c>
      <c r="P195" s="4">
        <v>2.0</v>
      </c>
      <c r="Q195" s="4">
        <v>0.0</v>
      </c>
      <c r="R195" s="4">
        <v>2.0</v>
      </c>
      <c r="S195" s="7">
        <f t="shared" si="1"/>
        <v>4</v>
      </c>
    </row>
    <row r="196">
      <c r="A196" s="4">
        <v>195.0</v>
      </c>
      <c r="B196" s="4" t="s">
        <v>682</v>
      </c>
      <c r="C196" s="4">
        <v>2021.0</v>
      </c>
      <c r="D196" s="5" t="s">
        <v>19</v>
      </c>
      <c r="E196" s="5" t="s">
        <v>134</v>
      </c>
      <c r="F196" s="4" t="s">
        <v>683</v>
      </c>
      <c r="G196" s="4">
        <v>2.9211467E7</v>
      </c>
      <c r="H196" s="5" t="s">
        <v>23</v>
      </c>
      <c r="I196" s="5"/>
      <c r="J196" s="5" t="s">
        <v>24</v>
      </c>
      <c r="K196" s="6"/>
      <c r="L196" s="6"/>
      <c r="M196" s="4">
        <v>9999.0</v>
      </c>
      <c r="N196" s="4">
        <v>0.0</v>
      </c>
      <c r="O196" s="4">
        <v>1.0</v>
      </c>
      <c r="P196" s="4">
        <v>0.0</v>
      </c>
      <c r="Q196" s="4">
        <v>0.0</v>
      </c>
      <c r="R196" s="4">
        <v>0.0</v>
      </c>
      <c r="S196" s="7">
        <f t="shared" si="1"/>
        <v>1</v>
      </c>
    </row>
    <row r="197">
      <c r="A197" s="4">
        <v>196.0</v>
      </c>
      <c r="B197" s="4" t="s">
        <v>684</v>
      </c>
      <c r="C197" s="4">
        <v>2018.0</v>
      </c>
      <c r="D197" s="5" t="s">
        <v>19</v>
      </c>
      <c r="E197" s="5" t="s">
        <v>517</v>
      </c>
      <c r="F197" s="4" t="s">
        <v>685</v>
      </c>
      <c r="G197" s="4" t="s">
        <v>686</v>
      </c>
      <c r="H197" s="5" t="s">
        <v>23</v>
      </c>
      <c r="I197" s="5"/>
      <c r="J197" s="5" t="s">
        <v>24</v>
      </c>
      <c r="K197" s="6"/>
      <c r="L197" s="6"/>
      <c r="M197" s="4">
        <v>9999.0</v>
      </c>
      <c r="N197" s="4">
        <v>1.0</v>
      </c>
      <c r="O197" s="4">
        <v>1.0</v>
      </c>
      <c r="P197" s="4">
        <v>0.0</v>
      </c>
      <c r="Q197" s="4">
        <v>0.0</v>
      </c>
      <c r="R197" s="4">
        <v>1.0</v>
      </c>
      <c r="S197" s="7">
        <f t="shared" si="1"/>
        <v>3</v>
      </c>
    </row>
    <row r="198">
      <c r="A198" s="4">
        <v>197.0</v>
      </c>
      <c r="B198" s="4" t="s">
        <v>687</v>
      </c>
      <c r="C198" s="4">
        <v>2017.0</v>
      </c>
      <c r="D198" s="5" t="s">
        <v>19</v>
      </c>
      <c r="E198" s="5" t="s">
        <v>317</v>
      </c>
      <c r="F198" s="4" t="s">
        <v>688</v>
      </c>
      <c r="G198" s="4" t="s">
        <v>689</v>
      </c>
      <c r="H198" s="5" t="s">
        <v>44</v>
      </c>
      <c r="I198" s="5"/>
      <c r="J198" s="5" t="s">
        <v>24</v>
      </c>
      <c r="K198" s="6"/>
      <c r="L198" s="6"/>
      <c r="M198" s="4">
        <v>9999.0</v>
      </c>
      <c r="N198" s="4">
        <v>0.0</v>
      </c>
      <c r="O198" s="4">
        <v>6.0</v>
      </c>
      <c r="P198" s="4">
        <v>0.0</v>
      </c>
      <c r="Q198" s="4">
        <v>0.0</v>
      </c>
      <c r="R198" s="4">
        <v>0.0</v>
      </c>
      <c r="S198" s="7">
        <f t="shared" si="1"/>
        <v>6</v>
      </c>
    </row>
    <row r="199">
      <c r="A199" s="4">
        <v>198.0</v>
      </c>
      <c r="B199" s="4" t="s">
        <v>690</v>
      </c>
      <c r="C199" s="4">
        <v>2019.0</v>
      </c>
      <c r="D199" s="5" t="s">
        <v>103</v>
      </c>
      <c r="E199" s="5" t="s">
        <v>691</v>
      </c>
      <c r="F199" s="4" t="s">
        <v>692</v>
      </c>
      <c r="G199" s="4" t="s">
        <v>693</v>
      </c>
      <c r="H199" s="5" t="s">
        <v>23</v>
      </c>
      <c r="I199" s="5"/>
      <c r="J199" s="5" t="s">
        <v>24</v>
      </c>
      <c r="K199" s="6"/>
      <c r="L199" s="6"/>
      <c r="M199" s="4">
        <v>999.0</v>
      </c>
      <c r="N199" s="4">
        <v>0.0</v>
      </c>
      <c r="O199" s="4">
        <v>0.0</v>
      </c>
      <c r="P199" s="4">
        <v>0.0</v>
      </c>
      <c r="Q199" s="4">
        <v>0.0</v>
      </c>
      <c r="R199" s="4">
        <v>1.0</v>
      </c>
      <c r="S199" s="7">
        <f t="shared" si="1"/>
        <v>1</v>
      </c>
    </row>
    <row r="200">
      <c r="A200" s="4">
        <v>199.0</v>
      </c>
      <c r="B200" s="4" t="s">
        <v>694</v>
      </c>
      <c r="C200" s="4">
        <v>2021.0</v>
      </c>
      <c r="D200" s="5" t="s">
        <v>19</v>
      </c>
      <c r="E200" s="5" t="s">
        <v>451</v>
      </c>
      <c r="F200" s="4" t="s">
        <v>695</v>
      </c>
      <c r="G200" s="4" t="s">
        <v>696</v>
      </c>
      <c r="H200" s="5" t="s">
        <v>23</v>
      </c>
      <c r="I200" s="5"/>
      <c r="J200" s="5" t="s">
        <v>24</v>
      </c>
      <c r="K200" s="6"/>
      <c r="L200" s="6"/>
      <c r="M200" s="4">
        <v>9999.0</v>
      </c>
      <c r="N200" s="4">
        <v>0.0</v>
      </c>
      <c r="O200" s="4">
        <v>1.0</v>
      </c>
      <c r="P200" s="4">
        <v>1.0</v>
      </c>
      <c r="Q200" s="4">
        <v>1.0</v>
      </c>
      <c r="R200" s="4">
        <v>3.0</v>
      </c>
      <c r="S200" s="7">
        <f t="shared" si="1"/>
        <v>6</v>
      </c>
    </row>
    <row r="201" hidden="1">
      <c r="A201" s="4">
        <v>200.0</v>
      </c>
      <c r="B201" s="4" t="s">
        <v>697</v>
      </c>
      <c r="C201" s="4">
        <v>2020.0</v>
      </c>
      <c r="D201" s="5" t="s">
        <v>393</v>
      </c>
      <c r="E201" s="5" t="s">
        <v>698</v>
      </c>
      <c r="F201" s="4" t="s">
        <v>699</v>
      </c>
      <c r="G201" s="4" t="s">
        <v>700</v>
      </c>
      <c r="H201" s="5" t="s">
        <v>23</v>
      </c>
      <c r="I201" s="5"/>
      <c r="J201" s="5" t="s">
        <v>24</v>
      </c>
      <c r="K201" s="6"/>
      <c r="L201" s="6"/>
      <c r="M201" s="4">
        <v>999.0</v>
      </c>
      <c r="N201" s="4">
        <v>0.0</v>
      </c>
      <c r="O201" s="4">
        <v>0.0</v>
      </c>
      <c r="P201" s="4">
        <v>0.0</v>
      </c>
      <c r="Q201" s="4">
        <v>0.0</v>
      </c>
      <c r="R201" s="4">
        <v>1.0</v>
      </c>
      <c r="S201" s="7">
        <f t="shared" si="1"/>
        <v>1</v>
      </c>
    </row>
    <row r="202">
      <c r="A202" s="4">
        <v>201.0</v>
      </c>
      <c r="B202" s="4" t="s">
        <v>701</v>
      </c>
      <c r="C202" s="4">
        <v>2022.0</v>
      </c>
      <c r="D202" s="5" t="s">
        <v>19</v>
      </c>
      <c r="E202" s="5" t="s">
        <v>576</v>
      </c>
      <c r="F202" s="4" t="s">
        <v>702</v>
      </c>
      <c r="G202" s="4" t="s">
        <v>703</v>
      </c>
      <c r="H202" s="5" t="s">
        <v>23</v>
      </c>
      <c r="I202" s="5"/>
      <c r="J202" s="5" t="s">
        <v>24</v>
      </c>
      <c r="K202" s="6"/>
      <c r="L202" s="6"/>
      <c r="M202" s="4">
        <v>9999.0</v>
      </c>
      <c r="N202" s="4">
        <v>0.0</v>
      </c>
      <c r="O202" s="4">
        <v>1.0</v>
      </c>
      <c r="P202" s="4">
        <v>0.0</v>
      </c>
      <c r="Q202" s="4">
        <v>0.0</v>
      </c>
      <c r="R202" s="4">
        <v>3.0</v>
      </c>
      <c r="S202" s="7">
        <f t="shared" si="1"/>
        <v>4</v>
      </c>
    </row>
    <row r="203">
      <c r="A203" s="4">
        <v>202.0</v>
      </c>
      <c r="B203" s="4" t="s">
        <v>704</v>
      </c>
      <c r="C203" s="4">
        <v>2024.0</v>
      </c>
      <c r="D203" s="5" t="s">
        <v>19</v>
      </c>
      <c r="E203" s="5" t="s">
        <v>705</v>
      </c>
      <c r="F203" s="4" t="s">
        <v>706</v>
      </c>
      <c r="G203" s="4" t="s">
        <v>707</v>
      </c>
      <c r="H203" s="5" t="s">
        <v>23</v>
      </c>
      <c r="I203" s="5"/>
      <c r="J203" s="5" t="s">
        <v>24</v>
      </c>
      <c r="K203" s="6"/>
      <c r="L203" s="6"/>
      <c r="M203" s="4">
        <v>9999.0</v>
      </c>
      <c r="N203" s="4">
        <v>0.0</v>
      </c>
      <c r="O203" s="4">
        <v>0.0</v>
      </c>
      <c r="P203" s="4">
        <v>0.0</v>
      </c>
      <c r="Q203" s="4">
        <v>0.0</v>
      </c>
      <c r="R203" s="4">
        <v>1.0</v>
      </c>
      <c r="S203" s="7">
        <f t="shared" si="1"/>
        <v>1</v>
      </c>
    </row>
    <row r="204" hidden="1">
      <c r="A204" s="4">
        <v>203.0</v>
      </c>
      <c r="B204" s="4" t="s">
        <v>708</v>
      </c>
      <c r="C204" s="4">
        <v>2025.0</v>
      </c>
      <c r="D204" s="5" t="s">
        <v>108</v>
      </c>
      <c r="E204" s="5" t="s">
        <v>205</v>
      </c>
      <c r="F204" s="4" t="s">
        <v>709</v>
      </c>
      <c r="G204" s="4" t="s">
        <v>710</v>
      </c>
      <c r="H204" s="5" t="s">
        <v>23</v>
      </c>
      <c r="I204" s="5"/>
      <c r="J204" s="5" t="s">
        <v>24</v>
      </c>
      <c r="K204" s="6"/>
      <c r="L204" s="6"/>
      <c r="M204" s="4">
        <v>9999.0</v>
      </c>
      <c r="N204" s="4">
        <v>0.0</v>
      </c>
      <c r="O204" s="4">
        <v>0.0</v>
      </c>
      <c r="P204" s="4">
        <v>2.0</v>
      </c>
      <c r="Q204" s="4">
        <v>1.0</v>
      </c>
      <c r="R204" s="4">
        <v>1.0</v>
      </c>
      <c r="S204" s="7">
        <f t="shared" si="1"/>
        <v>4</v>
      </c>
    </row>
    <row r="205">
      <c r="A205" s="4">
        <v>204.0</v>
      </c>
      <c r="B205" s="4" t="s">
        <v>711</v>
      </c>
      <c r="C205" s="4">
        <v>2019.0</v>
      </c>
      <c r="D205" s="5" t="s">
        <v>32</v>
      </c>
      <c r="E205" s="5" t="s">
        <v>76</v>
      </c>
      <c r="F205" s="4" t="s">
        <v>712</v>
      </c>
      <c r="G205" s="4" t="s">
        <v>713</v>
      </c>
      <c r="H205" s="5" t="s">
        <v>23</v>
      </c>
      <c r="I205" s="5"/>
      <c r="J205" s="5" t="s">
        <v>24</v>
      </c>
      <c r="K205" s="6"/>
      <c r="L205" s="6"/>
      <c r="M205" s="4">
        <v>999.0</v>
      </c>
      <c r="N205" s="4">
        <v>0.0</v>
      </c>
      <c r="O205" s="4">
        <v>0.0</v>
      </c>
      <c r="P205" s="4">
        <v>0.0</v>
      </c>
      <c r="Q205" s="4">
        <v>0.0</v>
      </c>
      <c r="R205" s="4">
        <v>1.0</v>
      </c>
      <c r="S205" s="7">
        <f t="shared" si="1"/>
        <v>1</v>
      </c>
    </row>
    <row r="206" hidden="1">
      <c r="A206" s="4">
        <v>205.0</v>
      </c>
      <c r="B206" s="4" t="s">
        <v>714</v>
      </c>
      <c r="C206" s="4">
        <v>2020.0</v>
      </c>
      <c r="D206" s="5" t="s">
        <v>108</v>
      </c>
      <c r="E206" s="5" t="s">
        <v>715</v>
      </c>
      <c r="F206" s="4" t="s">
        <v>716</v>
      </c>
      <c r="G206" s="4" t="s">
        <v>717</v>
      </c>
      <c r="H206" s="5" t="s">
        <v>23</v>
      </c>
      <c r="I206" s="5"/>
      <c r="J206" s="5" t="s">
        <v>24</v>
      </c>
      <c r="K206" s="6"/>
      <c r="L206" s="6"/>
      <c r="M206" s="4">
        <v>9999.0</v>
      </c>
      <c r="N206" s="4">
        <v>0.0</v>
      </c>
      <c r="O206" s="4">
        <v>0.0</v>
      </c>
      <c r="P206" s="4">
        <v>0.0</v>
      </c>
      <c r="Q206" s="4">
        <v>0.0</v>
      </c>
      <c r="R206" s="4">
        <v>1.0</v>
      </c>
      <c r="S206" s="7">
        <f t="shared" si="1"/>
        <v>1</v>
      </c>
    </row>
    <row r="207">
      <c r="A207" s="4">
        <v>206.0</v>
      </c>
      <c r="B207" s="4" t="s">
        <v>718</v>
      </c>
      <c r="C207" s="4">
        <v>2020.0</v>
      </c>
      <c r="D207" s="5" t="s">
        <v>19</v>
      </c>
      <c r="E207" s="5" t="s">
        <v>719</v>
      </c>
      <c r="F207" s="4" t="s">
        <v>720</v>
      </c>
      <c r="G207" s="4" t="s">
        <v>721</v>
      </c>
      <c r="H207" s="5" t="s">
        <v>23</v>
      </c>
      <c r="I207" s="5"/>
      <c r="J207" s="5" t="s">
        <v>24</v>
      </c>
      <c r="K207" s="6"/>
      <c r="L207" s="6"/>
      <c r="M207" s="4">
        <v>9999.0</v>
      </c>
      <c r="N207" s="4">
        <v>0.0</v>
      </c>
      <c r="O207" s="4">
        <v>4.0</v>
      </c>
      <c r="P207" s="4">
        <v>0.0</v>
      </c>
      <c r="Q207" s="4">
        <v>0.0</v>
      </c>
      <c r="R207" s="4">
        <v>2.0</v>
      </c>
      <c r="S207" s="7">
        <f t="shared" si="1"/>
        <v>6</v>
      </c>
    </row>
    <row r="208">
      <c r="A208" s="4">
        <v>207.0</v>
      </c>
      <c r="B208" s="4" t="s">
        <v>722</v>
      </c>
      <c r="C208" s="4">
        <v>2025.0</v>
      </c>
      <c r="D208" s="5" t="s">
        <v>323</v>
      </c>
      <c r="E208" s="5" t="s">
        <v>723</v>
      </c>
      <c r="F208" s="4" t="s">
        <v>724</v>
      </c>
      <c r="G208" s="4" t="s">
        <v>725</v>
      </c>
      <c r="H208" s="5" t="s">
        <v>44</v>
      </c>
      <c r="I208" s="5"/>
      <c r="J208" s="5" t="s">
        <v>51</v>
      </c>
      <c r="K208" s="6"/>
      <c r="L208" s="6"/>
      <c r="M208" s="4">
        <v>999.0</v>
      </c>
      <c r="N208" s="4">
        <v>0.0</v>
      </c>
      <c r="O208" s="4">
        <v>0.0</v>
      </c>
      <c r="P208" s="4">
        <v>2.0</v>
      </c>
      <c r="Q208" s="4">
        <v>2.0</v>
      </c>
      <c r="R208" s="4">
        <v>2.0</v>
      </c>
      <c r="S208" s="7">
        <f t="shared" si="1"/>
        <v>6</v>
      </c>
    </row>
    <row r="209">
      <c r="A209" s="4">
        <v>208.0</v>
      </c>
      <c r="B209" s="4" t="s">
        <v>722</v>
      </c>
      <c r="C209" s="4">
        <v>2025.0</v>
      </c>
      <c r="D209" s="5" t="s">
        <v>32</v>
      </c>
      <c r="E209" s="5" t="s">
        <v>726</v>
      </c>
      <c r="F209" s="4" t="s">
        <v>724</v>
      </c>
      <c r="G209" s="4" t="s">
        <v>725</v>
      </c>
      <c r="H209" s="5" t="s">
        <v>44</v>
      </c>
      <c r="I209" s="5"/>
      <c r="J209" s="5" t="s">
        <v>51</v>
      </c>
      <c r="K209" s="6"/>
      <c r="L209" s="6"/>
      <c r="M209" s="4">
        <v>0.0</v>
      </c>
      <c r="N209" s="4">
        <v>0.0</v>
      </c>
      <c r="O209" s="4">
        <v>0.0</v>
      </c>
      <c r="P209" s="4">
        <v>0.0</v>
      </c>
      <c r="Q209" s="4">
        <v>0.0</v>
      </c>
      <c r="R209" s="4">
        <v>0.0</v>
      </c>
      <c r="S209" s="7">
        <f t="shared" si="1"/>
        <v>0</v>
      </c>
    </row>
    <row r="210">
      <c r="A210" s="4">
        <v>209.0</v>
      </c>
      <c r="B210" s="4" t="s">
        <v>727</v>
      </c>
      <c r="C210" s="4">
        <v>2024.0</v>
      </c>
      <c r="D210" s="5" t="s">
        <v>32</v>
      </c>
      <c r="E210" s="5" t="s">
        <v>728</v>
      </c>
      <c r="F210" s="4" t="s">
        <v>729</v>
      </c>
      <c r="G210" s="4" t="s">
        <v>730</v>
      </c>
      <c r="H210" s="5" t="s">
        <v>23</v>
      </c>
      <c r="I210" s="5"/>
      <c r="J210" s="5" t="s">
        <v>24</v>
      </c>
      <c r="K210" s="6"/>
      <c r="L210" s="6"/>
      <c r="M210" s="4">
        <v>999.0</v>
      </c>
      <c r="N210" s="4">
        <v>0.0</v>
      </c>
      <c r="O210" s="4">
        <v>0.0</v>
      </c>
      <c r="P210" s="4">
        <v>0.0</v>
      </c>
      <c r="Q210" s="4">
        <v>0.0</v>
      </c>
      <c r="R210" s="4">
        <v>1.0</v>
      </c>
      <c r="S210" s="7">
        <f t="shared" si="1"/>
        <v>1</v>
      </c>
    </row>
    <row r="211">
      <c r="A211" s="4">
        <v>210.0</v>
      </c>
      <c r="B211" s="4" t="s">
        <v>731</v>
      </c>
      <c r="C211" s="4">
        <v>2021.0</v>
      </c>
      <c r="D211" s="5" t="s">
        <v>19</v>
      </c>
      <c r="E211" s="5" t="s">
        <v>732</v>
      </c>
      <c r="F211" s="4" t="s">
        <v>733</v>
      </c>
      <c r="G211" s="4" t="s">
        <v>734</v>
      </c>
      <c r="H211" s="5" t="s">
        <v>23</v>
      </c>
      <c r="I211" s="5"/>
      <c r="J211" s="5" t="s">
        <v>24</v>
      </c>
      <c r="K211" s="6"/>
      <c r="L211" s="6"/>
      <c r="M211" s="4">
        <v>9999.0</v>
      </c>
      <c r="N211" s="4">
        <v>1.0</v>
      </c>
      <c r="O211" s="4">
        <v>1.0</v>
      </c>
      <c r="P211" s="4">
        <v>0.0</v>
      </c>
      <c r="Q211" s="4">
        <v>0.0</v>
      </c>
      <c r="R211" s="4">
        <v>0.0</v>
      </c>
      <c r="S211" s="7">
        <f t="shared" si="1"/>
        <v>2</v>
      </c>
    </row>
    <row r="212">
      <c r="A212" s="4">
        <v>211.0</v>
      </c>
      <c r="B212" s="4" t="s">
        <v>735</v>
      </c>
      <c r="C212" s="4">
        <v>2022.0</v>
      </c>
      <c r="D212" s="5" t="s">
        <v>32</v>
      </c>
      <c r="E212" s="5" t="s">
        <v>736</v>
      </c>
      <c r="F212" s="4" t="s">
        <v>737</v>
      </c>
      <c r="G212" s="4" t="s">
        <v>738</v>
      </c>
      <c r="H212" s="5" t="s">
        <v>23</v>
      </c>
      <c r="I212" s="5"/>
      <c r="J212" s="5" t="s">
        <v>24</v>
      </c>
      <c r="K212" s="5" t="s">
        <v>30</v>
      </c>
      <c r="L212" s="6"/>
      <c r="M212" s="4">
        <v>999.0</v>
      </c>
      <c r="N212" s="4">
        <v>0.0</v>
      </c>
      <c r="O212" s="4">
        <v>0.0</v>
      </c>
      <c r="P212" s="4">
        <v>0.0</v>
      </c>
      <c r="Q212" s="4">
        <v>0.0</v>
      </c>
      <c r="R212" s="4">
        <v>0.0</v>
      </c>
      <c r="S212" s="7">
        <f t="shared" si="1"/>
        <v>0</v>
      </c>
    </row>
    <row r="213">
      <c r="A213" s="4">
        <v>212.0</v>
      </c>
      <c r="B213" s="4" t="s">
        <v>739</v>
      </c>
      <c r="C213" s="4">
        <v>2018.0</v>
      </c>
      <c r="D213" s="5" t="s">
        <v>32</v>
      </c>
      <c r="E213" s="5" t="s">
        <v>57</v>
      </c>
      <c r="F213" s="4" t="s">
        <v>740</v>
      </c>
      <c r="G213" s="4" t="s">
        <v>741</v>
      </c>
      <c r="H213" s="5" t="s">
        <v>23</v>
      </c>
      <c r="I213" s="5"/>
      <c r="J213" s="5" t="s">
        <v>24</v>
      </c>
      <c r="K213" s="6"/>
      <c r="L213" s="6"/>
      <c r="M213" s="4">
        <v>0.0</v>
      </c>
      <c r="N213" s="4">
        <v>0.0</v>
      </c>
      <c r="O213" s="4">
        <v>0.0</v>
      </c>
      <c r="P213" s="4">
        <v>0.0</v>
      </c>
      <c r="Q213" s="4">
        <v>0.0</v>
      </c>
      <c r="R213" s="4">
        <v>0.0</v>
      </c>
      <c r="S213" s="7">
        <f t="shared" si="1"/>
        <v>0</v>
      </c>
    </row>
    <row r="214">
      <c r="A214" s="4">
        <v>213.0</v>
      </c>
      <c r="B214" s="4" t="s">
        <v>742</v>
      </c>
      <c r="C214" s="4">
        <v>2025.0</v>
      </c>
      <c r="D214" s="5" t="s">
        <v>32</v>
      </c>
      <c r="E214" s="5" t="s">
        <v>743</v>
      </c>
      <c r="F214" s="4">
        <v>2.34020988E8</v>
      </c>
      <c r="G214" s="4">
        <v>2.34020997E8</v>
      </c>
      <c r="H214" s="5" t="s">
        <v>23</v>
      </c>
      <c r="I214" s="5"/>
      <c r="J214" s="5" t="s">
        <v>24</v>
      </c>
      <c r="K214" s="6"/>
      <c r="L214" s="6"/>
      <c r="M214" s="4">
        <v>999.0</v>
      </c>
      <c r="N214" s="4">
        <v>0.0</v>
      </c>
      <c r="O214" s="4">
        <v>0.0</v>
      </c>
      <c r="P214" s="4">
        <v>1.0</v>
      </c>
      <c r="Q214" s="4">
        <v>1.0</v>
      </c>
      <c r="R214" s="4">
        <v>1.0</v>
      </c>
      <c r="S214" s="7">
        <f t="shared" si="1"/>
        <v>3</v>
      </c>
    </row>
    <row r="215">
      <c r="A215" s="4">
        <v>214.0</v>
      </c>
      <c r="B215" s="4" t="s">
        <v>744</v>
      </c>
      <c r="C215" s="4">
        <v>2024.0</v>
      </c>
      <c r="D215" s="5" t="s">
        <v>745</v>
      </c>
      <c r="E215" s="5" t="s">
        <v>746</v>
      </c>
      <c r="F215" s="4" t="s">
        <v>747</v>
      </c>
      <c r="G215" s="4">
        <v>7.041704104E9</v>
      </c>
      <c r="H215" s="5" t="s">
        <v>23</v>
      </c>
      <c r="I215" s="5"/>
      <c r="J215" s="5" t="s">
        <v>24</v>
      </c>
      <c r="K215" s="6"/>
      <c r="L215" s="6"/>
      <c r="M215" s="4">
        <v>605.0</v>
      </c>
      <c r="N215" s="4">
        <v>0.0</v>
      </c>
      <c r="O215" s="4">
        <v>0.0</v>
      </c>
      <c r="P215" s="4">
        <v>1.0</v>
      </c>
      <c r="Q215" s="4">
        <v>0.0</v>
      </c>
      <c r="R215" s="4">
        <v>0.0</v>
      </c>
      <c r="S215" s="7">
        <f t="shared" si="1"/>
        <v>1</v>
      </c>
    </row>
    <row r="216">
      <c r="A216" s="4">
        <v>215.0</v>
      </c>
      <c r="B216" s="10" t="s">
        <v>748</v>
      </c>
      <c r="C216" s="4">
        <v>2014.0</v>
      </c>
      <c r="D216" s="5" t="s">
        <v>32</v>
      </c>
      <c r="E216" s="5" t="s">
        <v>743</v>
      </c>
      <c r="F216" s="4" t="s">
        <v>749</v>
      </c>
      <c r="G216" s="4" t="s">
        <v>750</v>
      </c>
      <c r="H216" s="5" t="s">
        <v>23</v>
      </c>
      <c r="I216" s="5"/>
      <c r="J216" s="5" t="s">
        <v>24</v>
      </c>
      <c r="K216" s="6"/>
      <c r="L216" s="6"/>
      <c r="M216" s="4">
        <v>999.0</v>
      </c>
      <c r="N216" s="4">
        <v>0.0</v>
      </c>
      <c r="O216" s="4">
        <v>1.0</v>
      </c>
      <c r="P216" s="4">
        <v>1.0</v>
      </c>
      <c r="Q216" s="4">
        <v>2.0</v>
      </c>
      <c r="R216" s="4">
        <v>6.0</v>
      </c>
      <c r="S216" s="7">
        <f t="shared" si="1"/>
        <v>10</v>
      </c>
    </row>
    <row r="217" hidden="1">
      <c r="A217" s="4">
        <v>216.0</v>
      </c>
      <c r="B217" s="4" t="s">
        <v>751</v>
      </c>
      <c r="C217" s="4">
        <v>2019.0</v>
      </c>
      <c r="D217" s="5" t="s">
        <v>108</v>
      </c>
      <c r="E217" s="5" t="s">
        <v>752</v>
      </c>
      <c r="F217" s="4" t="s">
        <v>753</v>
      </c>
      <c r="G217" s="4" t="s">
        <v>754</v>
      </c>
      <c r="H217" s="5" t="s">
        <v>23</v>
      </c>
      <c r="I217" s="5"/>
      <c r="J217" s="5" t="s">
        <v>24</v>
      </c>
      <c r="K217" s="6"/>
      <c r="L217" s="6"/>
      <c r="M217" s="4">
        <v>9999.0</v>
      </c>
      <c r="N217" s="4">
        <v>0.0</v>
      </c>
      <c r="O217" s="4">
        <v>0.0</v>
      </c>
      <c r="P217" s="4">
        <v>0.0</v>
      </c>
      <c r="Q217" s="4">
        <v>0.0</v>
      </c>
      <c r="R217" s="4">
        <v>0.0</v>
      </c>
      <c r="S217" s="7">
        <f t="shared" si="1"/>
        <v>0</v>
      </c>
    </row>
    <row r="218" hidden="1">
      <c r="A218" s="4">
        <v>217.0</v>
      </c>
      <c r="B218" s="4" t="s">
        <v>755</v>
      </c>
      <c r="C218" s="4">
        <v>2025.0</v>
      </c>
      <c r="D218" s="5" t="s">
        <v>26</v>
      </c>
      <c r="E218" s="5" t="s">
        <v>211</v>
      </c>
      <c r="F218" s="4" t="s">
        <v>756</v>
      </c>
      <c r="G218" s="4" t="s">
        <v>757</v>
      </c>
      <c r="H218" s="5" t="s">
        <v>23</v>
      </c>
      <c r="I218" s="5"/>
      <c r="J218" s="5" t="s">
        <v>24</v>
      </c>
      <c r="K218" s="6"/>
      <c r="L218" s="6"/>
      <c r="M218" s="4">
        <v>9999.0</v>
      </c>
      <c r="N218" s="4">
        <v>0.0</v>
      </c>
      <c r="O218" s="4">
        <v>0.0</v>
      </c>
      <c r="P218" s="4">
        <v>0.0</v>
      </c>
      <c r="Q218" s="4">
        <v>0.0</v>
      </c>
      <c r="R218" s="4">
        <v>0.0</v>
      </c>
      <c r="S218" s="7">
        <f t="shared" si="1"/>
        <v>0</v>
      </c>
    </row>
    <row r="219">
      <c r="A219" s="4">
        <v>218.0</v>
      </c>
      <c r="B219" s="4" t="s">
        <v>758</v>
      </c>
      <c r="C219" s="4">
        <v>2014.0</v>
      </c>
      <c r="D219" s="5" t="s">
        <v>19</v>
      </c>
      <c r="E219" s="5" t="s">
        <v>365</v>
      </c>
      <c r="F219" s="4" t="s">
        <v>759</v>
      </c>
      <c r="G219" s="4" t="s">
        <v>760</v>
      </c>
      <c r="H219" s="5" t="s">
        <v>23</v>
      </c>
      <c r="I219" s="5"/>
      <c r="J219" s="5" t="s">
        <v>24</v>
      </c>
      <c r="K219" s="6"/>
      <c r="L219" s="6"/>
      <c r="M219" s="4">
        <v>9999.0</v>
      </c>
      <c r="N219" s="4">
        <v>0.0</v>
      </c>
      <c r="O219" s="4">
        <v>0.0</v>
      </c>
      <c r="P219" s="4">
        <v>1.0</v>
      </c>
      <c r="Q219" s="4">
        <v>0.0</v>
      </c>
      <c r="R219" s="4">
        <v>1.0</v>
      </c>
      <c r="S219" s="7">
        <f t="shared" si="1"/>
        <v>2</v>
      </c>
    </row>
    <row r="220">
      <c r="A220" s="4">
        <v>219.0</v>
      </c>
      <c r="B220" s="4" t="s">
        <v>761</v>
      </c>
      <c r="C220" s="4">
        <v>2021.0</v>
      </c>
      <c r="D220" s="5" t="s">
        <v>32</v>
      </c>
      <c r="E220" s="5" t="s">
        <v>345</v>
      </c>
      <c r="F220" s="4" t="s">
        <v>762</v>
      </c>
      <c r="G220" s="4" t="s">
        <v>763</v>
      </c>
      <c r="H220" s="5" t="s">
        <v>23</v>
      </c>
      <c r="I220" s="5"/>
      <c r="J220" s="5" t="s">
        <v>24</v>
      </c>
      <c r="K220" s="5" t="s">
        <v>30</v>
      </c>
      <c r="L220" s="6"/>
      <c r="M220" s="4">
        <v>999.0</v>
      </c>
      <c r="N220" s="4">
        <v>0.0</v>
      </c>
      <c r="O220" s="4">
        <v>0.0</v>
      </c>
      <c r="P220" s="4">
        <v>1.0</v>
      </c>
      <c r="Q220" s="4">
        <v>1.0</v>
      </c>
      <c r="R220" s="4">
        <v>3.0</v>
      </c>
      <c r="S220" s="7">
        <f t="shared" si="1"/>
        <v>5</v>
      </c>
    </row>
    <row r="221">
      <c r="A221" s="4">
        <v>220.0</v>
      </c>
      <c r="B221" s="4" t="s">
        <v>764</v>
      </c>
      <c r="C221" s="4">
        <v>2018.0</v>
      </c>
      <c r="D221" s="5" t="s">
        <v>19</v>
      </c>
      <c r="E221" s="5" t="s">
        <v>340</v>
      </c>
      <c r="F221" s="4" t="s">
        <v>765</v>
      </c>
      <c r="G221" s="4" t="s">
        <v>766</v>
      </c>
      <c r="H221" s="5" t="s">
        <v>23</v>
      </c>
      <c r="I221" s="5"/>
      <c r="J221" s="5" t="s">
        <v>24</v>
      </c>
      <c r="K221" s="6"/>
      <c r="L221" s="6"/>
      <c r="M221" s="4">
        <v>9999.0</v>
      </c>
      <c r="N221" s="4">
        <v>1.0</v>
      </c>
      <c r="O221" s="4">
        <v>1.0</v>
      </c>
      <c r="P221" s="4">
        <v>0.0</v>
      </c>
      <c r="Q221" s="4">
        <v>0.0</v>
      </c>
      <c r="R221" s="4">
        <v>0.0</v>
      </c>
      <c r="S221" s="7">
        <f t="shared" si="1"/>
        <v>2</v>
      </c>
    </row>
    <row r="222">
      <c r="A222" s="4">
        <v>221.0</v>
      </c>
      <c r="B222" s="4" t="s">
        <v>767</v>
      </c>
      <c r="C222" s="4">
        <v>2020.0</v>
      </c>
      <c r="D222" s="5" t="s">
        <v>19</v>
      </c>
      <c r="E222" s="5" t="s">
        <v>768</v>
      </c>
      <c r="F222" s="4" t="s">
        <v>769</v>
      </c>
      <c r="G222" s="4">
        <v>2.62808283E8</v>
      </c>
      <c r="H222" s="5" t="s">
        <v>23</v>
      </c>
      <c r="I222" s="5"/>
      <c r="J222" s="5" t="s">
        <v>24</v>
      </c>
      <c r="K222" s="6"/>
      <c r="L222" s="6"/>
      <c r="M222" s="4">
        <v>9999.0</v>
      </c>
      <c r="N222" s="4">
        <v>0.0</v>
      </c>
      <c r="O222" s="4">
        <v>0.0</v>
      </c>
      <c r="P222" s="4">
        <v>0.0</v>
      </c>
      <c r="Q222" s="4">
        <v>0.0</v>
      </c>
      <c r="R222" s="4">
        <v>1.0</v>
      </c>
      <c r="S222" s="7">
        <f t="shared" si="1"/>
        <v>1</v>
      </c>
    </row>
    <row r="223">
      <c r="A223" s="4">
        <v>222.0</v>
      </c>
      <c r="B223" s="4" t="s">
        <v>770</v>
      </c>
      <c r="C223" s="4">
        <v>2025.0</v>
      </c>
      <c r="D223" s="5" t="s">
        <v>19</v>
      </c>
      <c r="E223" s="5" t="s">
        <v>134</v>
      </c>
      <c r="F223" s="4" t="s">
        <v>771</v>
      </c>
      <c r="G223" s="4" t="s">
        <v>772</v>
      </c>
      <c r="H223" s="5" t="s">
        <v>23</v>
      </c>
      <c r="I223" s="5"/>
      <c r="J223" s="5" t="s">
        <v>24</v>
      </c>
      <c r="K223" s="6"/>
      <c r="L223" s="6"/>
      <c r="M223" s="4">
        <v>9999.0</v>
      </c>
      <c r="N223" s="4">
        <v>0.0</v>
      </c>
      <c r="O223" s="4">
        <v>0.0</v>
      </c>
      <c r="P223" s="4">
        <v>1.0</v>
      </c>
      <c r="Q223" s="4">
        <v>1.0</v>
      </c>
      <c r="R223" s="4">
        <v>1.0</v>
      </c>
      <c r="S223" s="7">
        <f t="shared" si="1"/>
        <v>3</v>
      </c>
    </row>
    <row r="224">
      <c r="A224" s="4">
        <v>223.0</v>
      </c>
      <c r="B224" s="4" t="s">
        <v>773</v>
      </c>
      <c r="C224" s="4">
        <v>2019.0</v>
      </c>
      <c r="D224" s="5" t="s">
        <v>19</v>
      </c>
      <c r="E224" s="5" t="s">
        <v>774</v>
      </c>
      <c r="F224" s="4" t="s">
        <v>775</v>
      </c>
      <c r="G224" s="4">
        <v>2.64220414E8</v>
      </c>
      <c r="H224" s="5" t="s">
        <v>23</v>
      </c>
      <c r="I224" s="5"/>
      <c r="J224" s="5" t="s">
        <v>24</v>
      </c>
      <c r="K224" s="6"/>
      <c r="L224" s="6"/>
      <c r="M224" s="4">
        <v>9999.0</v>
      </c>
      <c r="N224" s="4">
        <v>0.0</v>
      </c>
      <c r="O224" s="4">
        <v>0.0</v>
      </c>
      <c r="P224" s="4">
        <v>0.0</v>
      </c>
      <c r="Q224" s="4">
        <v>0.0</v>
      </c>
      <c r="R224" s="4">
        <v>1.0</v>
      </c>
      <c r="S224" s="7">
        <f t="shared" si="1"/>
        <v>1</v>
      </c>
    </row>
    <row r="225">
      <c r="A225" s="4">
        <v>224.0</v>
      </c>
      <c r="B225" s="4" t="s">
        <v>776</v>
      </c>
      <c r="C225" s="4">
        <v>2018.0</v>
      </c>
      <c r="D225" s="5" t="s">
        <v>32</v>
      </c>
      <c r="E225" s="5" t="s">
        <v>405</v>
      </c>
      <c r="F225" s="4" t="s">
        <v>777</v>
      </c>
      <c r="G225" s="4" t="s">
        <v>778</v>
      </c>
      <c r="H225" s="5" t="s">
        <v>23</v>
      </c>
      <c r="I225" s="5"/>
      <c r="J225" s="5" t="s">
        <v>24</v>
      </c>
      <c r="K225" s="6"/>
      <c r="L225" s="6"/>
      <c r="M225" s="4">
        <v>999.0</v>
      </c>
      <c r="N225" s="4">
        <v>0.0</v>
      </c>
      <c r="O225" s="4">
        <v>1.0</v>
      </c>
      <c r="P225" s="4">
        <v>0.0</v>
      </c>
      <c r="Q225" s="4">
        <v>0.0</v>
      </c>
      <c r="R225" s="4">
        <v>1.0</v>
      </c>
      <c r="S225" s="7">
        <f t="shared" si="1"/>
        <v>2</v>
      </c>
    </row>
    <row r="226">
      <c r="A226" s="4">
        <v>225.0</v>
      </c>
      <c r="B226" s="4" t="s">
        <v>779</v>
      </c>
      <c r="C226" s="4">
        <v>2015.0</v>
      </c>
      <c r="D226" s="5" t="s">
        <v>19</v>
      </c>
      <c r="E226" s="5" t="s">
        <v>780</v>
      </c>
      <c r="F226" s="4" t="s">
        <v>781</v>
      </c>
      <c r="G226" s="4">
        <v>2.5377202E7</v>
      </c>
      <c r="H226" s="5" t="s">
        <v>23</v>
      </c>
      <c r="I226" s="5"/>
      <c r="J226" s="5" t="s">
        <v>24</v>
      </c>
      <c r="K226" s="6"/>
      <c r="L226" s="6"/>
      <c r="M226" s="4">
        <v>9999.0</v>
      </c>
      <c r="N226" s="4">
        <v>0.0</v>
      </c>
      <c r="O226" s="4">
        <v>0.0</v>
      </c>
      <c r="P226" s="4">
        <v>0.0</v>
      </c>
      <c r="Q226" s="4">
        <v>0.0</v>
      </c>
      <c r="R226" s="4">
        <v>2.0</v>
      </c>
      <c r="S226" s="7">
        <f t="shared" si="1"/>
        <v>2</v>
      </c>
    </row>
    <row r="227" hidden="1">
      <c r="A227" s="4">
        <v>226.0</v>
      </c>
      <c r="B227" s="4" t="s">
        <v>782</v>
      </c>
      <c r="C227" s="4">
        <v>2025.0</v>
      </c>
      <c r="D227" s="5" t="s">
        <v>26</v>
      </c>
      <c r="E227" s="5" t="s">
        <v>211</v>
      </c>
      <c r="F227" s="4" t="s">
        <v>783</v>
      </c>
      <c r="G227" s="4" t="s">
        <v>213</v>
      </c>
      <c r="H227" s="5" t="s">
        <v>23</v>
      </c>
      <c r="I227" s="5"/>
      <c r="J227" s="5" t="s">
        <v>24</v>
      </c>
      <c r="K227" s="6"/>
      <c r="L227" s="6"/>
      <c r="M227" s="4">
        <v>9999.0</v>
      </c>
      <c r="N227" s="4">
        <v>0.0</v>
      </c>
      <c r="O227" s="4">
        <v>0.0</v>
      </c>
      <c r="P227" s="4">
        <v>1.0</v>
      </c>
      <c r="Q227" s="4">
        <v>0.0</v>
      </c>
      <c r="R227" s="4">
        <v>0.0</v>
      </c>
      <c r="S227" s="7">
        <f t="shared" si="1"/>
        <v>1</v>
      </c>
    </row>
    <row r="228">
      <c r="A228" s="4">
        <v>227.0</v>
      </c>
      <c r="B228" s="4" t="s">
        <v>784</v>
      </c>
      <c r="C228" s="4">
        <v>2019.0</v>
      </c>
      <c r="D228" s="5" t="s">
        <v>19</v>
      </c>
      <c r="E228" s="5" t="s">
        <v>785</v>
      </c>
      <c r="F228" s="4" t="s">
        <v>786</v>
      </c>
      <c r="G228" s="4" t="s">
        <v>787</v>
      </c>
      <c r="H228" s="5" t="s">
        <v>23</v>
      </c>
      <c r="I228" s="5"/>
      <c r="J228" s="5" t="s">
        <v>24</v>
      </c>
      <c r="K228" s="6"/>
      <c r="L228" s="6"/>
      <c r="M228" s="4">
        <v>9999.0</v>
      </c>
      <c r="N228" s="4">
        <v>1.0</v>
      </c>
      <c r="O228" s="4">
        <v>1.0</v>
      </c>
      <c r="P228" s="4">
        <v>0.0</v>
      </c>
      <c r="Q228" s="4">
        <v>0.0</v>
      </c>
      <c r="R228" s="4">
        <v>0.0</v>
      </c>
      <c r="S228" s="7">
        <f t="shared" si="1"/>
        <v>2</v>
      </c>
    </row>
    <row r="229">
      <c r="A229" s="4">
        <v>228.0</v>
      </c>
      <c r="B229" s="4" t="s">
        <v>788</v>
      </c>
      <c r="C229" s="4">
        <v>2022.0</v>
      </c>
      <c r="D229" s="5" t="s">
        <v>32</v>
      </c>
      <c r="E229" s="5" t="s">
        <v>789</v>
      </c>
      <c r="F229" s="4" t="s">
        <v>790</v>
      </c>
      <c r="G229" s="4" t="s">
        <v>791</v>
      </c>
      <c r="H229" s="5" t="s">
        <v>23</v>
      </c>
      <c r="I229" s="5"/>
      <c r="J229" s="5" t="s">
        <v>24</v>
      </c>
      <c r="K229" s="5" t="s">
        <v>231</v>
      </c>
      <c r="L229" s="6"/>
      <c r="M229" s="4">
        <v>999.0</v>
      </c>
      <c r="N229" s="4">
        <v>0.0</v>
      </c>
      <c r="O229" s="4">
        <v>0.0</v>
      </c>
      <c r="P229" s="4">
        <v>0.0</v>
      </c>
      <c r="Q229" s="4">
        <v>0.0</v>
      </c>
      <c r="R229" s="4">
        <v>1.0</v>
      </c>
      <c r="S229" s="7">
        <f t="shared" si="1"/>
        <v>1</v>
      </c>
    </row>
    <row r="230">
      <c r="A230" s="4">
        <v>229.0</v>
      </c>
      <c r="B230" s="4" t="s">
        <v>792</v>
      </c>
      <c r="C230" s="4">
        <v>2021.0</v>
      </c>
      <c r="D230" s="5" t="s">
        <v>32</v>
      </c>
      <c r="E230" s="5" t="s">
        <v>793</v>
      </c>
      <c r="F230" s="4" t="s">
        <v>794</v>
      </c>
      <c r="G230" s="4" t="s">
        <v>795</v>
      </c>
      <c r="H230" s="5" t="s">
        <v>23</v>
      </c>
      <c r="I230" s="5"/>
      <c r="J230" s="5" t="s">
        <v>24</v>
      </c>
      <c r="K230" s="5" t="s">
        <v>30</v>
      </c>
      <c r="L230" s="6"/>
      <c r="M230" s="4">
        <v>999.0</v>
      </c>
      <c r="N230" s="4">
        <v>0.0</v>
      </c>
      <c r="O230" s="4">
        <v>0.0</v>
      </c>
      <c r="P230" s="4">
        <v>0.0</v>
      </c>
      <c r="Q230" s="4">
        <v>0.0</v>
      </c>
      <c r="R230" s="4">
        <v>1.0</v>
      </c>
      <c r="S230" s="7">
        <f t="shared" si="1"/>
        <v>1</v>
      </c>
    </row>
    <row r="231">
      <c r="A231" s="4">
        <v>230.0</v>
      </c>
      <c r="B231" s="4" t="s">
        <v>796</v>
      </c>
      <c r="C231" s="4">
        <v>2021.0</v>
      </c>
      <c r="D231" s="5" t="s">
        <v>19</v>
      </c>
      <c r="E231" s="5" t="s">
        <v>269</v>
      </c>
      <c r="F231" s="4" t="s">
        <v>797</v>
      </c>
      <c r="G231" s="4" t="s">
        <v>798</v>
      </c>
      <c r="H231" s="5" t="s">
        <v>44</v>
      </c>
      <c r="I231" s="5"/>
      <c r="J231" s="5" t="s">
        <v>24</v>
      </c>
      <c r="K231" s="6"/>
      <c r="L231" s="6"/>
      <c r="M231" s="4">
        <v>9999.0</v>
      </c>
      <c r="N231" s="4">
        <v>0.0</v>
      </c>
      <c r="O231" s="4">
        <v>1.0</v>
      </c>
      <c r="P231" s="4">
        <v>0.0</v>
      </c>
      <c r="Q231" s="4">
        <v>0.0</v>
      </c>
      <c r="R231" s="4">
        <v>0.0</v>
      </c>
      <c r="S231" s="7">
        <f t="shared" si="1"/>
        <v>1</v>
      </c>
    </row>
    <row r="232">
      <c r="A232" s="4">
        <v>231.0</v>
      </c>
      <c r="B232" s="4" t="s">
        <v>799</v>
      </c>
      <c r="C232" s="4">
        <v>2022.0</v>
      </c>
      <c r="D232" s="5" t="s">
        <v>19</v>
      </c>
      <c r="E232" s="5" t="s">
        <v>134</v>
      </c>
      <c r="F232" s="4">
        <v>2.5698754E7</v>
      </c>
      <c r="G232" s="4">
        <v>2.6910344E7</v>
      </c>
      <c r="H232" s="5" t="s">
        <v>23</v>
      </c>
      <c r="I232" s="5"/>
      <c r="J232" s="5" t="s">
        <v>24</v>
      </c>
      <c r="K232" s="6"/>
      <c r="L232" s="6"/>
      <c r="M232" s="4">
        <v>9999.0</v>
      </c>
      <c r="N232" s="4">
        <v>0.0</v>
      </c>
      <c r="O232" s="4">
        <v>0.0</v>
      </c>
      <c r="P232" s="4">
        <v>1.0</v>
      </c>
      <c r="Q232" s="4">
        <v>1.0</v>
      </c>
      <c r="R232" s="4">
        <v>1.0</v>
      </c>
      <c r="S232" s="7">
        <f t="shared" si="1"/>
        <v>3</v>
      </c>
    </row>
    <row r="233">
      <c r="A233" s="4">
        <v>232.0</v>
      </c>
      <c r="B233" s="4" t="s">
        <v>800</v>
      </c>
      <c r="C233" s="4">
        <v>2017.0</v>
      </c>
      <c r="D233" s="5" t="s">
        <v>103</v>
      </c>
      <c r="E233" s="5" t="s">
        <v>801</v>
      </c>
      <c r="F233" s="4" t="s">
        <v>802</v>
      </c>
      <c r="G233" s="4" t="s">
        <v>803</v>
      </c>
      <c r="H233" s="5" t="s">
        <v>23</v>
      </c>
      <c r="I233" s="5"/>
      <c r="J233" s="5" t="s">
        <v>24</v>
      </c>
      <c r="K233" s="6"/>
      <c r="L233" s="6"/>
      <c r="M233" s="4">
        <v>999.0</v>
      </c>
      <c r="N233" s="4">
        <v>0.0</v>
      </c>
      <c r="O233" s="4">
        <v>2.0</v>
      </c>
      <c r="P233" s="4">
        <v>0.0</v>
      </c>
      <c r="Q233" s="4">
        <v>0.0</v>
      </c>
      <c r="R233" s="4">
        <v>0.0</v>
      </c>
      <c r="S233" s="7">
        <f t="shared" si="1"/>
        <v>2</v>
      </c>
    </row>
    <row r="234">
      <c r="A234" s="4">
        <v>233.0</v>
      </c>
      <c r="B234" s="4" t="s">
        <v>804</v>
      </c>
      <c r="C234" s="4">
        <v>2021.0</v>
      </c>
      <c r="D234" s="5" t="s">
        <v>19</v>
      </c>
      <c r="E234" s="5" t="s">
        <v>517</v>
      </c>
      <c r="F234" s="4" t="s">
        <v>805</v>
      </c>
      <c r="G234" s="4">
        <v>2.4590327E7</v>
      </c>
      <c r="H234" s="5" t="s">
        <v>23</v>
      </c>
      <c r="I234" s="5"/>
      <c r="J234" s="5" t="s">
        <v>24</v>
      </c>
      <c r="K234" s="6"/>
      <c r="L234" s="6"/>
      <c r="M234" s="4">
        <v>0.0</v>
      </c>
      <c r="N234" s="4">
        <v>0.0</v>
      </c>
      <c r="O234" s="4">
        <v>0.0</v>
      </c>
      <c r="P234" s="4">
        <v>0.0</v>
      </c>
      <c r="Q234" s="4">
        <v>0.0</v>
      </c>
      <c r="R234" s="4">
        <v>1.0</v>
      </c>
      <c r="S234" s="7">
        <f t="shared" si="1"/>
        <v>1</v>
      </c>
    </row>
    <row r="235">
      <c r="A235" s="4">
        <v>234.0</v>
      </c>
      <c r="B235" s="4" t="s">
        <v>806</v>
      </c>
      <c r="C235" s="4">
        <v>2018.0</v>
      </c>
      <c r="D235" s="5" t="s">
        <v>32</v>
      </c>
      <c r="E235" s="5" t="s">
        <v>807</v>
      </c>
      <c r="F235" s="4" t="s">
        <v>808</v>
      </c>
      <c r="G235" s="4" t="s">
        <v>809</v>
      </c>
      <c r="H235" s="5" t="s">
        <v>23</v>
      </c>
      <c r="I235" s="5"/>
      <c r="J235" s="5" t="s">
        <v>24</v>
      </c>
      <c r="K235" s="6"/>
      <c r="L235" s="6"/>
      <c r="M235" s="4">
        <v>999.0</v>
      </c>
      <c r="N235" s="4">
        <v>0.0</v>
      </c>
      <c r="O235" s="4">
        <v>0.0</v>
      </c>
      <c r="P235" s="4">
        <v>0.0</v>
      </c>
      <c r="Q235" s="4">
        <v>0.0</v>
      </c>
      <c r="R235" s="4">
        <v>2.0</v>
      </c>
      <c r="S235" s="7">
        <f t="shared" si="1"/>
        <v>2</v>
      </c>
    </row>
    <row r="236" hidden="1">
      <c r="A236" s="4">
        <v>235.0</v>
      </c>
      <c r="B236" s="4" t="s">
        <v>810</v>
      </c>
      <c r="C236" s="4">
        <v>2022.0</v>
      </c>
      <c r="D236" s="5" t="s">
        <v>108</v>
      </c>
      <c r="E236" s="5" t="s">
        <v>811</v>
      </c>
      <c r="F236" s="4" t="s">
        <v>812</v>
      </c>
      <c r="G236" s="4" t="s">
        <v>813</v>
      </c>
      <c r="H236" s="5" t="s">
        <v>23</v>
      </c>
      <c r="I236" s="5"/>
      <c r="J236" s="5" t="s">
        <v>24</v>
      </c>
      <c r="K236" s="6"/>
      <c r="L236" s="6"/>
      <c r="M236" s="4">
        <v>9999.0</v>
      </c>
      <c r="N236" s="4">
        <v>3.0</v>
      </c>
      <c r="O236" s="4">
        <v>4.0</v>
      </c>
      <c r="P236" s="4">
        <v>1.0</v>
      </c>
      <c r="Q236" s="4">
        <v>0.0</v>
      </c>
      <c r="R236" s="4">
        <v>1.0</v>
      </c>
      <c r="S236" s="7">
        <f t="shared" si="1"/>
        <v>9</v>
      </c>
      <c r="T236" s="3">
        <v>2.2</v>
      </c>
    </row>
    <row r="237">
      <c r="A237" s="4">
        <v>236.0</v>
      </c>
      <c r="B237" s="4" t="s">
        <v>814</v>
      </c>
      <c r="C237" s="4">
        <v>2022.0</v>
      </c>
      <c r="D237" s="5" t="s">
        <v>19</v>
      </c>
      <c r="E237" s="5" t="s">
        <v>122</v>
      </c>
      <c r="F237" s="4" t="s">
        <v>815</v>
      </c>
      <c r="G237" s="4" t="s">
        <v>816</v>
      </c>
      <c r="H237" s="5" t="s">
        <v>23</v>
      </c>
      <c r="I237" s="5"/>
      <c r="J237" s="5" t="s">
        <v>24</v>
      </c>
      <c r="K237" s="6"/>
      <c r="L237" s="6"/>
      <c r="M237" s="4">
        <v>9999.0</v>
      </c>
      <c r="N237" s="4">
        <v>0.0</v>
      </c>
      <c r="O237" s="4">
        <v>0.0</v>
      </c>
      <c r="P237" s="4">
        <v>0.0</v>
      </c>
      <c r="Q237" s="4">
        <v>0.0</v>
      </c>
      <c r="R237" s="4">
        <v>1.0</v>
      </c>
      <c r="S237" s="7">
        <f t="shared" si="1"/>
        <v>1</v>
      </c>
    </row>
    <row r="238">
      <c r="A238" s="4">
        <v>237.0</v>
      </c>
      <c r="B238" s="4" t="s">
        <v>817</v>
      </c>
      <c r="C238" s="4">
        <v>2021.0</v>
      </c>
      <c r="D238" s="5" t="s">
        <v>19</v>
      </c>
      <c r="E238" s="5" t="s">
        <v>818</v>
      </c>
      <c r="F238" s="4">
        <v>2.717345E7</v>
      </c>
      <c r="G238" s="4">
        <v>2.7173451E7</v>
      </c>
      <c r="H238" s="5" t="s">
        <v>23</v>
      </c>
      <c r="I238" s="5"/>
      <c r="J238" s="5" t="s">
        <v>24</v>
      </c>
      <c r="K238" s="6"/>
      <c r="L238" s="6"/>
      <c r="M238" s="4">
        <v>9999.0</v>
      </c>
      <c r="N238" s="4">
        <v>0.0</v>
      </c>
      <c r="O238" s="4">
        <v>0.0</v>
      </c>
      <c r="P238" s="4">
        <v>1.0</v>
      </c>
      <c r="Q238" s="4">
        <v>0.0</v>
      </c>
      <c r="R238" s="4">
        <v>1.0</v>
      </c>
      <c r="S238" s="7">
        <f t="shared" si="1"/>
        <v>2</v>
      </c>
    </row>
    <row r="239">
      <c r="A239" s="4">
        <v>238.0</v>
      </c>
      <c r="B239" s="4" t="s">
        <v>819</v>
      </c>
      <c r="C239" s="4">
        <v>2022.0</v>
      </c>
      <c r="D239" s="5" t="s">
        <v>19</v>
      </c>
      <c r="E239" s="5" t="s">
        <v>517</v>
      </c>
      <c r="F239" s="4">
        <v>2.712452E7</v>
      </c>
      <c r="G239" s="4">
        <v>2.7124523E7</v>
      </c>
      <c r="H239" s="5" t="s">
        <v>23</v>
      </c>
      <c r="I239" s="5"/>
      <c r="J239" s="5" t="s">
        <v>24</v>
      </c>
      <c r="K239" s="6"/>
      <c r="L239" s="6"/>
      <c r="M239" s="4">
        <v>0.0</v>
      </c>
      <c r="N239" s="4">
        <v>0.0</v>
      </c>
      <c r="O239" s="4">
        <v>3.0</v>
      </c>
      <c r="P239" s="4">
        <v>0.0</v>
      </c>
      <c r="Q239" s="4">
        <v>0.0</v>
      </c>
      <c r="R239" s="4">
        <v>1.0</v>
      </c>
      <c r="S239" s="7">
        <f t="shared" si="1"/>
        <v>4</v>
      </c>
    </row>
    <row r="240">
      <c r="A240" s="4">
        <v>239.0</v>
      </c>
      <c r="B240" s="4" t="s">
        <v>820</v>
      </c>
      <c r="C240" s="4">
        <v>2022.0</v>
      </c>
      <c r="D240" s="5" t="s">
        <v>19</v>
      </c>
      <c r="E240" s="5" t="s">
        <v>732</v>
      </c>
      <c r="F240" s="4" t="s">
        <v>821</v>
      </c>
      <c r="G240" s="4">
        <v>2.5972538E7</v>
      </c>
      <c r="H240" s="5" t="s">
        <v>44</v>
      </c>
      <c r="I240" s="5"/>
      <c r="J240" s="5" t="s">
        <v>24</v>
      </c>
      <c r="K240" s="6"/>
      <c r="L240" s="6"/>
      <c r="M240" s="4">
        <v>9999.0</v>
      </c>
      <c r="N240" s="4">
        <v>0.0</v>
      </c>
      <c r="O240" s="4">
        <v>1.0</v>
      </c>
      <c r="P240" s="4">
        <v>0.0</v>
      </c>
      <c r="Q240" s="4">
        <v>0.0</v>
      </c>
      <c r="R240" s="4">
        <v>0.0</v>
      </c>
      <c r="S240" s="7">
        <f t="shared" si="1"/>
        <v>1</v>
      </c>
    </row>
    <row r="241">
      <c r="A241" s="4">
        <v>240.0</v>
      </c>
      <c r="B241" s="4" t="s">
        <v>822</v>
      </c>
      <c r="C241" s="4">
        <v>2012.0</v>
      </c>
      <c r="D241" s="5" t="s">
        <v>19</v>
      </c>
      <c r="E241" s="5" t="s">
        <v>242</v>
      </c>
      <c r="F241" s="4" t="s">
        <v>823</v>
      </c>
      <c r="G241" s="4">
        <v>2.886201E7</v>
      </c>
      <c r="H241" s="5" t="s">
        <v>44</v>
      </c>
      <c r="I241" s="5"/>
      <c r="J241" s="5" t="s">
        <v>24</v>
      </c>
      <c r="K241" s="6"/>
      <c r="L241" s="6"/>
      <c r="M241" s="4">
        <v>9999.0</v>
      </c>
      <c r="N241" s="4">
        <v>0.0</v>
      </c>
      <c r="O241" s="4">
        <v>1.0</v>
      </c>
      <c r="P241" s="4">
        <v>1.0</v>
      </c>
      <c r="Q241" s="4">
        <v>1.0</v>
      </c>
      <c r="R241" s="4">
        <v>3.0</v>
      </c>
      <c r="S241" s="7">
        <f t="shared" si="1"/>
        <v>6</v>
      </c>
    </row>
    <row r="242">
      <c r="A242" s="4">
        <v>241.0</v>
      </c>
      <c r="B242" s="4" t="s">
        <v>824</v>
      </c>
      <c r="C242" s="4">
        <v>2024.0</v>
      </c>
      <c r="D242" s="5" t="s">
        <v>19</v>
      </c>
      <c r="E242" s="5" t="s">
        <v>825</v>
      </c>
      <c r="F242" s="4">
        <v>2744323.0</v>
      </c>
      <c r="G242" s="4">
        <v>2743323.0</v>
      </c>
      <c r="H242" s="5" t="s">
        <v>23</v>
      </c>
      <c r="I242" s="5"/>
      <c r="J242" s="5" t="s">
        <v>24</v>
      </c>
      <c r="K242" s="6"/>
      <c r="L242" s="6"/>
      <c r="M242" s="4">
        <v>9999.0</v>
      </c>
      <c r="N242" s="4">
        <v>0.0</v>
      </c>
      <c r="O242" s="4">
        <v>0.0</v>
      </c>
      <c r="P242" s="4">
        <v>0.0</v>
      </c>
      <c r="Q242" s="4">
        <v>0.0</v>
      </c>
      <c r="R242" s="4">
        <v>1.0</v>
      </c>
      <c r="S242" s="7">
        <f t="shared" si="1"/>
        <v>1</v>
      </c>
    </row>
    <row r="243">
      <c r="A243" s="4">
        <v>242.0</v>
      </c>
      <c r="B243" s="4" t="s">
        <v>826</v>
      </c>
      <c r="C243" s="4">
        <v>2020.0</v>
      </c>
      <c r="D243" s="5" t="s">
        <v>19</v>
      </c>
      <c r="E243" s="5" t="s">
        <v>827</v>
      </c>
      <c r="F243" s="4" t="s">
        <v>828</v>
      </c>
      <c r="G243" s="4" t="s">
        <v>829</v>
      </c>
      <c r="H243" s="5" t="s">
        <v>23</v>
      </c>
      <c r="I243" s="5"/>
      <c r="J243" s="5" t="s">
        <v>24</v>
      </c>
      <c r="K243" s="6"/>
      <c r="L243" s="6"/>
      <c r="M243" s="4">
        <v>9999.0</v>
      </c>
      <c r="N243" s="4">
        <v>0.0</v>
      </c>
      <c r="O243" s="4">
        <v>2.0</v>
      </c>
      <c r="P243" s="4">
        <v>0.0</v>
      </c>
      <c r="Q243" s="4">
        <v>0.0</v>
      </c>
      <c r="R243" s="4">
        <v>0.0</v>
      </c>
      <c r="S243" s="7">
        <f t="shared" si="1"/>
        <v>2</v>
      </c>
    </row>
    <row r="244">
      <c r="A244" s="4">
        <v>243.0</v>
      </c>
      <c r="B244" s="4" t="s">
        <v>830</v>
      </c>
      <c r="C244" s="4">
        <v>2020.0</v>
      </c>
      <c r="D244" s="5" t="s">
        <v>19</v>
      </c>
      <c r="E244" s="5" t="s">
        <v>831</v>
      </c>
      <c r="F244" s="4">
        <v>2.9230505E7</v>
      </c>
      <c r="G244" s="4">
        <v>2.923707E7</v>
      </c>
      <c r="H244" s="5" t="s">
        <v>23</v>
      </c>
      <c r="I244" s="5"/>
      <c r="J244" s="5" t="s">
        <v>24</v>
      </c>
      <c r="K244" s="6"/>
      <c r="L244" s="6"/>
      <c r="M244" s="4">
        <v>0.0</v>
      </c>
      <c r="N244" s="4">
        <v>0.0</v>
      </c>
      <c r="O244" s="4">
        <v>1.0</v>
      </c>
      <c r="P244" s="4">
        <v>0.0</v>
      </c>
      <c r="Q244" s="4">
        <v>0.0</v>
      </c>
      <c r="R244" s="4">
        <v>0.0</v>
      </c>
      <c r="S244" s="7">
        <f t="shared" si="1"/>
        <v>1</v>
      </c>
    </row>
    <row r="245">
      <c r="A245" s="4">
        <v>244.0</v>
      </c>
      <c r="B245" s="4" t="s">
        <v>832</v>
      </c>
      <c r="C245" s="4">
        <v>2024.0</v>
      </c>
      <c r="D245" s="5" t="s">
        <v>19</v>
      </c>
      <c r="E245" s="5" t="s">
        <v>833</v>
      </c>
      <c r="F245" s="4" t="s">
        <v>834</v>
      </c>
      <c r="G245" s="4" t="s">
        <v>835</v>
      </c>
      <c r="H245" s="5" t="s">
        <v>23</v>
      </c>
      <c r="I245" s="5"/>
      <c r="J245" s="5" t="s">
        <v>24</v>
      </c>
      <c r="K245" s="6"/>
      <c r="L245" s="6"/>
      <c r="M245" s="4">
        <v>9999.0</v>
      </c>
      <c r="N245" s="4">
        <v>0.0</v>
      </c>
      <c r="O245" s="4">
        <v>1.0</v>
      </c>
      <c r="P245" s="4">
        <v>0.0</v>
      </c>
      <c r="Q245" s="4">
        <v>0.0</v>
      </c>
      <c r="R245" s="4">
        <v>1.0</v>
      </c>
      <c r="S245" s="7">
        <f t="shared" si="1"/>
        <v>2</v>
      </c>
    </row>
    <row r="246">
      <c r="A246" s="4">
        <v>245.0</v>
      </c>
      <c r="B246" s="4" t="s">
        <v>836</v>
      </c>
      <c r="C246" s="4">
        <v>2021.0</v>
      </c>
      <c r="D246" s="5" t="s">
        <v>32</v>
      </c>
      <c r="E246" s="5" t="s">
        <v>837</v>
      </c>
      <c r="F246" s="4" t="s">
        <v>838</v>
      </c>
      <c r="G246" s="4" t="s">
        <v>839</v>
      </c>
      <c r="H246" s="5" t="s">
        <v>23</v>
      </c>
      <c r="I246" s="5"/>
      <c r="J246" s="5" t="s">
        <v>24</v>
      </c>
      <c r="K246" s="5" t="s">
        <v>30</v>
      </c>
      <c r="L246" s="6"/>
      <c r="M246" s="4">
        <v>999.0</v>
      </c>
      <c r="N246" s="4">
        <v>0.0</v>
      </c>
      <c r="O246" s="4">
        <v>0.0</v>
      </c>
      <c r="P246" s="4">
        <v>0.0</v>
      </c>
      <c r="Q246" s="4">
        <v>0.0</v>
      </c>
      <c r="R246" s="4">
        <v>1.0</v>
      </c>
      <c r="S246" s="7">
        <f t="shared" si="1"/>
        <v>1</v>
      </c>
    </row>
    <row r="247" hidden="1">
      <c r="A247" s="4">
        <v>246.0</v>
      </c>
      <c r="B247" s="4" t="s">
        <v>840</v>
      </c>
      <c r="C247" s="4">
        <v>2020.0</v>
      </c>
      <c r="D247" s="5" t="s">
        <v>108</v>
      </c>
      <c r="E247" s="5" t="s">
        <v>841</v>
      </c>
      <c r="F247" s="4" t="s">
        <v>842</v>
      </c>
      <c r="G247" s="4" t="s">
        <v>843</v>
      </c>
      <c r="H247" s="5" t="s">
        <v>23</v>
      </c>
      <c r="I247" s="5"/>
      <c r="J247" s="5" t="s">
        <v>24</v>
      </c>
      <c r="K247" s="6"/>
      <c r="L247" s="6"/>
      <c r="M247" s="4">
        <v>9999.0</v>
      </c>
      <c r="N247" s="4">
        <v>0.0</v>
      </c>
      <c r="O247" s="4">
        <v>0.0</v>
      </c>
      <c r="P247" s="4">
        <v>0.0</v>
      </c>
      <c r="Q247" s="4">
        <v>0.0</v>
      </c>
      <c r="R247" s="4">
        <v>1.0</v>
      </c>
      <c r="S247" s="7">
        <f t="shared" si="1"/>
        <v>1</v>
      </c>
    </row>
    <row r="248">
      <c r="A248" s="4">
        <v>247.0</v>
      </c>
      <c r="B248" s="4" t="s">
        <v>844</v>
      </c>
      <c r="C248" s="4">
        <v>2024.0</v>
      </c>
      <c r="D248" s="5" t="s">
        <v>32</v>
      </c>
      <c r="E248" s="5" t="s">
        <v>845</v>
      </c>
      <c r="F248" s="4" t="s">
        <v>846</v>
      </c>
      <c r="G248" s="4" t="s">
        <v>847</v>
      </c>
      <c r="H248" s="5" t="s">
        <v>23</v>
      </c>
      <c r="I248" s="5"/>
      <c r="J248" s="5" t="s">
        <v>24</v>
      </c>
      <c r="K248" s="6"/>
      <c r="L248" s="6"/>
      <c r="M248" s="4">
        <v>999.0</v>
      </c>
      <c r="N248" s="4">
        <v>0.0</v>
      </c>
      <c r="O248" s="4">
        <v>0.0</v>
      </c>
      <c r="P248" s="4">
        <v>0.0</v>
      </c>
      <c r="Q248" s="4">
        <v>0.0</v>
      </c>
      <c r="R248" s="4">
        <v>0.0</v>
      </c>
      <c r="S248" s="7">
        <f t="shared" si="1"/>
        <v>0</v>
      </c>
    </row>
    <row r="249">
      <c r="A249" s="4">
        <v>248.0</v>
      </c>
      <c r="B249" s="4" t="s">
        <v>848</v>
      </c>
      <c r="C249" s="4">
        <v>2001.0</v>
      </c>
      <c r="D249" s="5" t="s">
        <v>103</v>
      </c>
      <c r="E249" s="5" t="s">
        <v>233</v>
      </c>
      <c r="F249" s="4" t="s">
        <v>849</v>
      </c>
      <c r="G249" s="4" t="s">
        <v>850</v>
      </c>
      <c r="H249" s="5" t="s">
        <v>23</v>
      </c>
      <c r="I249" s="5"/>
      <c r="J249" s="5" t="s">
        <v>24</v>
      </c>
      <c r="K249" s="5" t="s">
        <v>231</v>
      </c>
      <c r="L249" s="6"/>
      <c r="M249" s="4">
        <v>999.0</v>
      </c>
      <c r="N249" s="4">
        <v>0.0</v>
      </c>
      <c r="O249" s="4">
        <v>1.0</v>
      </c>
      <c r="P249" s="4">
        <v>0.0</v>
      </c>
      <c r="Q249" s="4">
        <v>0.0</v>
      </c>
      <c r="R249" s="4">
        <v>0.0</v>
      </c>
      <c r="S249" s="7">
        <f t="shared" si="1"/>
        <v>1</v>
      </c>
    </row>
    <row r="250">
      <c r="A250" s="4">
        <v>249.0</v>
      </c>
      <c r="B250" s="10" t="s">
        <v>851</v>
      </c>
      <c r="C250" s="4">
        <v>2024.0</v>
      </c>
      <c r="D250" s="5" t="s">
        <v>19</v>
      </c>
      <c r="E250" s="5" t="s">
        <v>517</v>
      </c>
      <c r="F250" s="4" t="s">
        <v>852</v>
      </c>
      <c r="G250" s="4">
        <v>2.8113477E7</v>
      </c>
      <c r="H250" s="5" t="s">
        <v>23</v>
      </c>
      <c r="I250" s="5"/>
      <c r="J250" s="5" t="s">
        <v>24</v>
      </c>
      <c r="K250" s="6"/>
      <c r="L250" s="6"/>
      <c r="M250" s="4">
        <v>9999.0</v>
      </c>
      <c r="N250" s="4">
        <v>0.0</v>
      </c>
      <c r="O250" s="4">
        <v>0.0</v>
      </c>
      <c r="P250" s="4">
        <v>2.0</v>
      </c>
      <c r="Q250" s="4">
        <v>2.0</v>
      </c>
      <c r="R250" s="4">
        <v>6.0</v>
      </c>
      <c r="S250" s="7">
        <f t="shared" si="1"/>
        <v>10</v>
      </c>
    </row>
    <row r="251">
      <c r="A251" s="4">
        <v>250.0</v>
      </c>
      <c r="B251" s="4" t="s">
        <v>853</v>
      </c>
      <c r="C251" s="4">
        <v>2019.0</v>
      </c>
      <c r="D251" s="5" t="s">
        <v>19</v>
      </c>
      <c r="E251" s="5" t="s">
        <v>134</v>
      </c>
      <c r="F251" s="4" t="s">
        <v>854</v>
      </c>
      <c r="G251" s="4" t="s">
        <v>855</v>
      </c>
      <c r="H251" s="5" t="s">
        <v>23</v>
      </c>
      <c r="I251" s="5"/>
      <c r="J251" s="5" t="s">
        <v>24</v>
      </c>
      <c r="K251" s="6"/>
      <c r="L251" s="6"/>
      <c r="M251" s="4">
        <v>9999.0</v>
      </c>
      <c r="N251" s="4">
        <v>1.0</v>
      </c>
      <c r="O251" s="4">
        <v>1.0</v>
      </c>
      <c r="P251" s="4">
        <v>0.0</v>
      </c>
      <c r="Q251" s="4">
        <v>0.0</v>
      </c>
      <c r="R251" s="4">
        <v>0.0</v>
      </c>
      <c r="S251" s="7">
        <f t="shared" si="1"/>
        <v>2</v>
      </c>
    </row>
    <row r="252">
      <c r="A252" s="4">
        <v>251.0</v>
      </c>
      <c r="B252" s="4" t="s">
        <v>856</v>
      </c>
      <c r="C252" s="4">
        <v>2019.0</v>
      </c>
      <c r="D252" s="5" t="s">
        <v>19</v>
      </c>
      <c r="E252" s="5" t="s">
        <v>857</v>
      </c>
      <c r="F252" s="4" t="s">
        <v>858</v>
      </c>
      <c r="G252" s="4" t="s">
        <v>859</v>
      </c>
      <c r="H252" s="5" t="s">
        <v>23</v>
      </c>
      <c r="I252" s="5"/>
      <c r="J252" s="5" t="s">
        <v>24</v>
      </c>
      <c r="K252" s="5" t="s">
        <v>260</v>
      </c>
      <c r="L252" s="6"/>
      <c r="M252" s="4">
        <v>9999.0</v>
      </c>
      <c r="N252" s="4">
        <v>0.0</v>
      </c>
      <c r="O252" s="4">
        <v>0.0</v>
      </c>
      <c r="P252" s="4">
        <v>2.0</v>
      </c>
      <c r="Q252" s="4">
        <v>0.0</v>
      </c>
      <c r="R252" s="4">
        <v>3.0</v>
      </c>
      <c r="S252" s="7">
        <f t="shared" si="1"/>
        <v>5</v>
      </c>
    </row>
    <row r="253">
      <c r="A253" s="4">
        <v>252.0</v>
      </c>
      <c r="B253" s="9" t="s">
        <v>860</v>
      </c>
      <c r="C253" s="4">
        <v>2021.0</v>
      </c>
      <c r="D253" s="5" t="s">
        <v>32</v>
      </c>
      <c r="E253" s="5" t="s">
        <v>861</v>
      </c>
      <c r="F253" s="4" t="s">
        <v>862</v>
      </c>
      <c r="G253" s="4" t="s">
        <v>863</v>
      </c>
      <c r="H253" s="5" t="s">
        <v>23</v>
      </c>
      <c r="I253" s="5"/>
      <c r="J253" s="5" t="s">
        <v>356</v>
      </c>
      <c r="K253" s="5" t="s">
        <v>30</v>
      </c>
      <c r="L253" s="6"/>
      <c r="M253" s="4">
        <v>999.0</v>
      </c>
      <c r="N253" s="4">
        <v>0.0</v>
      </c>
      <c r="O253" s="4">
        <v>2.0</v>
      </c>
      <c r="P253" s="4">
        <v>2.0</v>
      </c>
      <c r="Q253" s="4">
        <v>2.0</v>
      </c>
      <c r="R253" s="4">
        <v>7.0</v>
      </c>
      <c r="S253" s="7">
        <f t="shared" si="1"/>
        <v>13</v>
      </c>
    </row>
    <row r="254">
      <c r="A254" s="4">
        <v>253.0</v>
      </c>
      <c r="B254" s="4" t="s">
        <v>864</v>
      </c>
      <c r="C254" s="4">
        <v>2017.0</v>
      </c>
      <c r="D254" s="5" t="s">
        <v>19</v>
      </c>
      <c r="E254" s="5" t="s">
        <v>413</v>
      </c>
      <c r="F254" s="4" t="s">
        <v>865</v>
      </c>
      <c r="G254" s="12" t="s">
        <v>866</v>
      </c>
      <c r="H254" s="5" t="s">
        <v>23</v>
      </c>
      <c r="I254" s="5"/>
      <c r="J254" s="5" t="s">
        <v>24</v>
      </c>
      <c r="K254" s="6"/>
      <c r="L254" s="6"/>
      <c r="M254" s="4">
        <v>9999.0</v>
      </c>
      <c r="N254" s="4">
        <v>0.0</v>
      </c>
      <c r="O254" s="4">
        <v>0.0</v>
      </c>
      <c r="P254" s="4">
        <v>0.0</v>
      </c>
      <c r="Q254" s="4">
        <v>0.0</v>
      </c>
      <c r="R254" s="4">
        <v>1.0</v>
      </c>
      <c r="S254" s="7">
        <f t="shared" si="1"/>
        <v>1</v>
      </c>
    </row>
    <row r="255">
      <c r="A255" s="4">
        <v>254.0</v>
      </c>
      <c r="B255" s="4" t="s">
        <v>867</v>
      </c>
      <c r="C255" s="4">
        <v>2016.0</v>
      </c>
      <c r="D255" s="5" t="s">
        <v>19</v>
      </c>
      <c r="E255" s="5" t="s">
        <v>159</v>
      </c>
      <c r="F255" s="4" t="s">
        <v>868</v>
      </c>
      <c r="G255" s="4" t="s">
        <v>869</v>
      </c>
      <c r="H255" s="5" t="s">
        <v>23</v>
      </c>
      <c r="I255" s="5"/>
      <c r="J255" s="5" t="s">
        <v>24</v>
      </c>
      <c r="K255" s="6"/>
      <c r="L255" s="6"/>
      <c r="M255" s="4">
        <v>9999.0</v>
      </c>
      <c r="N255" s="4">
        <v>0.0</v>
      </c>
      <c r="O255" s="4">
        <v>0.0</v>
      </c>
      <c r="P255" s="4">
        <v>0.0</v>
      </c>
      <c r="Q255" s="4">
        <v>0.0</v>
      </c>
      <c r="R255" s="4">
        <v>2.0</v>
      </c>
      <c r="S255" s="7">
        <f t="shared" si="1"/>
        <v>2</v>
      </c>
    </row>
    <row r="256">
      <c r="A256" s="4">
        <v>255.0</v>
      </c>
      <c r="B256" s="4" t="s">
        <v>870</v>
      </c>
      <c r="C256" s="4">
        <v>2021.0</v>
      </c>
      <c r="D256" s="5" t="s">
        <v>19</v>
      </c>
      <c r="E256" s="5" t="s">
        <v>871</v>
      </c>
      <c r="F256" s="4" t="s">
        <v>872</v>
      </c>
      <c r="G256" s="4" t="s">
        <v>873</v>
      </c>
      <c r="H256" s="5" t="s">
        <v>23</v>
      </c>
      <c r="I256" s="5"/>
      <c r="J256" s="5" t="s">
        <v>24</v>
      </c>
      <c r="K256" s="6"/>
      <c r="L256" s="6"/>
      <c r="M256" s="4">
        <v>0.0</v>
      </c>
      <c r="N256" s="4">
        <v>0.0</v>
      </c>
      <c r="O256" s="4">
        <v>0.0</v>
      </c>
      <c r="P256" s="4">
        <v>0.0</v>
      </c>
      <c r="Q256" s="4">
        <v>0.0</v>
      </c>
      <c r="R256" s="4">
        <v>0.0</v>
      </c>
      <c r="S256" s="7">
        <f t="shared" si="1"/>
        <v>0</v>
      </c>
    </row>
    <row r="257">
      <c r="A257" s="4">
        <v>256.0</v>
      </c>
      <c r="B257" s="4" t="s">
        <v>874</v>
      </c>
      <c r="C257" s="4">
        <v>2019.0</v>
      </c>
      <c r="D257" s="5" t="s">
        <v>19</v>
      </c>
      <c r="E257" s="5" t="s">
        <v>134</v>
      </c>
      <c r="F257" s="4" t="s">
        <v>875</v>
      </c>
      <c r="G257" s="4" t="s">
        <v>876</v>
      </c>
      <c r="H257" s="5" t="s">
        <v>23</v>
      </c>
      <c r="I257" s="5"/>
      <c r="J257" s="5" t="s">
        <v>24</v>
      </c>
      <c r="K257" s="6"/>
      <c r="L257" s="6"/>
      <c r="M257" s="4">
        <v>9999.0</v>
      </c>
      <c r="N257" s="4">
        <v>1.0</v>
      </c>
      <c r="O257" s="4">
        <v>3.0</v>
      </c>
      <c r="P257" s="4">
        <v>1.0</v>
      </c>
      <c r="Q257" s="4">
        <v>1.0</v>
      </c>
      <c r="R257" s="4">
        <v>1.0</v>
      </c>
      <c r="S257" s="7">
        <f t="shared" si="1"/>
        <v>7</v>
      </c>
    </row>
    <row r="258">
      <c r="A258" s="4">
        <v>257.0</v>
      </c>
      <c r="B258" s="4" t="s">
        <v>877</v>
      </c>
      <c r="C258" s="4">
        <v>2020.0</v>
      </c>
      <c r="D258" s="5" t="s">
        <v>19</v>
      </c>
      <c r="E258" s="5" t="s">
        <v>878</v>
      </c>
      <c r="F258" s="4" t="s">
        <v>879</v>
      </c>
      <c r="G258" s="4" t="s">
        <v>880</v>
      </c>
      <c r="H258" s="5" t="s">
        <v>23</v>
      </c>
      <c r="I258" s="5"/>
      <c r="J258" s="5" t="s">
        <v>24</v>
      </c>
      <c r="K258" s="6"/>
      <c r="L258" s="6"/>
      <c r="M258" s="4">
        <v>9999.0</v>
      </c>
      <c r="N258" s="4">
        <v>0.0</v>
      </c>
      <c r="O258" s="4">
        <v>1.0</v>
      </c>
      <c r="P258" s="4">
        <v>0.0</v>
      </c>
      <c r="Q258" s="4">
        <v>0.0</v>
      </c>
      <c r="R258" s="4">
        <v>0.0</v>
      </c>
      <c r="S258" s="7">
        <f t="shared" si="1"/>
        <v>1</v>
      </c>
    </row>
    <row r="259">
      <c r="A259" s="4">
        <v>258.0</v>
      </c>
      <c r="B259" s="4" t="s">
        <v>881</v>
      </c>
      <c r="C259" s="4">
        <v>2025.0</v>
      </c>
      <c r="D259" s="5" t="s">
        <v>323</v>
      </c>
      <c r="E259" s="5" t="s">
        <v>882</v>
      </c>
      <c r="F259" s="4" t="s">
        <v>883</v>
      </c>
      <c r="G259" s="4" t="s">
        <v>884</v>
      </c>
      <c r="H259" s="5" t="s">
        <v>23</v>
      </c>
      <c r="I259" s="5"/>
      <c r="J259" s="5" t="s">
        <v>24</v>
      </c>
      <c r="K259" s="6"/>
      <c r="L259" s="6"/>
      <c r="M259" s="4">
        <v>372.0</v>
      </c>
      <c r="N259" s="4">
        <v>0.0</v>
      </c>
      <c r="O259" s="4">
        <v>0.0</v>
      </c>
      <c r="P259" s="4">
        <v>1.0</v>
      </c>
      <c r="Q259" s="4">
        <v>0.0</v>
      </c>
      <c r="R259" s="4">
        <v>0.0</v>
      </c>
      <c r="S259" s="7">
        <f t="shared" si="1"/>
        <v>1</v>
      </c>
    </row>
    <row r="260">
      <c r="A260" s="4">
        <v>259.0</v>
      </c>
      <c r="B260" s="4" t="s">
        <v>885</v>
      </c>
      <c r="C260" s="4">
        <v>2018.0</v>
      </c>
      <c r="D260" s="5" t="s">
        <v>19</v>
      </c>
      <c r="E260" s="5" t="s">
        <v>886</v>
      </c>
      <c r="F260" s="4">
        <v>2.7228828E7</v>
      </c>
      <c r="G260" s="4" t="s">
        <v>887</v>
      </c>
      <c r="H260" s="5" t="s">
        <v>23</v>
      </c>
      <c r="I260" s="5"/>
      <c r="J260" s="5" t="s">
        <v>24</v>
      </c>
      <c r="K260" s="6"/>
      <c r="L260" s="6"/>
      <c r="M260" s="4">
        <v>9999.0</v>
      </c>
      <c r="N260" s="4">
        <v>1.0</v>
      </c>
      <c r="O260" s="4">
        <v>2.0</v>
      </c>
      <c r="P260" s="4">
        <v>0.0</v>
      </c>
      <c r="Q260" s="4">
        <v>0.0</v>
      </c>
      <c r="R260" s="4">
        <v>0.0</v>
      </c>
      <c r="S260" s="7">
        <f t="shared" si="1"/>
        <v>3</v>
      </c>
    </row>
    <row r="261">
      <c r="A261" s="4">
        <v>260.0</v>
      </c>
      <c r="B261" s="4" t="s">
        <v>888</v>
      </c>
      <c r="C261" s="4">
        <v>2020.0</v>
      </c>
      <c r="D261" s="5" t="s">
        <v>19</v>
      </c>
      <c r="E261" s="5" t="s">
        <v>889</v>
      </c>
      <c r="F261" s="4" t="s">
        <v>890</v>
      </c>
      <c r="G261" s="4" t="s">
        <v>891</v>
      </c>
      <c r="H261" s="5" t="s">
        <v>23</v>
      </c>
      <c r="I261" s="5"/>
      <c r="J261" s="5" t="s">
        <v>24</v>
      </c>
      <c r="K261" s="6"/>
      <c r="L261" s="6"/>
      <c r="M261" s="4">
        <v>9999.0</v>
      </c>
      <c r="N261" s="4">
        <v>0.0</v>
      </c>
      <c r="O261" s="4">
        <v>1.0</v>
      </c>
      <c r="P261" s="4">
        <v>0.0</v>
      </c>
      <c r="Q261" s="4">
        <v>0.0</v>
      </c>
      <c r="R261" s="4">
        <v>0.0</v>
      </c>
      <c r="S261" s="7">
        <f t="shared" si="1"/>
        <v>1</v>
      </c>
    </row>
    <row r="262">
      <c r="A262" s="4">
        <v>261.0</v>
      </c>
      <c r="B262" s="4" t="s">
        <v>892</v>
      </c>
      <c r="C262" s="4">
        <v>2024.0</v>
      </c>
      <c r="D262" s="5" t="s">
        <v>32</v>
      </c>
      <c r="E262" s="6"/>
      <c r="F262" s="4" t="s">
        <v>893</v>
      </c>
      <c r="G262" s="4">
        <v>0.0</v>
      </c>
      <c r="H262" s="5" t="s">
        <v>23</v>
      </c>
      <c r="I262" s="5"/>
      <c r="J262" s="5" t="s">
        <v>24</v>
      </c>
      <c r="K262" s="6"/>
      <c r="L262" s="6"/>
      <c r="M262" s="4">
        <v>999.0</v>
      </c>
      <c r="N262" s="4">
        <v>0.0</v>
      </c>
      <c r="O262" s="4">
        <v>0.0</v>
      </c>
      <c r="P262" s="4">
        <v>0.0</v>
      </c>
      <c r="Q262" s="4">
        <v>0.0</v>
      </c>
      <c r="R262" s="4">
        <v>2.0</v>
      </c>
      <c r="S262" s="7">
        <f t="shared" si="1"/>
        <v>2</v>
      </c>
    </row>
    <row r="263">
      <c r="A263" s="4">
        <v>262.0</v>
      </c>
      <c r="B263" s="4" t="s">
        <v>894</v>
      </c>
      <c r="C263" s="4">
        <v>2025.0</v>
      </c>
      <c r="D263" s="5" t="s">
        <v>19</v>
      </c>
      <c r="E263" s="5" t="s">
        <v>148</v>
      </c>
      <c r="F263" s="4" t="s">
        <v>895</v>
      </c>
      <c r="G263" s="4" t="s">
        <v>896</v>
      </c>
      <c r="H263" s="5" t="s">
        <v>23</v>
      </c>
      <c r="I263" s="5"/>
      <c r="J263" s="5" t="s">
        <v>24</v>
      </c>
      <c r="K263" s="6"/>
      <c r="L263" s="6"/>
      <c r="M263" s="4">
        <v>9999.0</v>
      </c>
      <c r="N263" s="4">
        <v>0.0</v>
      </c>
      <c r="O263" s="4">
        <v>0.0</v>
      </c>
      <c r="P263" s="4">
        <v>2.0</v>
      </c>
      <c r="Q263" s="4">
        <v>2.0</v>
      </c>
      <c r="R263" s="4">
        <v>2.0</v>
      </c>
      <c r="S263" s="7">
        <f t="shared" si="1"/>
        <v>6</v>
      </c>
    </row>
    <row r="264">
      <c r="A264" s="4">
        <v>263.0</v>
      </c>
      <c r="B264" s="4" t="s">
        <v>897</v>
      </c>
      <c r="C264" s="4">
        <v>2017.0</v>
      </c>
      <c r="D264" s="5" t="s">
        <v>19</v>
      </c>
      <c r="E264" s="5" t="s">
        <v>283</v>
      </c>
      <c r="F264" s="4" t="s">
        <v>898</v>
      </c>
      <c r="G264" s="4" t="s">
        <v>899</v>
      </c>
      <c r="H264" s="5" t="s">
        <v>23</v>
      </c>
      <c r="I264" s="5"/>
      <c r="J264" s="5" t="s">
        <v>24</v>
      </c>
      <c r="K264" s="6"/>
      <c r="L264" s="6"/>
      <c r="M264" s="4">
        <v>9999.0</v>
      </c>
      <c r="N264" s="4">
        <v>0.0</v>
      </c>
      <c r="O264" s="4">
        <v>1.0</v>
      </c>
      <c r="P264" s="4">
        <v>0.0</v>
      </c>
      <c r="Q264" s="4">
        <v>0.0</v>
      </c>
      <c r="R264" s="4">
        <v>0.0</v>
      </c>
      <c r="S264" s="7">
        <f t="shared" si="1"/>
        <v>1</v>
      </c>
    </row>
    <row r="265">
      <c r="A265" s="4">
        <v>264.0</v>
      </c>
      <c r="B265" s="4" t="s">
        <v>900</v>
      </c>
      <c r="C265" s="4">
        <v>2021.0</v>
      </c>
      <c r="D265" s="5" t="s">
        <v>19</v>
      </c>
      <c r="E265" s="5" t="s">
        <v>901</v>
      </c>
      <c r="F265" s="4" t="s">
        <v>902</v>
      </c>
      <c r="G265" s="4" t="s">
        <v>903</v>
      </c>
      <c r="H265" s="5" t="s">
        <v>23</v>
      </c>
      <c r="I265" s="5"/>
      <c r="J265" s="5" t="s">
        <v>24</v>
      </c>
      <c r="K265" s="6"/>
      <c r="L265" s="6"/>
      <c r="M265" s="4">
        <v>9999.0</v>
      </c>
      <c r="N265" s="4">
        <v>0.0</v>
      </c>
      <c r="O265" s="4">
        <v>1.0</v>
      </c>
      <c r="P265" s="4">
        <v>0.0</v>
      </c>
      <c r="Q265" s="4">
        <v>0.0</v>
      </c>
      <c r="R265" s="4">
        <v>0.0</v>
      </c>
      <c r="S265" s="7">
        <f t="shared" si="1"/>
        <v>1</v>
      </c>
    </row>
    <row r="266">
      <c r="A266" s="4">
        <v>265.0</v>
      </c>
      <c r="B266" s="4" t="s">
        <v>904</v>
      </c>
      <c r="C266" s="4">
        <v>2021.0</v>
      </c>
      <c r="D266" s="5" t="s">
        <v>32</v>
      </c>
      <c r="E266" s="5" t="s">
        <v>905</v>
      </c>
      <c r="F266" s="4" t="s">
        <v>906</v>
      </c>
      <c r="G266" s="4" t="s">
        <v>907</v>
      </c>
      <c r="H266" s="5" t="s">
        <v>23</v>
      </c>
      <c r="I266" s="5"/>
      <c r="J266" s="5" t="s">
        <v>24</v>
      </c>
      <c r="K266" s="5" t="s">
        <v>908</v>
      </c>
      <c r="L266" s="6"/>
      <c r="M266" s="4">
        <v>999.0</v>
      </c>
      <c r="N266" s="4">
        <v>0.0</v>
      </c>
      <c r="O266" s="4">
        <v>0.0</v>
      </c>
      <c r="P266" s="4">
        <v>0.0</v>
      </c>
      <c r="Q266" s="4">
        <v>0.0</v>
      </c>
      <c r="R266" s="4">
        <v>0.0</v>
      </c>
      <c r="S266" s="7">
        <f t="shared" si="1"/>
        <v>0</v>
      </c>
    </row>
    <row r="267">
      <c r="A267" s="4">
        <v>266.0</v>
      </c>
      <c r="B267" s="4" t="s">
        <v>909</v>
      </c>
      <c r="C267" s="4">
        <v>2022.0</v>
      </c>
      <c r="D267" s="5" t="s">
        <v>32</v>
      </c>
      <c r="E267" s="5" t="s">
        <v>33</v>
      </c>
      <c r="F267" s="4" t="s">
        <v>910</v>
      </c>
      <c r="G267" s="4">
        <v>2.5571778E7</v>
      </c>
      <c r="H267" s="5" t="s">
        <v>23</v>
      </c>
      <c r="I267" s="5"/>
      <c r="J267" s="5" t="s">
        <v>24</v>
      </c>
      <c r="K267" s="6"/>
      <c r="L267" s="6"/>
      <c r="M267" s="4">
        <v>999.0</v>
      </c>
      <c r="N267" s="4">
        <v>0.0</v>
      </c>
      <c r="O267" s="4">
        <v>1.0</v>
      </c>
      <c r="P267" s="4">
        <v>0.0</v>
      </c>
      <c r="Q267" s="4">
        <v>0.0</v>
      </c>
      <c r="R267" s="4">
        <v>0.0</v>
      </c>
      <c r="S267" s="7">
        <f t="shared" si="1"/>
        <v>1</v>
      </c>
    </row>
    <row r="268">
      <c r="A268" s="4">
        <v>267.0</v>
      </c>
      <c r="B268" s="4" t="s">
        <v>911</v>
      </c>
      <c r="C268" s="4">
        <v>2018.0</v>
      </c>
      <c r="D268" s="5" t="s">
        <v>19</v>
      </c>
      <c r="E268" s="5" t="s">
        <v>912</v>
      </c>
      <c r="F268" s="4" t="s">
        <v>913</v>
      </c>
      <c r="G268" s="4">
        <v>2.5188831E7</v>
      </c>
      <c r="H268" s="5" t="s">
        <v>23</v>
      </c>
      <c r="I268" s="5"/>
      <c r="J268" s="5" t="s">
        <v>24</v>
      </c>
      <c r="K268" s="6"/>
      <c r="L268" s="6"/>
      <c r="M268" s="4">
        <v>9999.0</v>
      </c>
      <c r="N268" s="4">
        <v>1.0</v>
      </c>
      <c r="O268" s="4">
        <v>1.0</v>
      </c>
      <c r="P268" s="4">
        <v>0.0</v>
      </c>
      <c r="Q268" s="4">
        <v>0.0</v>
      </c>
      <c r="R268" s="4">
        <v>0.0</v>
      </c>
      <c r="S268" s="7">
        <f t="shared" si="1"/>
        <v>2</v>
      </c>
    </row>
    <row r="269">
      <c r="A269" s="4">
        <v>268.0</v>
      </c>
      <c r="B269" s="4" t="s">
        <v>914</v>
      </c>
      <c r="C269" s="4">
        <v>2019.0</v>
      </c>
      <c r="D269" s="5" t="s">
        <v>19</v>
      </c>
      <c r="E269" s="5" t="s">
        <v>915</v>
      </c>
      <c r="F269" s="4" t="s">
        <v>916</v>
      </c>
      <c r="G269" s="4">
        <v>5.04280758E9</v>
      </c>
      <c r="H269" s="5" t="s">
        <v>23</v>
      </c>
      <c r="I269" s="5"/>
      <c r="J269" s="5" t="s">
        <v>24</v>
      </c>
      <c r="K269" s="5" t="s">
        <v>30</v>
      </c>
      <c r="L269" s="6"/>
      <c r="M269" s="4">
        <v>9999.0</v>
      </c>
      <c r="N269" s="4">
        <v>0.0</v>
      </c>
      <c r="O269" s="4">
        <v>0.0</v>
      </c>
      <c r="P269" s="4">
        <v>0.0</v>
      </c>
      <c r="Q269" s="4">
        <v>0.0</v>
      </c>
      <c r="R269" s="4">
        <v>1.0</v>
      </c>
      <c r="S269" s="7">
        <f t="shared" si="1"/>
        <v>1</v>
      </c>
    </row>
    <row r="270">
      <c r="A270" s="4">
        <v>269.0</v>
      </c>
      <c r="B270" s="4" t="s">
        <v>917</v>
      </c>
      <c r="C270" s="4">
        <v>2018.0</v>
      </c>
      <c r="D270" s="5" t="s">
        <v>32</v>
      </c>
      <c r="E270" s="5" t="s">
        <v>918</v>
      </c>
      <c r="F270" s="4" t="s">
        <v>919</v>
      </c>
      <c r="G270" s="4" t="s">
        <v>920</v>
      </c>
      <c r="H270" s="5" t="s">
        <v>23</v>
      </c>
      <c r="I270" s="5"/>
      <c r="J270" s="5" t="s">
        <v>24</v>
      </c>
      <c r="K270" s="6"/>
      <c r="L270" s="6"/>
      <c r="M270" s="4">
        <v>999.0</v>
      </c>
      <c r="N270" s="4">
        <v>0.0</v>
      </c>
      <c r="O270" s="4">
        <v>1.0</v>
      </c>
      <c r="P270" s="4">
        <v>0.0</v>
      </c>
      <c r="Q270" s="4">
        <v>0.0</v>
      </c>
      <c r="R270" s="4">
        <v>1.0</v>
      </c>
      <c r="S270" s="7">
        <f t="shared" si="1"/>
        <v>2</v>
      </c>
    </row>
    <row r="271">
      <c r="A271" s="4">
        <v>270.0</v>
      </c>
      <c r="B271" s="4" t="s">
        <v>921</v>
      </c>
      <c r="C271" s="4">
        <v>2021.0</v>
      </c>
      <c r="D271" s="5" t="s">
        <v>19</v>
      </c>
      <c r="E271" s="5" t="s">
        <v>317</v>
      </c>
      <c r="F271" s="4" t="s">
        <v>922</v>
      </c>
      <c r="G271" s="4" t="s">
        <v>923</v>
      </c>
      <c r="H271" s="5" t="s">
        <v>23</v>
      </c>
      <c r="I271" s="5"/>
      <c r="J271" s="5" t="s">
        <v>24</v>
      </c>
      <c r="K271" s="6"/>
      <c r="L271" s="6"/>
      <c r="M271" s="4">
        <v>9999.0</v>
      </c>
      <c r="N271" s="4">
        <v>0.0</v>
      </c>
      <c r="O271" s="4">
        <v>0.0</v>
      </c>
      <c r="P271" s="4">
        <v>0.0</v>
      </c>
      <c r="Q271" s="4">
        <v>0.0</v>
      </c>
      <c r="R271" s="4">
        <v>1.0</v>
      </c>
      <c r="S271" s="7">
        <f t="shared" si="1"/>
        <v>1</v>
      </c>
    </row>
    <row r="272" hidden="1">
      <c r="A272" s="4">
        <v>271.0</v>
      </c>
      <c r="B272" s="4" t="s">
        <v>924</v>
      </c>
      <c r="C272" s="4">
        <v>2021.0</v>
      </c>
      <c r="D272" s="5" t="s">
        <v>108</v>
      </c>
      <c r="E272" s="5" t="s">
        <v>925</v>
      </c>
      <c r="F272" s="4" t="s">
        <v>926</v>
      </c>
      <c r="G272" s="4" t="s">
        <v>927</v>
      </c>
      <c r="H272" s="5" t="s">
        <v>23</v>
      </c>
      <c r="I272" s="5"/>
      <c r="J272" s="5" t="s">
        <v>51</v>
      </c>
      <c r="K272" s="6"/>
      <c r="L272" s="6"/>
      <c r="M272" s="4">
        <v>9999.0</v>
      </c>
      <c r="N272" s="4">
        <v>0.0</v>
      </c>
      <c r="O272" s="4">
        <v>0.0</v>
      </c>
      <c r="P272" s="4">
        <v>0.0</v>
      </c>
      <c r="Q272" s="4">
        <v>0.0</v>
      </c>
      <c r="R272" s="4">
        <v>1.0</v>
      </c>
      <c r="S272" s="7">
        <f t="shared" si="1"/>
        <v>1</v>
      </c>
    </row>
    <row r="273">
      <c r="A273" s="4">
        <v>272.0</v>
      </c>
      <c r="B273" s="4" t="s">
        <v>928</v>
      </c>
      <c r="C273" s="4">
        <v>2025.0</v>
      </c>
      <c r="D273" s="5" t="s">
        <v>19</v>
      </c>
      <c r="E273" s="5" t="s">
        <v>929</v>
      </c>
      <c r="F273" s="4" t="s">
        <v>930</v>
      </c>
      <c r="G273" s="4" t="s">
        <v>931</v>
      </c>
      <c r="H273" s="5" t="s">
        <v>23</v>
      </c>
      <c r="I273" s="5"/>
      <c r="J273" s="5" t="s">
        <v>356</v>
      </c>
      <c r="K273" s="6"/>
      <c r="L273" s="6"/>
      <c r="M273" s="4">
        <v>9999.0</v>
      </c>
      <c r="N273" s="4">
        <v>0.0</v>
      </c>
      <c r="O273" s="4">
        <v>0.0</v>
      </c>
      <c r="P273" s="4">
        <v>0.0</v>
      </c>
      <c r="Q273" s="4">
        <v>0.0</v>
      </c>
      <c r="R273" s="4">
        <v>0.0</v>
      </c>
      <c r="S273" s="7">
        <f t="shared" si="1"/>
        <v>0</v>
      </c>
    </row>
    <row r="274">
      <c r="A274" s="4">
        <v>273.0</v>
      </c>
      <c r="B274" s="4" t="s">
        <v>932</v>
      </c>
      <c r="C274" s="4">
        <v>2022.0</v>
      </c>
      <c r="D274" s="5" t="s">
        <v>933</v>
      </c>
      <c r="E274" s="5" t="s">
        <v>934</v>
      </c>
      <c r="F274" s="4" t="s">
        <v>935</v>
      </c>
      <c r="G274" s="4" t="s">
        <v>936</v>
      </c>
      <c r="H274" s="5" t="s">
        <v>23</v>
      </c>
      <c r="I274" s="5"/>
      <c r="J274" s="5" t="s">
        <v>24</v>
      </c>
      <c r="K274" s="6"/>
      <c r="L274" s="6"/>
      <c r="M274" s="4">
        <v>10.0</v>
      </c>
      <c r="N274" s="4">
        <v>0.0</v>
      </c>
      <c r="O274" s="4">
        <v>0.0</v>
      </c>
      <c r="P274" s="4">
        <v>3.0</v>
      </c>
      <c r="Q274" s="4">
        <v>0.0</v>
      </c>
      <c r="R274" s="4">
        <v>1.0</v>
      </c>
      <c r="S274" s="7">
        <f t="shared" si="1"/>
        <v>4</v>
      </c>
    </row>
    <row r="275" hidden="1">
      <c r="A275" s="4">
        <v>274.0</v>
      </c>
      <c r="B275" s="4" t="s">
        <v>937</v>
      </c>
      <c r="C275" s="4">
        <v>2017.0</v>
      </c>
      <c r="D275" s="5" t="s">
        <v>26</v>
      </c>
      <c r="E275" s="5" t="s">
        <v>938</v>
      </c>
      <c r="F275" s="4" t="s">
        <v>939</v>
      </c>
      <c r="G275" s="4" t="s">
        <v>940</v>
      </c>
      <c r="H275" s="5" t="s">
        <v>44</v>
      </c>
      <c r="I275" s="5"/>
      <c r="J275" s="5" t="s">
        <v>24</v>
      </c>
      <c r="K275" s="6"/>
      <c r="L275" s="6"/>
      <c r="M275" s="4">
        <v>9999.0</v>
      </c>
      <c r="N275" s="4">
        <v>1.0</v>
      </c>
      <c r="O275" s="4">
        <v>1.0</v>
      </c>
      <c r="P275" s="4">
        <v>0.0</v>
      </c>
      <c r="Q275" s="4">
        <v>0.0</v>
      </c>
      <c r="R275" s="4">
        <v>0.0</v>
      </c>
      <c r="S275" s="7">
        <f t="shared" si="1"/>
        <v>2</v>
      </c>
    </row>
    <row r="276">
      <c r="A276" s="4">
        <v>275.0</v>
      </c>
      <c r="B276" s="4" t="s">
        <v>941</v>
      </c>
      <c r="C276" s="4">
        <v>2019.0</v>
      </c>
      <c r="D276" s="5" t="s">
        <v>19</v>
      </c>
      <c r="E276" s="5" t="s">
        <v>413</v>
      </c>
      <c r="F276" s="4" t="s">
        <v>942</v>
      </c>
      <c r="G276" s="4" t="s">
        <v>943</v>
      </c>
      <c r="H276" s="5" t="s">
        <v>23</v>
      </c>
      <c r="I276" s="5"/>
      <c r="J276" s="5" t="s">
        <v>24</v>
      </c>
      <c r="K276" s="6"/>
      <c r="L276" s="6"/>
      <c r="M276" s="4">
        <v>9999.0</v>
      </c>
      <c r="N276" s="4">
        <v>0.0</v>
      </c>
      <c r="O276" s="4">
        <v>1.0</v>
      </c>
      <c r="P276" s="4">
        <v>0.0</v>
      </c>
      <c r="Q276" s="4">
        <v>0.0</v>
      </c>
      <c r="R276" s="4">
        <v>0.0</v>
      </c>
      <c r="S276" s="7">
        <f t="shared" si="1"/>
        <v>1</v>
      </c>
    </row>
    <row r="277">
      <c r="A277" s="4">
        <v>276.0</v>
      </c>
      <c r="B277" s="4" t="s">
        <v>944</v>
      </c>
      <c r="C277" s="4">
        <v>2020.0</v>
      </c>
      <c r="D277" s="5" t="s">
        <v>32</v>
      </c>
      <c r="E277" s="5" t="s">
        <v>726</v>
      </c>
      <c r="F277" s="4" t="s">
        <v>945</v>
      </c>
      <c r="G277" s="4" t="s">
        <v>946</v>
      </c>
      <c r="H277" s="5" t="s">
        <v>23</v>
      </c>
      <c r="I277" s="5"/>
      <c r="J277" s="5" t="s">
        <v>24</v>
      </c>
      <c r="K277" s="5" t="s">
        <v>30</v>
      </c>
      <c r="L277" s="6"/>
      <c r="M277" s="4">
        <v>999.0</v>
      </c>
      <c r="N277" s="4">
        <v>0.0</v>
      </c>
      <c r="O277" s="4">
        <v>0.0</v>
      </c>
      <c r="P277" s="4">
        <v>0.0</v>
      </c>
      <c r="Q277" s="4">
        <v>0.0</v>
      </c>
      <c r="R277" s="4">
        <v>2.0</v>
      </c>
      <c r="S277" s="7">
        <f t="shared" si="1"/>
        <v>2</v>
      </c>
    </row>
    <row r="278">
      <c r="A278" s="4">
        <v>277.0</v>
      </c>
      <c r="B278" s="4" t="s">
        <v>947</v>
      </c>
      <c r="C278" s="4">
        <v>2024.0</v>
      </c>
      <c r="D278" s="5" t="s">
        <v>19</v>
      </c>
      <c r="E278" s="5" t="s">
        <v>134</v>
      </c>
      <c r="F278" s="4">
        <v>2.5015757E7</v>
      </c>
      <c r="G278" s="4">
        <v>2.5013366E7</v>
      </c>
      <c r="H278" s="5" t="s">
        <v>44</v>
      </c>
      <c r="I278" s="5"/>
      <c r="J278" s="5" t="s">
        <v>24</v>
      </c>
      <c r="K278" s="5" t="s">
        <v>45</v>
      </c>
      <c r="L278" s="6"/>
      <c r="M278" s="4">
        <v>9999.0</v>
      </c>
      <c r="N278" s="4">
        <v>0.0</v>
      </c>
      <c r="O278" s="4">
        <v>1.0</v>
      </c>
      <c r="P278" s="4">
        <v>0.0</v>
      </c>
      <c r="Q278" s="4">
        <v>0.0</v>
      </c>
      <c r="R278" s="4">
        <v>2.0</v>
      </c>
      <c r="S278" s="7">
        <f t="shared" si="1"/>
        <v>3</v>
      </c>
    </row>
    <row r="279">
      <c r="A279" s="4">
        <v>278.0</v>
      </c>
      <c r="B279" s="4" t="s">
        <v>948</v>
      </c>
      <c r="C279" s="4">
        <v>2021.0</v>
      </c>
      <c r="D279" s="5" t="s">
        <v>19</v>
      </c>
      <c r="E279" s="5" t="s">
        <v>949</v>
      </c>
      <c r="F279" s="4" t="s">
        <v>950</v>
      </c>
      <c r="G279" s="4" t="s">
        <v>951</v>
      </c>
      <c r="H279" s="5" t="s">
        <v>23</v>
      </c>
      <c r="I279" s="5"/>
      <c r="J279" s="5" t="s">
        <v>24</v>
      </c>
      <c r="K279" s="6"/>
      <c r="L279" s="6"/>
      <c r="M279" s="4">
        <v>9999.0</v>
      </c>
      <c r="N279" s="4">
        <v>0.0</v>
      </c>
      <c r="O279" s="4">
        <v>1.0</v>
      </c>
      <c r="P279" s="4">
        <v>0.0</v>
      </c>
      <c r="Q279" s="4">
        <v>0.0</v>
      </c>
      <c r="R279" s="4">
        <v>0.0</v>
      </c>
      <c r="S279" s="7">
        <f t="shared" si="1"/>
        <v>1</v>
      </c>
    </row>
    <row r="280">
      <c r="A280" s="4">
        <v>279.0</v>
      </c>
      <c r="B280" s="4" t="s">
        <v>952</v>
      </c>
      <c r="C280" s="4">
        <v>2024.0</v>
      </c>
      <c r="D280" s="5" t="s">
        <v>19</v>
      </c>
      <c r="E280" s="5" t="s">
        <v>953</v>
      </c>
      <c r="F280" s="4">
        <v>2.5401641E7</v>
      </c>
      <c r="G280" s="4">
        <v>2.6931551E7</v>
      </c>
      <c r="H280" s="5" t="s">
        <v>23</v>
      </c>
      <c r="I280" s="5"/>
      <c r="J280" s="5" t="s">
        <v>24</v>
      </c>
      <c r="K280" s="6"/>
      <c r="L280" s="6"/>
      <c r="M280" s="4">
        <v>9999.0</v>
      </c>
      <c r="N280" s="4">
        <v>0.0</v>
      </c>
      <c r="O280" s="4">
        <v>1.0</v>
      </c>
      <c r="P280" s="4">
        <v>1.0</v>
      </c>
      <c r="Q280" s="4">
        <v>0.0</v>
      </c>
      <c r="R280" s="4">
        <v>1.0</v>
      </c>
      <c r="S280" s="7">
        <f t="shared" si="1"/>
        <v>3</v>
      </c>
    </row>
    <row r="281">
      <c r="A281" s="4">
        <v>280.0</v>
      </c>
      <c r="B281" s="4" t="s">
        <v>954</v>
      </c>
      <c r="C281" s="4">
        <v>2019.0</v>
      </c>
      <c r="D281" s="5" t="s">
        <v>19</v>
      </c>
      <c r="E281" s="5" t="s">
        <v>134</v>
      </c>
      <c r="F281" s="4" t="s">
        <v>955</v>
      </c>
      <c r="G281" s="4">
        <v>5.0383790214E10</v>
      </c>
      <c r="H281" s="5" t="s">
        <v>23</v>
      </c>
      <c r="I281" s="5"/>
      <c r="J281" s="5" t="s">
        <v>24</v>
      </c>
      <c r="K281" s="6"/>
      <c r="L281" s="6"/>
      <c r="M281" s="4">
        <v>9999.0</v>
      </c>
      <c r="N281" s="4">
        <v>0.0</v>
      </c>
      <c r="O281" s="4">
        <v>2.0</v>
      </c>
      <c r="P281" s="4">
        <v>0.0</v>
      </c>
      <c r="Q281" s="4">
        <v>0.0</v>
      </c>
      <c r="R281" s="4">
        <v>1.0</v>
      </c>
      <c r="S281" s="7">
        <f t="shared" si="1"/>
        <v>3</v>
      </c>
    </row>
    <row r="282">
      <c r="A282" s="4">
        <v>281.0</v>
      </c>
      <c r="B282" s="4" t="s">
        <v>956</v>
      </c>
      <c r="C282" s="4">
        <v>2025.0</v>
      </c>
      <c r="D282" s="5" t="s">
        <v>19</v>
      </c>
      <c r="E282" s="5" t="s">
        <v>134</v>
      </c>
      <c r="F282" s="4" t="s">
        <v>957</v>
      </c>
      <c r="G282" s="4" t="s">
        <v>958</v>
      </c>
      <c r="H282" s="5" t="s">
        <v>23</v>
      </c>
      <c r="I282" s="5"/>
      <c r="J282" s="5" t="s">
        <v>24</v>
      </c>
      <c r="K282" s="6"/>
      <c r="L282" s="6"/>
      <c r="M282" s="4">
        <v>9999.0</v>
      </c>
      <c r="N282" s="4">
        <v>0.0</v>
      </c>
      <c r="O282" s="4">
        <v>0.0</v>
      </c>
      <c r="P282" s="4">
        <v>1.0</v>
      </c>
      <c r="Q282" s="4">
        <v>0.0</v>
      </c>
      <c r="R282" s="4">
        <v>0.0</v>
      </c>
      <c r="S282" s="7">
        <f t="shared" si="1"/>
        <v>1</v>
      </c>
    </row>
    <row r="283">
      <c r="A283" s="4">
        <v>282.0</v>
      </c>
      <c r="B283" s="4" t="s">
        <v>959</v>
      </c>
      <c r="C283" s="4">
        <v>2017.0</v>
      </c>
      <c r="D283" s="5" t="s">
        <v>19</v>
      </c>
      <c r="E283" s="5" t="s">
        <v>960</v>
      </c>
      <c r="F283" s="4">
        <v>2.7807808E7</v>
      </c>
      <c r="G283" s="4">
        <v>2.7807909E7</v>
      </c>
      <c r="H283" s="5" t="s">
        <v>23</v>
      </c>
      <c r="I283" s="5"/>
      <c r="J283" s="5" t="s">
        <v>24</v>
      </c>
      <c r="K283" s="6"/>
      <c r="L283" s="6"/>
      <c r="M283" s="4">
        <v>9999.0</v>
      </c>
      <c r="N283" s="4">
        <v>1.0</v>
      </c>
      <c r="O283" s="4">
        <v>1.0</v>
      </c>
      <c r="P283" s="4">
        <v>0.0</v>
      </c>
      <c r="Q283" s="4">
        <v>0.0</v>
      </c>
      <c r="R283" s="4">
        <v>0.0</v>
      </c>
      <c r="S283" s="7">
        <f t="shared" si="1"/>
        <v>2</v>
      </c>
    </row>
    <row r="284">
      <c r="A284" s="4">
        <v>283.0</v>
      </c>
      <c r="B284" s="4" t="s">
        <v>961</v>
      </c>
      <c r="C284" s="4">
        <v>2016.0</v>
      </c>
      <c r="D284" s="5" t="s">
        <v>19</v>
      </c>
      <c r="E284" s="5" t="s">
        <v>962</v>
      </c>
      <c r="F284" s="4">
        <v>2.5013221E7</v>
      </c>
      <c r="G284" s="4">
        <v>2.501542E7</v>
      </c>
      <c r="H284" s="5" t="s">
        <v>23</v>
      </c>
      <c r="I284" s="5"/>
      <c r="J284" s="5" t="s">
        <v>24</v>
      </c>
      <c r="K284" s="6"/>
      <c r="L284" s="6"/>
      <c r="M284" s="4">
        <v>0.0</v>
      </c>
      <c r="N284" s="4">
        <v>0.0</v>
      </c>
      <c r="O284" s="4">
        <v>1.0</v>
      </c>
      <c r="P284" s="4">
        <v>0.0</v>
      </c>
      <c r="Q284" s="4">
        <v>0.0</v>
      </c>
      <c r="R284" s="4">
        <v>3.0</v>
      </c>
      <c r="S284" s="7">
        <f t="shared" si="1"/>
        <v>4</v>
      </c>
    </row>
    <row r="285">
      <c r="A285" s="4">
        <v>284.0</v>
      </c>
      <c r="B285" s="4" t="s">
        <v>963</v>
      </c>
      <c r="C285" s="4">
        <v>2021.0</v>
      </c>
      <c r="D285" s="5" t="s">
        <v>32</v>
      </c>
      <c r="E285" s="5" t="s">
        <v>964</v>
      </c>
      <c r="F285" s="4" t="s">
        <v>965</v>
      </c>
      <c r="G285" s="4" t="s">
        <v>966</v>
      </c>
      <c r="H285" s="5" t="s">
        <v>23</v>
      </c>
      <c r="I285" s="5"/>
      <c r="J285" s="5" t="s">
        <v>24</v>
      </c>
      <c r="K285" s="5" t="s">
        <v>30</v>
      </c>
      <c r="L285" s="6"/>
      <c r="M285" s="4">
        <v>999.0</v>
      </c>
      <c r="N285" s="4">
        <v>0.0</v>
      </c>
      <c r="O285" s="4">
        <v>0.0</v>
      </c>
      <c r="P285" s="4">
        <v>0.0</v>
      </c>
      <c r="Q285" s="4">
        <v>0.0</v>
      </c>
      <c r="R285" s="4">
        <v>2.0</v>
      </c>
      <c r="S285" s="7">
        <f t="shared" si="1"/>
        <v>2</v>
      </c>
    </row>
    <row r="286">
      <c r="A286" s="4">
        <v>285.0</v>
      </c>
      <c r="B286" s="4" t="s">
        <v>967</v>
      </c>
      <c r="C286" s="4">
        <v>2021.0</v>
      </c>
      <c r="D286" s="5" t="s">
        <v>323</v>
      </c>
      <c r="E286" s="5" t="s">
        <v>968</v>
      </c>
      <c r="F286" s="4" t="s">
        <v>969</v>
      </c>
      <c r="G286" s="4" t="s">
        <v>970</v>
      </c>
      <c r="H286" s="5" t="s">
        <v>23</v>
      </c>
      <c r="I286" s="5"/>
      <c r="J286" s="5" t="s">
        <v>24</v>
      </c>
      <c r="K286" s="5" t="s">
        <v>971</v>
      </c>
      <c r="L286" s="6"/>
      <c r="M286" s="4">
        <v>372.0</v>
      </c>
      <c r="N286" s="4">
        <v>0.0</v>
      </c>
      <c r="O286" s="4">
        <v>0.0</v>
      </c>
      <c r="P286" s="4">
        <v>1.0</v>
      </c>
      <c r="Q286" s="4">
        <v>1.0</v>
      </c>
      <c r="R286" s="4">
        <v>1.0</v>
      </c>
      <c r="S286" s="7">
        <f t="shared" si="1"/>
        <v>3</v>
      </c>
    </row>
    <row r="287">
      <c r="A287" s="4">
        <v>286.0</v>
      </c>
      <c r="B287" s="4" t="s">
        <v>972</v>
      </c>
      <c r="C287" s="4">
        <v>2022.0</v>
      </c>
      <c r="D287" s="5" t="s">
        <v>19</v>
      </c>
      <c r="E287" s="5" t="s">
        <v>973</v>
      </c>
      <c r="F287" s="4" t="s">
        <v>974</v>
      </c>
      <c r="G287" s="4">
        <v>2.567803E7</v>
      </c>
      <c r="H287" s="5" t="s">
        <v>23</v>
      </c>
      <c r="I287" s="5"/>
      <c r="J287" s="5" t="s">
        <v>51</v>
      </c>
      <c r="K287" s="6"/>
      <c r="L287" s="6"/>
      <c r="M287" s="4">
        <v>9999.0</v>
      </c>
      <c r="N287" s="4">
        <v>0.0</v>
      </c>
      <c r="O287" s="4">
        <v>0.0</v>
      </c>
      <c r="P287" s="4">
        <v>0.0</v>
      </c>
      <c r="Q287" s="4">
        <v>0.0</v>
      </c>
      <c r="R287" s="4">
        <v>2.0</v>
      </c>
      <c r="S287" s="7">
        <f t="shared" si="1"/>
        <v>2</v>
      </c>
    </row>
    <row r="288">
      <c r="A288" s="4">
        <v>287.0</v>
      </c>
      <c r="B288" s="4" t="s">
        <v>975</v>
      </c>
      <c r="C288" s="4">
        <v>2025.0</v>
      </c>
      <c r="D288" s="5" t="s">
        <v>19</v>
      </c>
      <c r="E288" s="5" t="s">
        <v>88</v>
      </c>
      <c r="F288" s="4" t="s">
        <v>976</v>
      </c>
      <c r="G288" s="4" t="s">
        <v>977</v>
      </c>
      <c r="H288" s="5" t="s">
        <v>23</v>
      </c>
      <c r="I288" s="5"/>
      <c r="J288" s="5" t="s">
        <v>24</v>
      </c>
      <c r="K288" s="6"/>
      <c r="L288" s="6"/>
      <c r="M288" s="4">
        <v>9999.0</v>
      </c>
      <c r="N288" s="4">
        <v>1.0</v>
      </c>
      <c r="O288" s="4">
        <v>1.0</v>
      </c>
      <c r="P288" s="4">
        <v>1.0</v>
      </c>
      <c r="Q288" s="4">
        <v>0.0</v>
      </c>
      <c r="R288" s="4">
        <v>0.0</v>
      </c>
      <c r="S288" s="7">
        <f t="shared" si="1"/>
        <v>3</v>
      </c>
    </row>
    <row r="289">
      <c r="A289" s="4">
        <v>288.0</v>
      </c>
      <c r="B289" s="4" t="s">
        <v>978</v>
      </c>
      <c r="C289" s="4">
        <v>2025.0</v>
      </c>
      <c r="D289" s="5" t="s">
        <v>32</v>
      </c>
      <c r="E289" s="5" t="s">
        <v>979</v>
      </c>
      <c r="F289" s="4" t="s">
        <v>980</v>
      </c>
      <c r="G289" s="4" t="s">
        <v>981</v>
      </c>
      <c r="H289" s="5" t="s">
        <v>23</v>
      </c>
      <c r="I289" s="5"/>
      <c r="J289" s="5" t="s">
        <v>51</v>
      </c>
      <c r="K289" s="6"/>
      <c r="L289" s="6"/>
      <c r="M289" s="4">
        <v>999.0</v>
      </c>
      <c r="N289" s="4">
        <v>0.0</v>
      </c>
      <c r="O289" s="4">
        <v>0.0</v>
      </c>
      <c r="P289" s="4">
        <v>1.0</v>
      </c>
      <c r="Q289" s="4">
        <v>0.0</v>
      </c>
      <c r="R289" s="4">
        <v>0.0</v>
      </c>
      <c r="S289" s="7">
        <f t="shared" si="1"/>
        <v>1</v>
      </c>
    </row>
    <row r="290">
      <c r="A290" s="4">
        <v>289.0</v>
      </c>
      <c r="B290" s="4" t="s">
        <v>982</v>
      </c>
      <c r="C290" s="4">
        <v>2020.0</v>
      </c>
      <c r="D290" s="5" t="s">
        <v>19</v>
      </c>
      <c r="E290" s="5" t="s">
        <v>134</v>
      </c>
      <c r="F290" s="4" t="s">
        <v>983</v>
      </c>
      <c r="G290" s="4">
        <v>2.4559904E7</v>
      </c>
      <c r="H290" s="5" t="s">
        <v>23</v>
      </c>
      <c r="I290" s="5"/>
      <c r="J290" s="5" t="s">
        <v>24</v>
      </c>
      <c r="K290" s="6"/>
      <c r="L290" s="6"/>
      <c r="M290" s="4">
        <v>9999.0</v>
      </c>
      <c r="N290" s="4">
        <v>0.0</v>
      </c>
      <c r="O290" s="4">
        <v>0.0</v>
      </c>
      <c r="P290" s="4">
        <v>0.0</v>
      </c>
      <c r="Q290" s="4">
        <v>0.0</v>
      </c>
      <c r="R290" s="4">
        <v>1.0</v>
      </c>
      <c r="S290" s="7">
        <f t="shared" si="1"/>
        <v>1</v>
      </c>
    </row>
    <row r="291">
      <c r="A291" s="4">
        <v>290.0</v>
      </c>
      <c r="B291" s="4" t="s">
        <v>984</v>
      </c>
      <c r="C291" s="4">
        <v>2024.0</v>
      </c>
      <c r="D291" s="5" t="s">
        <v>19</v>
      </c>
      <c r="E291" s="5" t="s">
        <v>53</v>
      </c>
      <c r="F291" s="4">
        <v>7043539.0</v>
      </c>
      <c r="G291" s="4">
        <v>0.0</v>
      </c>
      <c r="H291" s="5" t="s">
        <v>23</v>
      </c>
      <c r="I291" s="5"/>
      <c r="J291" s="5" t="s">
        <v>24</v>
      </c>
      <c r="K291" s="6"/>
      <c r="L291" s="6"/>
      <c r="M291" s="4">
        <v>9999.0</v>
      </c>
      <c r="N291" s="4">
        <v>0.0</v>
      </c>
      <c r="O291" s="4">
        <v>0.0</v>
      </c>
      <c r="P291" s="4">
        <v>0.0</v>
      </c>
      <c r="Q291" s="4">
        <v>0.0</v>
      </c>
      <c r="R291" s="4">
        <v>1.0</v>
      </c>
      <c r="S291" s="7">
        <f t="shared" si="1"/>
        <v>1</v>
      </c>
    </row>
    <row r="292">
      <c r="A292" s="4">
        <v>291.0</v>
      </c>
      <c r="B292" s="4" t="s">
        <v>985</v>
      </c>
      <c r="C292" s="4">
        <v>2024.0</v>
      </c>
      <c r="D292" s="5" t="s">
        <v>19</v>
      </c>
      <c r="E292" s="5" t="s">
        <v>986</v>
      </c>
      <c r="F292" s="4" t="s">
        <v>987</v>
      </c>
      <c r="G292" s="4" t="s">
        <v>988</v>
      </c>
      <c r="H292" s="5" t="s">
        <v>23</v>
      </c>
      <c r="I292" s="5"/>
      <c r="J292" s="5" t="s">
        <v>24</v>
      </c>
      <c r="K292" s="6"/>
      <c r="L292" s="6"/>
      <c r="M292" s="4">
        <v>9999.0</v>
      </c>
      <c r="N292" s="4">
        <v>0.0</v>
      </c>
      <c r="O292" s="4">
        <v>0.0</v>
      </c>
      <c r="P292" s="4">
        <v>0.0</v>
      </c>
      <c r="Q292" s="4">
        <v>0.0</v>
      </c>
      <c r="R292" s="4">
        <v>0.0</v>
      </c>
      <c r="S292" s="7">
        <f t="shared" si="1"/>
        <v>0</v>
      </c>
    </row>
    <row r="293">
      <c r="A293" s="4">
        <v>292.0</v>
      </c>
      <c r="B293" s="4" t="s">
        <v>989</v>
      </c>
      <c r="C293" s="4">
        <v>2020.0</v>
      </c>
      <c r="D293" s="5" t="s">
        <v>32</v>
      </c>
      <c r="E293" s="5" t="s">
        <v>990</v>
      </c>
      <c r="F293" s="4" t="s">
        <v>991</v>
      </c>
      <c r="G293" s="4">
        <v>5.0383793249E10</v>
      </c>
      <c r="H293" s="5" t="s">
        <v>23</v>
      </c>
      <c r="I293" s="5"/>
      <c r="J293" s="5" t="s">
        <v>24</v>
      </c>
      <c r="K293" s="5" t="s">
        <v>146</v>
      </c>
      <c r="L293" s="6"/>
      <c r="M293" s="4">
        <v>999.0</v>
      </c>
      <c r="N293" s="4">
        <v>0.0</v>
      </c>
      <c r="O293" s="4">
        <v>1.0</v>
      </c>
      <c r="P293" s="4">
        <v>0.0</v>
      </c>
      <c r="Q293" s="4">
        <v>0.0</v>
      </c>
      <c r="R293" s="4">
        <v>0.0</v>
      </c>
      <c r="S293" s="7">
        <f t="shared" si="1"/>
        <v>1</v>
      </c>
    </row>
    <row r="294">
      <c r="A294" s="4">
        <v>293.0</v>
      </c>
      <c r="B294" s="4" t="s">
        <v>992</v>
      </c>
      <c r="C294" s="4">
        <v>2020.0</v>
      </c>
      <c r="D294" s="5" t="s">
        <v>32</v>
      </c>
      <c r="E294" s="5" t="s">
        <v>57</v>
      </c>
      <c r="F294" s="4" t="s">
        <v>993</v>
      </c>
      <c r="G294" s="4" t="s">
        <v>994</v>
      </c>
      <c r="H294" s="5" t="s">
        <v>23</v>
      </c>
      <c r="I294" s="5"/>
      <c r="J294" s="5" t="s">
        <v>24</v>
      </c>
      <c r="K294" s="5" t="s">
        <v>146</v>
      </c>
      <c r="L294" s="6"/>
      <c r="M294" s="4">
        <v>999.0</v>
      </c>
      <c r="N294" s="4">
        <v>0.0</v>
      </c>
      <c r="O294" s="4">
        <v>1.0</v>
      </c>
      <c r="P294" s="4">
        <v>0.0</v>
      </c>
      <c r="Q294" s="4">
        <v>0.0</v>
      </c>
      <c r="R294" s="4">
        <v>0.0</v>
      </c>
      <c r="S294" s="7">
        <f t="shared" si="1"/>
        <v>1</v>
      </c>
    </row>
    <row r="295">
      <c r="A295" s="4">
        <v>294.0</v>
      </c>
      <c r="B295" s="4" t="s">
        <v>995</v>
      </c>
      <c r="C295" s="4">
        <v>2022.0</v>
      </c>
      <c r="D295" s="5" t="s">
        <v>19</v>
      </c>
      <c r="E295" s="5" t="s">
        <v>996</v>
      </c>
      <c r="F295" s="4" t="s">
        <v>997</v>
      </c>
      <c r="G295" s="4" t="s">
        <v>998</v>
      </c>
      <c r="H295" s="5" t="s">
        <v>23</v>
      </c>
      <c r="I295" s="5"/>
      <c r="J295" s="5" t="s">
        <v>24</v>
      </c>
      <c r="K295" s="6"/>
      <c r="L295" s="6"/>
      <c r="M295" s="4">
        <v>9999.0</v>
      </c>
      <c r="N295" s="4">
        <v>0.0</v>
      </c>
      <c r="O295" s="4">
        <v>0.0</v>
      </c>
      <c r="P295" s="4">
        <v>0.0</v>
      </c>
      <c r="Q295" s="4">
        <v>0.0</v>
      </c>
      <c r="R295" s="4">
        <v>1.0</v>
      </c>
      <c r="S295" s="7">
        <f t="shared" si="1"/>
        <v>1</v>
      </c>
    </row>
    <row r="296">
      <c r="A296" s="4">
        <v>295.0</v>
      </c>
      <c r="B296" s="4" t="s">
        <v>999</v>
      </c>
      <c r="C296" s="4">
        <v>2022.0</v>
      </c>
      <c r="D296" s="5" t="s">
        <v>19</v>
      </c>
      <c r="E296" s="5" t="s">
        <v>1000</v>
      </c>
      <c r="F296" s="4" t="s">
        <v>1001</v>
      </c>
      <c r="G296" s="4">
        <v>0.0</v>
      </c>
      <c r="H296" s="5" t="s">
        <v>23</v>
      </c>
      <c r="I296" s="5"/>
      <c r="J296" s="5" t="s">
        <v>24</v>
      </c>
      <c r="K296" s="6"/>
      <c r="L296" s="6"/>
      <c r="M296" s="4">
        <v>9999.0</v>
      </c>
      <c r="N296" s="4">
        <v>0.0</v>
      </c>
      <c r="O296" s="4">
        <v>0.0</v>
      </c>
      <c r="P296" s="4">
        <v>0.0</v>
      </c>
      <c r="Q296" s="4">
        <v>0.0</v>
      </c>
      <c r="R296" s="4">
        <v>1.0</v>
      </c>
      <c r="S296" s="7">
        <f t="shared" si="1"/>
        <v>1</v>
      </c>
    </row>
    <row r="297">
      <c r="A297" s="4">
        <v>296.0</v>
      </c>
      <c r="B297" s="4" t="s">
        <v>1002</v>
      </c>
      <c r="C297" s="4">
        <v>2018.0</v>
      </c>
      <c r="D297" s="5" t="s">
        <v>19</v>
      </c>
      <c r="E297" s="5" t="s">
        <v>413</v>
      </c>
      <c r="F297" s="4" t="s">
        <v>1003</v>
      </c>
      <c r="G297" s="4" t="s">
        <v>1004</v>
      </c>
      <c r="H297" s="5" t="s">
        <v>23</v>
      </c>
      <c r="I297" s="5"/>
      <c r="J297" s="5" t="s">
        <v>24</v>
      </c>
      <c r="K297" s="6"/>
      <c r="L297" s="6"/>
      <c r="M297" s="4">
        <v>9999.0</v>
      </c>
      <c r="N297" s="4">
        <v>1.0</v>
      </c>
      <c r="O297" s="4">
        <v>1.0</v>
      </c>
      <c r="P297" s="4">
        <v>0.0</v>
      </c>
      <c r="Q297" s="4">
        <v>0.0</v>
      </c>
      <c r="R297" s="4">
        <v>1.0</v>
      </c>
      <c r="S297" s="7">
        <f t="shared" si="1"/>
        <v>3</v>
      </c>
    </row>
    <row r="298">
      <c r="A298" s="4">
        <v>297.0</v>
      </c>
      <c r="B298" s="4" t="s">
        <v>1005</v>
      </c>
      <c r="C298" s="4">
        <v>2025.0</v>
      </c>
      <c r="D298" s="5" t="s">
        <v>19</v>
      </c>
      <c r="E298" s="5" t="s">
        <v>517</v>
      </c>
      <c r="F298" s="4" t="s">
        <v>1006</v>
      </c>
      <c r="G298" s="4" t="s">
        <v>1007</v>
      </c>
      <c r="H298" s="5" t="s">
        <v>23</v>
      </c>
      <c r="I298" s="5"/>
      <c r="J298" s="5" t="s">
        <v>24</v>
      </c>
      <c r="K298" s="6"/>
      <c r="L298" s="6"/>
      <c r="M298" s="4">
        <v>9999.0</v>
      </c>
      <c r="N298" s="4">
        <v>0.0</v>
      </c>
      <c r="O298" s="4">
        <v>0.0</v>
      </c>
      <c r="P298" s="4">
        <v>2.0</v>
      </c>
      <c r="Q298" s="4">
        <v>0.0</v>
      </c>
      <c r="R298" s="4">
        <v>0.0</v>
      </c>
      <c r="S298" s="7">
        <f t="shared" si="1"/>
        <v>2</v>
      </c>
    </row>
    <row r="299">
      <c r="A299" s="4">
        <v>298.0</v>
      </c>
      <c r="B299" s="4" t="s">
        <v>1008</v>
      </c>
      <c r="C299" s="4">
        <v>2015.0</v>
      </c>
      <c r="D299" s="5" t="s">
        <v>113</v>
      </c>
      <c r="E299" s="5" t="s">
        <v>535</v>
      </c>
      <c r="F299" s="4" t="s">
        <v>1009</v>
      </c>
      <c r="G299" s="4" t="s">
        <v>1010</v>
      </c>
      <c r="H299" s="5" t="s">
        <v>23</v>
      </c>
      <c r="I299" s="5"/>
      <c r="J299" s="5" t="s">
        <v>24</v>
      </c>
      <c r="K299" s="6"/>
      <c r="L299" s="6"/>
      <c r="M299" s="4">
        <v>999.0</v>
      </c>
      <c r="N299" s="4">
        <v>0.0</v>
      </c>
      <c r="O299" s="4">
        <v>0.0</v>
      </c>
      <c r="P299" s="4">
        <v>1.0</v>
      </c>
      <c r="Q299" s="4">
        <v>1.0</v>
      </c>
      <c r="R299" s="4">
        <v>1.0</v>
      </c>
      <c r="S299" s="7">
        <f t="shared" si="1"/>
        <v>3</v>
      </c>
    </row>
    <row r="300" hidden="1">
      <c r="A300" s="4">
        <v>299.0</v>
      </c>
      <c r="B300" s="4" t="s">
        <v>1011</v>
      </c>
      <c r="C300" s="4">
        <v>2022.0</v>
      </c>
      <c r="D300" s="5" t="s">
        <v>26</v>
      </c>
      <c r="E300" s="5" t="s">
        <v>1012</v>
      </c>
      <c r="F300" s="4" t="s">
        <v>1013</v>
      </c>
      <c r="G300" s="4" t="s">
        <v>1014</v>
      </c>
      <c r="H300" s="5" t="s">
        <v>23</v>
      </c>
      <c r="I300" s="5"/>
      <c r="J300" s="5" t="s">
        <v>24</v>
      </c>
      <c r="K300" s="6"/>
      <c r="L300" s="6"/>
      <c r="M300" s="4">
        <v>0.0</v>
      </c>
      <c r="N300" s="4">
        <v>0.0</v>
      </c>
      <c r="O300" s="4">
        <v>0.0</v>
      </c>
      <c r="P300" s="4">
        <v>0.0</v>
      </c>
      <c r="Q300" s="4">
        <v>0.0</v>
      </c>
      <c r="R300" s="4">
        <v>0.0</v>
      </c>
      <c r="S300" s="7">
        <f t="shared" si="1"/>
        <v>0</v>
      </c>
    </row>
    <row r="301" hidden="1">
      <c r="A301" s="4">
        <v>300.0</v>
      </c>
      <c r="B301" s="4" t="s">
        <v>1015</v>
      </c>
      <c r="C301" s="4">
        <v>2025.0</v>
      </c>
      <c r="D301" s="5" t="s">
        <v>26</v>
      </c>
      <c r="E301" s="5" t="s">
        <v>1016</v>
      </c>
      <c r="F301" s="4" t="s">
        <v>1017</v>
      </c>
      <c r="G301" s="4" t="s">
        <v>1018</v>
      </c>
      <c r="H301" s="5" t="s">
        <v>23</v>
      </c>
      <c r="I301" s="5"/>
      <c r="J301" s="5" t="s">
        <v>24</v>
      </c>
      <c r="K301" s="6"/>
      <c r="L301" s="6"/>
      <c r="M301" s="4">
        <v>9999.0</v>
      </c>
      <c r="N301" s="4">
        <v>0.0</v>
      </c>
      <c r="O301" s="4">
        <v>0.0</v>
      </c>
      <c r="P301" s="4">
        <v>3.0</v>
      </c>
      <c r="Q301" s="4">
        <v>1.0</v>
      </c>
      <c r="R301" s="4">
        <v>1.0</v>
      </c>
      <c r="S301" s="7">
        <f t="shared" si="1"/>
        <v>5</v>
      </c>
    </row>
    <row r="302">
      <c r="A302" s="4">
        <v>301.0</v>
      </c>
      <c r="B302" s="4" t="s">
        <v>1019</v>
      </c>
      <c r="C302" s="4">
        <v>2021.0</v>
      </c>
      <c r="D302" s="5" t="s">
        <v>19</v>
      </c>
      <c r="E302" s="5" t="s">
        <v>1020</v>
      </c>
      <c r="F302" s="4" t="s">
        <v>1021</v>
      </c>
      <c r="G302" s="4">
        <v>2.60087083E8</v>
      </c>
      <c r="H302" s="5" t="s">
        <v>23</v>
      </c>
      <c r="I302" s="5"/>
      <c r="J302" s="5" t="s">
        <v>24</v>
      </c>
      <c r="K302" s="6"/>
      <c r="L302" s="6"/>
      <c r="M302" s="4">
        <v>9999.0</v>
      </c>
      <c r="N302" s="4">
        <v>0.0</v>
      </c>
      <c r="O302" s="4">
        <v>0.0</v>
      </c>
      <c r="P302" s="4">
        <v>0.0</v>
      </c>
      <c r="Q302" s="4">
        <v>0.0</v>
      </c>
      <c r="R302" s="4">
        <v>1.0</v>
      </c>
      <c r="S302" s="7">
        <f t="shared" si="1"/>
        <v>1</v>
      </c>
    </row>
    <row r="303">
      <c r="A303" s="4">
        <v>302.0</v>
      </c>
      <c r="B303" s="4" t="s">
        <v>1022</v>
      </c>
      <c r="C303" s="4">
        <v>2022.0</v>
      </c>
      <c r="D303" s="5" t="s">
        <v>19</v>
      </c>
      <c r="E303" s="5" t="s">
        <v>1023</v>
      </c>
      <c r="F303" s="4" t="s">
        <v>1024</v>
      </c>
      <c r="G303" s="4" t="s">
        <v>1025</v>
      </c>
      <c r="H303" s="5" t="s">
        <v>23</v>
      </c>
      <c r="I303" s="5"/>
      <c r="J303" s="5" t="s">
        <v>24</v>
      </c>
      <c r="K303" s="6"/>
      <c r="L303" s="6"/>
      <c r="M303" s="4">
        <v>9999.0</v>
      </c>
      <c r="N303" s="4">
        <v>0.0</v>
      </c>
      <c r="O303" s="4">
        <v>1.0</v>
      </c>
      <c r="P303" s="4">
        <v>0.0</v>
      </c>
      <c r="Q303" s="4">
        <v>0.0</v>
      </c>
      <c r="R303" s="4">
        <v>0.0</v>
      </c>
      <c r="S303" s="7">
        <f t="shared" si="1"/>
        <v>1</v>
      </c>
    </row>
    <row r="304">
      <c r="A304" s="4">
        <v>303.0</v>
      </c>
      <c r="B304" s="4" t="s">
        <v>1026</v>
      </c>
      <c r="C304" s="4">
        <v>2025.0</v>
      </c>
      <c r="D304" s="5" t="s">
        <v>19</v>
      </c>
      <c r="E304" s="5" t="s">
        <v>1027</v>
      </c>
      <c r="F304" s="4" t="s">
        <v>1028</v>
      </c>
      <c r="G304" s="4" t="s">
        <v>1029</v>
      </c>
      <c r="H304" s="5" t="s">
        <v>23</v>
      </c>
      <c r="I304" s="5"/>
      <c r="J304" s="5" t="s">
        <v>24</v>
      </c>
      <c r="K304" s="6"/>
      <c r="L304" s="6"/>
      <c r="M304" s="4">
        <v>9999.0</v>
      </c>
      <c r="N304" s="4">
        <v>0.0</v>
      </c>
      <c r="O304" s="4">
        <v>0.0</v>
      </c>
      <c r="P304" s="4">
        <v>4.0</v>
      </c>
      <c r="Q304" s="4">
        <v>4.0</v>
      </c>
      <c r="R304" s="4">
        <v>4.0</v>
      </c>
      <c r="S304" s="7">
        <f t="shared" si="1"/>
        <v>12</v>
      </c>
    </row>
    <row r="305">
      <c r="A305" s="4">
        <v>304.0</v>
      </c>
      <c r="B305" s="4" t="s">
        <v>1030</v>
      </c>
      <c r="C305" s="4">
        <v>2018.0</v>
      </c>
      <c r="D305" s="5" t="s">
        <v>32</v>
      </c>
      <c r="E305" s="5" t="s">
        <v>1031</v>
      </c>
      <c r="F305" s="4" t="s">
        <v>1032</v>
      </c>
      <c r="G305" s="4" t="s">
        <v>1033</v>
      </c>
      <c r="H305" s="5" t="s">
        <v>23</v>
      </c>
      <c r="I305" s="5"/>
      <c r="J305" s="5" t="s">
        <v>24</v>
      </c>
      <c r="K305" s="6"/>
      <c r="L305" s="6"/>
      <c r="M305" s="4">
        <v>999.0</v>
      </c>
      <c r="N305" s="4">
        <v>2.0</v>
      </c>
      <c r="O305" s="4">
        <v>2.0</v>
      </c>
      <c r="P305" s="4">
        <v>3.0</v>
      </c>
      <c r="Q305" s="4">
        <v>2.0</v>
      </c>
      <c r="R305" s="4">
        <v>2.0</v>
      </c>
      <c r="S305" s="7">
        <f t="shared" si="1"/>
        <v>11</v>
      </c>
    </row>
    <row r="306">
      <c r="A306" s="4">
        <v>305.0</v>
      </c>
      <c r="B306" s="4" t="s">
        <v>1034</v>
      </c>
      <c r="C306" s="4">
        <v>1999.0</v>
      </c>
      <c r="D306" s="5" t="s">
        <v>19</v>
      </c>
      <c r="E306" s="5" t="s">
        <v>134</v>
      </c>
      <c r="F306" s="4" t="s">
        <v>1035</v>
      </c>
      <c r="G306" s="4" t="s">
        <v>1036</v>
      </c>
      <c r="H306" s="5" t="s">
        <v>23</v>
      </c>
      <c r="I306" s="5"/>
      <c r="J306" s="5" t="s">
        <v>24</v>
      </c>
      <c r="K306" s="5" t="s">
        <v>187</v>
      </c>
      <c r="L306" s="6"/>
      <c r="M306" s="4">
        <v>0.0</v>
      </c>
      <c r="N306" s="4">
        <v>0.0</v>
      </c>
      <c r="O306" s="4">
        <v>0.0</v>
      </c>
      <c r="P306" s="4">
        <v>0.0</v>
      </c>
      <c r="Q306" s="4">
        <v>0.0</v>
      </c>
      <c r="R306" s="4">
        <v>0.0</v>
      </c>
      <c r="S306" s="7">
        <f t="shared" si="1"/>
        <v>0</v>
      </c>
    </row>
    <row r="307">
      <c r="A307" s="4">
        <v>306.0</v>
      </c>
      <c r="B307" s="4" t="s">
        <v>1037</v>
      </c>
      <c r="C307" s="4">
        <v>2016.0</v>
      </c>
      <c r="D307" s="5" t="s">
        <v>19</v>
      </c>
      <c r="E307" s="5" t="s">
        <v>134</v>
      </c>
      <c r="F307" s="4" t="s">
        <v>1038</v>
      </c>
      <c r="G307" s="4" t="s">
        <v>1039</v>
      </c>
      <c r="H307" s="5" t="s">
        <v>23</v>
      </c>
      <c r="I307" s="5"/>
      <c r="J307" s="5" t="s">
        <v>24</v>
      </c>
      <c r="K307" s="6"/>
      <c r="L307" s="6"/>
      <c r="M307" s="4">
        <v>9999.0</v>
      </c>
      <c r="N307" s="4">
        <v>0.0</v>
      </c>
      <c r="O307" s="4">
        <v>1.0</v>
      </c>
      <c r="P307" s="4">
        <v>0.0</v>
      </c>
      <c r="Q307" s="4">
        <v>0.0</v>
      </c>
      <c r="R307" s="4">
        <v>0.0</v>
      </c>
      <c r="S307" s="7">
        <f t="shared" si="1"/>
        <v>1</v>
      </c>
    </row>
    <row r="308">
      <c r="A308" s="4">
        <v>307.0</v>
      </c>
      <c r="B308" s="4" t="s">
        <v>1040</v>
      </c>
      <c r="C308" s="4">
        <v>2016.0</v>
      </c>
      <c r="D308" s="5" t="s">
        <v>19</v>
      </c>
      <c r="E308" s="5" t="s">
        <v>142</v>
      </c>
      <c r="F308" s="4">
        <v>2.7867217E7</v>
      </c>
      <c r="G308" s="4">
        <v>2.7867218E7</v>
      </c>
      <c r="H308" s="5" t="s">
        <v>23</v>
      </c>
      <c r="I308" s="5"/>
      <c r="J308" s="5" t="s">
        <v>24</v>
      </c>
      <c r="K308" s="6"/>
      <c r="L308" s="6"/>
      <c r="M308" s="4">
        <v>0.0</v>
      </c>
      <c r="N308" s="4">
        <v>0.0</v>
      </c>
      <c r="O308" s="4">
        <v>2.0</v>
      </c>
      <c r="P308" s="4">
        <v>0.0</v>
      </c>
      <c r="Q308" s="4">
        <v>0.0</v>
      </c>
      <c r="R308" s="4">
        <v>0.0</v>
      </c>
      <c r="S308" s="7">
        <f t="shared" si="1"/>
        <v>2</v>
      </c>
    </row>
    <row r="309" hidden="1">
      <c r="A309" s="4">
        <v>308.0</v>
      </c>
      <c r="B309" s="4" t="s">
        <v>1041</v>
      </c>
      <c r="C309" s="4">
        <v>2025.0</v>
      </c>
      <c r="D309" s="5" t="s">
        <v>108</v>
      </c>
      <c r="E309" s="5" t="s">
        <v>1042</v>
      </c>
      <c r="F309" s="4" t="s">
        <v>1043</v>
      </c>
      <c r="G309" s="4" t="s">
        <v>1044</v>
      </c>
      <c r="H309" s="5" t="s">
        <v>23</v>
      </c>
      <c r="I309" s="5"/>
      <c r="J309" s="5" t="s">
        <v>24</v>
      </c>
      <c r="K309" s="6"/>
      <c r="L309" s="6"/>
      <c r="M309" s="4">
        <v>9999.0</v>
      </c>
      <c r="N309" s="4">
        <v>3.0</v>
      </c>
      <c r="O309" s="4">
        <v>3.0</v>
      </c>
      <c r="P309" s="4">
        <v>1.0</v>
      </c>
      <c r="Q309" s="4">
        <v>0.0</v>
      </c>
      <c r="R309" s="4">
        <v>0.0</v>
      </c>
      <c r="S309" s="7">
        <f t="shared" si="1"/>
        <v>7</v>
      </c>
    </row>
    <row r="310">
      <c r="A310" s="4">
        <v>309.0</v>
      </c>
      <c r="B310" s="4" t="s">
        <v>1045</v>
      </c>
      <c r="C310" s="4">
        <v>2020.0</v>
      </c>
      <c r="D310" s="5" t="s">
        <v>103</v>
      </c>
      <c r="E310" s="5" t="s">
        <v>1046</v>
      </c>
      <c r="F310" s="4" t="s">
        <v>1047</v>
      </c>
      <c r="G310" s="4" t="s">
        <v>1048</v>
      </c>
      <c r="H310" s="5" t="s">
        <v>23</v>
      </c>
      <c r="I310" s="5"/>
      <c r="J310" s="5" t="s">
        <v>24</v>
      </c>
      <c r="K310" s="6"/>
      <c r="L310" s="6"/>
      <c r="M310" s="4">
        <v>0.0</v>
      </c>
      <c r="N310" s="4">
        <v>0.0</v>
      </c>
      <c r="O310" s="4">
        <v>0.0</v>
      </c>
      <c r="P310" s="4">
        <v>0.0</v>
      </c>
      <c r="Q310" s="4">
        <v>0.0</v>
      </c>
      <c r="R310" s="4">
        <v>1.0</v>
      </c>
      <c r="S310" s="7">
        <f t="shared" si="1"/>
        <v>1</v>
      </c>
    </row>
    <row r="311">
      <c r="A311" s="4">
        <v>310.0</v>
      </c>
      <c r="B311" s="4" t="s">
        <v>1049</v>
      </c>
      <c r="C311" s="4">
        <v>2021.0</v>
      </c>
      <c r="D311" s="5" t="s">
        <v>19</v>
      </c>
      <c r="E311" s="5" t="s">
        <v>148</v>
      </c>
      <c r="F311" s="4" t="s">
        <v>1050</v>
      </c>
      <c r="G311" s="4" t="s">
        <v>1051</v>
      </c>
      <c r="H311" s="5" t="s">
        <v>23</v>
      </c>
      <c r="I311" s="5"/>
      <c r="J311" s="5" t="s">
        <v>24</v>
      </c>
      <c r="K311" s="5" t="s">
        <v>1052</v>
      </c>
      <c r="L311" s="6"/>
      <c r="M311" s="4">
        <v>9999.0</v>
      </c>
      <c r="N311" s="4">
        <v>1.0</v>
      </c>
      <c r="O311" s="4">
        <v>4.0</v>
      </c>
      <c r="P311" s="4">
        <v>0.0</v>
      </c>
      <c r="Q311" s="4">
        <v>0.0</v>
      </c>
      <c r="R311" s="4">
        <v>0.0</v>
      </c>
      <c r="S311" s="7">
        <f t="shared" si="1"/>
        <v>5</v>
      </c>
    </row>
    <row r="312">
      <c r="A312" s="4">
        <v>311.0</v>
      </c>
      <c r="B312" s="4" t="s">
        <v>1053</v>
      </c>
      <c r="C312" s="4">
        <v>2020.0</v>
      </c>
      <c r="D312" s="5" t="s">
        <v>32</v>
      </c>
      <c r="E312" s="5" t="s">
        <v>345</v>
      </c>
      <c r="F312" s="4" t="s">
        <v>1054</v>
      </c>
      <c r="G312" s="4" t="s">
        <v>1055</v>
      </c>
      <c r="H312" s="5" t="s">
        <v>23</v>
      </c>
      <c r="I312" s="5"/>
      <c r="J312" s="5" t="s">
        <v>24</v>
      </c>
      <c r="K312" s="5" t="s">
        <v>146</v>
      </c>
      <c r="L312" s="6"/>
      <c r="M312" s="4">
        <v>0.0</v>
      </c>
      <c r="N312" s="4">
        <v>0.0</v>
      </c>
      <c r="O312" s="4">
        <v>0.0</v>
      </c>
      <c r="P312" s="4">
        <v>0.0</v>
      </c>
      <c r="Q312" s="4">
        <v>0.0</v>
      </c>
      <c r="R312" s="4">
        <v>0.0</v>
      </c>
      <c r="S312" s="7">
        <f t="shared" si="1"/>
        <v>0</v>
      </c>
    </row>
    <row r="313">
      <c r="A313" s="4">
        <v>312.0</v>
      </c>
      <c r="B313" s="4" t="s">
        <v>1056</v>
      </c>
      <c r="C313" s="4">
        <v>2024.0</v>
      </c>
      <c r="D313" s="5" t="s">
        <v>19</v>
      </c>
      <c r="E313" s="5" t="s">
        <v>1057</v>
      </c>
      <c r="F313" s="4" t="s">
        <v>1058</v>
      </c>
      <c r="G313" s="4" t="s">
        <v>1059</v>
      </c>
      <c r="H313" s="5" t="s">
        <v>23</v>
      </c>
      <c r="I313" s="5"/>
      <c r="J313" s="5" t="s">
        <v>24</v>
      </c>
      <c r="K313" s="6"/>
      <c r="L313" s="6"/>
      <c r="M313" s="4">
        <v>9999.0</v>
      </c>
      <c r="N313" s="4">
        <v>0.0</v>
      </c>
      <c r="O313" s="4">
        <v>1.0</v>
      </c>
      <c r="P313" s="4">
        <v>0.0</v>
      </c>
      <c r="Q313" s="4">
        <v>0.0</v>
      </c>
      <c r="R313" s="4">
        <v>0.0</v>
      </c>
      <c r="S313" s="7">
        <f t="shared" si="1"/>
        <v>1</v>
      </c>
    </row>
    <row r="314">
      <c r="A314" s="4">
        <v>313.0</v>
      </c>
      <c r="B314" s="4" t="s">
        <v>1060</v>
      </c>
      <c r="C314" s="4">
        <v>2017.0</v>
      </c>
      <c r="D314" s="5" t="s">
        <v>32</v>
      </c>
      <c r="E314" s="5" t="s">
        <v>1061</v>
      </c>
      <c r="F314" s="4" t="s">
        <v>1062</v>
      </c>
      <c r="G314" s="4" t="s">
        <v>1063</v>
      </c>
      <c r="H314" s="5" t="s">
        <v>23</v>
      </c>
      <c r="I314" s="5"/>
      <c r="J314" s="5" t="s">
        <v>24</v>
      </c>
      <c r="K314" s="6"/>
      <c r="L314" s="6"/>
      <c r="M314" s="4">
        <v>999.0</v>
      </c>
      <c r="N314" s="4">
        <v>0.0</v>
      </c>
      <c r="O314" s="4">
        <v>1.0</v>
      </c>
      <c r="P314" s="4">
        <v>0.0</v>
      </c>
      <c r="Q314" s="4">
        <v>0.0</v>
      </c>
      <c r="R314" s="4">
        <v>1.0</v>
      </c>
      <c r="S314" s="7">
        <f t="shared" si="1"/>
        <v>2</v>
      </c>
    </row>
    <row r="315">
      <c r="A315" s="4">
        <v>314.0</v>
      </c>
      <c r="B315" s="4" t="s">
        <v>1064</v>
      </c>
      <c r="C315" s="4">
        <v>2021.0</v>
      </c>
      <c r="D315" s="5" t="s">
        <v>19</v>
      </c>
      <c r="E315" s="5" t="s">
        <v>365</v>
      </c>
      <c r="F315" s="4" t="s">
        <v>1065</v>
      </c>
      <c r="G315" s="4" t="s">
        <v>1066</v>
      </c>
      <c r="H315" s="5" t="s">
        <v>23</v>
      </c>
      <c r="I315" s="5"/>
      <c r="J315" s="5" t="s">
        <v>24</v>
      </c>
      <c r="K315" s="5" t="s">
        <v>971</v>
      </c>
      <c r="L315" s="6"/>
      <c r="M315" s="4">
        <v>9999.0</v>
      </c>
      <c r="N315" s="4">
        <v>1.0</v>
      </c>
      <c r="O315" s="4">
        <v>1.0</v>
      </c>
      <c r="P315" s="4">
        <v>0.0</v>
      </c>
      <c r="Q315" s="4">
        <v>0.0</v>
      </c>
      <c r="R315" s="4">
        <v>1.0</v>
      </c>
      <c r="S315" s="7">
        <f t="shared" si="1"/>
        <v>3</v>
      </c>
    </row>
    <row r="316">
      <c r="A316" s="4">
        <v>315.0</v>
      </c>
      <c r="B316" s="4" t="s">
        <v>1067</v>
      </c>
      <c r="C316" s="4">
        <v>2021.0</v>
      </c>
      <c r="D316" s="5" t="s">
        <v>19</v>
      </c>
      <c r="E316" s="5" t="s">
        <v>1068</v>
      </c>
      <c r="F316" s="4">
        <v>2.5860461E7</v>
      </c>
      <c r="G316" s="4" t="s">
        <v>1069</v>
      </c>
      <c r="H316" s="5" t="s">
        <v>23</v>
      </c>
      <c r="I316" s="5"/>
      <c r="J316" s="5" t="s">
        <v>24</v>
      </c>
      <c r="K316" s="6"/>
      <c r="L316" s="6"/>
      <c r="M316" s="4">
        <v>9999.0</v>
      </c>
      <c r="N316" s="4">
        <v>0.0</v>
      </c>
      <c r="O316" s="4">
        <v>2.0</v>
      </c>
      <c r="P316" s="4">
        <v>0.0</v>
      </c>
      <c r="Q316" s="4">
        <v>0.0</v>
      </c>
      <c r="R316" s="4">
        <v>0.0</v>
      </c>
      <c r="S316" s="7">
        <f t="shared" si="1"/>
        <v>2</v>
      </c>
    </row>
    <row r="317" hidden="1">
      <c r="A317" s="4">
        <v>316.0</v>
      </c>
      <c r="B317" s="4" t="s">
        <v>1070</v>
      </c>
      <c r="C317" s="4">
        <v>2019.0</v>
      </c>
      <c r="D317" s="5" t="s">
        <v>393</v>
      </c>
      <c r="E317" s="5" t="s">
        <v>1071</v>
      </c>
      <c r="F317" s="4" t="s">
        <v>1072</v>
      </c>
      <c r="G317" s="4" t="s">
        <v>1073</v>
      </c>
      <c r="H317" s="5" t="s">
        <v>44</v>
      </c>
      <c r="I317" s="5"/>
      <c r="J317" s="5" t="s">
        <v>51</v>
      </c>
      <c r="K317" s="6"/>
      <c r="L317" s="6"/>
      <c r="M317" s="4">
        <v>999.0</v>
      </c>
      <c r="N317" s="4">
        <v>0.0</v>
      </c>
      <c r="O317" s="4">
        <v>0.0</v>
      </c>
      <c r="P317" s="4">
        <v>0.0</v>
      </c>
      <c r="Q317" s="4">
        <v>0.0</v>
      </c>
      <c r="R317" s="4">
        <v>2.0</v>
      </c>
      <c r="S317" s="7">
        <f t="shared" si="1"/>
        <v>2</v>
      </c>
    </row>
    <row r="318">
      <c r="A318" s="4">
        <v>317.0</v>
      </c>
      <c r="B318" s="4" t="s">
        <v>1074</v>
      </c>
      <c r="C318" s="4">
        <v>2021.0</v>
      </c>
      <c r="D318" s="5" t="s">
        <v>32</v>
      </c>
      <c r="E318" s="5" t="s">
        <v>1075</v>
      </c>
      <c r="F318" s="4" t="s">
        <v>1076</v>
      </c>
      <c r="G318" s="4" t="s">
        <v>1077</v>
      </c>
      <c r="H318" s="5" t="s">
        <v>44</v>
      </c>
      <c r="I318" s="5"/>
      <c r="J318" s="5" t="s">
        <v>24</v>
      </c>
      <c r="K318" s="5" t="s">
        <v>45</v>
      </c>
      <c r="L318" s="6"/>
      <c r="M318" s="4">
        <v>999.0</v>
      </c>
      <c r="N318" s="4">
        <v>1.0</v>
      </c>
      <c r="O318" s="4">
        <v>1.0</v>
      </c>
      <c r="P318" s="4">
        <v>0.0</v>
      </c>
      <c r="Q318" s="4">
        <v>0.0</v>
      </c>
      <c r="R318" s="4">
        <v>0.0</v>
      </c>
      <c r="S318" s="7">
        <f t="shared" si="1"/>
        <v>2</v>
      </c>
    </row>
    <row r="319">
      <c r="A319" s="4">
        <v>318.0</v>
      </c>
      <c r="B319" s="4" t="s">
        <v>1078</v>
      </c>
      <c r="C319" s="4">
        <v>2024.0</v>
      </c>
      <c r="D319" s="5" t="s">
        <v>19</v>
      </c>
      <c r="E319" s="5" t="s">
        <v>517</v>
      </c>
      <c r="F319" s="4" t="s">
        <v>1079</v>
      </c>
      <c r="G319" s="4">
        <v>2.8555546E7</v>
      </c>
      <c r="H319" s="5" t="s">
        <v>23</v>
      </c>
      <c r="I319" s="5"/>
      <c r="J319" s="5" t="s">
        <v>24</v>
      </c>
      <c r="K319" s="6"/>
      <c r="L319" s="6"/>
      <c r="M319" s="4">
        <v>9999.0</v>
      </c>
      <c r="N319" s="4">
        <v>0.0</v>
      </c>
      <c r="O319" s="4">
        <v>0.0</v>
      </c>
      <c r="P319" s="4">
        <v>2.0</v>
      </c>
      <c r="Q319" s="4">
        <v>1.0</v>
      </c>
      <c r="R319" s="4">
        <v>1.0</v>
      </c>
      <c r="S319" s="7">
        <f t="shared" si="1"/>
        <v>4</v>
      </c>
    </row>
    <row r="320">
      <c r="A320" s="4">
        <v>319.0</v>
      </c>
      <c r="B320" s="4" t="s">
        <v>1080</v>
      </c>
      <c r="C320" s="4">
        <v>2019.0</v>
      </c>
      <c r="D320" s="5" t="s">
        <v>19</v>
      </c>
      <c r="E320" s="5" t="s">
        <v>517</v>
      </c>
      <c r="F320" s="4" t="s">
        <v>1081</v>
      </c>
      <c r="G320" s="4" t="s">
        <v>1082</v>
      </c>
      <c r="H320" s="5" t="s">
        <v>23</v>
      </c>
      <c r="I320" s="5"/>
      <c r="J320" s="5" t="s">
        <v>24</v>
      </c>
      <c r="K320" s="6"/>
      <c r="L320" s="6"/>
      <c r="M320" s="4">
        <v>9999.0</v>
      </c>
      <c r="N320" s="4">
        <v>0.0</v>
      </c>
      <c r="O320" s="4">
        <v>1.0</v>
      </c>
      <c r="P320" s="4">
        <v>0.0</v>
      </c>
      <c r="Q320" s="4">
        <v>0.0</v>
      </c>
      <c r="R320" s="4">
        <v>0.0</v>
      </c>
      <c r="S320" s="7">
        <f t="shared" si="1"/>
        <v>1</v>
      </c>
    </row>
    <row r="321">
      <c r="A321" s="4">
        <v>320.0</v>
      </c>
      <c r="B321" s="4" t="s">
        <v>1083</v>
      </c>
      <c r="C321" s="4">
        <v>2025.0</v>
      </c>
      <c r="D321" s="5" t="s">
        <v>32</v>
      </c>
      <c r="E321" s="5" t="s">
        <v>1084</v>
      </c>
      <c r="F321" s="4" t="s">
        <v>1085</v>
      </c>
      <c r="G321" s="4" t="s">
        <v>1086</v>
      </c>
      <c r="H321" s="5" t="s">
        <v>23</v>
      </c>
      <c r="I321" s="5"/>
      <c r="J321" s="5" t="s">
        <v>51</v>
      </c>
      <c r="K321" s="6"/>
      <c r="L321" s="6"/>
      <c r="M321" s="4">
        <v>999.0</v>
      </c>
      <c r="N321" s="4">
        <v>0.0</v>
      </c>
      <c r="O321" s="4">
        <v>0.0</v>
      </c>
      <c r="P321" s="4">
        <v>2.0</v>
      </c>
      <c r="Q321" s="4">
        <v>0.0</v>
      </c>
      <c r="R321" s="4">
        <v>0.0</v>
      </c>
      <c r="S321" s="7">
        <f t="shared" si="1"/>
        <v>2</v>
      </c>
    </row>
    <row r="322">
      <c r="A322" s="4">
        <v>321.0</v>
      </c>
      <c r="B322" s="4" t="s">
        <v>1087</v>
      </c>
      <c r="C322" s="4">
        <v>2021.0</v>
      </c>
      <c r="D322" s="5" t="s">
        <v>103</v>
      </c>
      <c r="E322" s="5" t="s">
        <v>1088</v>
      </c>
      <c r="F322" s="4" t="s">
        <v>1089</v>
      </c>
      <c r="G322" s="4" t="s">
        <v>1090</v>
      </c>
      <c r="H322" s="5" t="s">
        <v>23</v>
      </c>
      <c r="I322" s="5"/>
      <c r="J322" s="5" t="s">
        <v>24</v>
      </c>
      <c r="K322" s="6"/>
      <c r="L322" s="6"/>
      <c r="M322" s="4">
        <v>999.0</v>
      </c>
      <c r="N322" s="4">
        <v>0.0</v>
      </c>
      <c r="O322" s="4">
        <v>1.0</v>
      </c>
      <c r="P322" s="4">
        <v>0.0</v>
      </c>
      <c r="Q322" s="4">
        <v>0.0</v>
      </c>
      <c r="R322" s="4">
        <v>0.0</v>
      </c>
      <c r="S322" s="7">
        <f t="shared" si="1"/>
        <v>1</v>
      </c>
    </row>
    <row r="323">
      <c r="A323" s="4">
        <v>322.0</v>
      </c>
      <c r="B323" s="4" t="s">
        <v>1091</v>
      </c>
      <c r="C323" s="4">
        <v>2022.0</v>
      </c>
      <c r="D323" s="5" t="s">
        <v>19</v>
      </c>
      <c r="E323" s="5" t="s">
        <v>1092</v>
      </c>
      <c r="F323" s="4" t="s">
        <v>1093</v>
      </c>
      <c r="G323" s="4">
        <v>2.88415E7</v>
      </c>
      <c r="H323" s="5" t="s">
        <v>44</v>
      </c>
      <c r="I323" s="5"/>
      <c r="J323" s="5" t="s">
        <v>24</v>
      </c>
      <c r="K323" s="6"/>
      <c r="L323" s="6"/>
      <c r="M323" s="4">
        <v>9999.0</v>
      </c>
      <c r="N323" s="4">
        <v>0.0</v>
      </c>
      <c r="O323" s="4">
        <v>1.0</v>
      </c>
      <c r="P323" s="4">
        <v>0.0</v>
      </c>
      <c r="Q323" s="4">
        <v>0.0</v>
      </c>
      <c r="R323" s="4">
        <v>0.0</v>
      </c>
      <c r="S323" s="7">
        <f t="shared" si="1"/>
        <v>1</v>
      </c>
    </row>
    <row r="324">
      <c r="A324" s="4">
        <v>323.0</v>
      </c>
      <c r="B324" s="4" t="s">
        <v>1094</v>
      </c>
      <c r="C324" s="4">
        <v>1995.0</v>
      </c>
      <c r="D324" s="5" t="s">
        <v>19</v>
      </c>
      <c r="E324" s="5" t="s">
        <v>1092</v>
      </c>
      <c r="F324" s="4" t="s">
        <v>1095</v>
      </c>
      <c r="G324" s="4">
        <v>2.5834628E7</v>
      </c>
      <c r="H324" s="5" t="s">
        <v>23</v>
      </c>
      <c r="I324" s="5"/>
      <c r="J324" s="5" t="s">
        <v>24</v>
      </c>
      <c r="K324" s="5" t="s">
        <v>187</v>
      </c>
      <c r="L324" s="6"/>
      <c r="M324" s="4">
        <v>9999.0</v>
      </c>
      <c r="N324" s="4">
        <v>0.0</v>
      </c>
      <c r="O324" s="4">
        <v>1.0</v>
      </c>
      <c r="P324" s="4">
        <v>0.0</v>
      </c>
      <c r="Q324" s="4">
        <v>0.0</v>
      </c>
      <c r="R324" s="4">
        <v>0.0</v>
      </c>
      <c r="S324" s="7">
        <f t="shared" si="1"/>
        <v>1</v>
      </c>
    </row>
    <row r="325">
      <c r="A325" s="4">
        <v>324.0</v>
      </c>
      <c r="B325" s="4" t="s">
        <v>1096</v>
      </c>
      <c r="C325" s="4">
        <v>2007.0</v>
      </c>
      <c r="D325" s="5" t="s">
        <v>19</v>
      </c>
      <c r="E325" s="5" t="s">
        <v>1092</v>
      </c>
      <c r="F325" s="4" t="s">
        <v>1097</v>
      </c>
      <c r="G325" s="4" t="s">
        <v>1098</v>
      </c>
      <c r="H325" s="5" t="s">
        <v>23</v>
      </c>
      <c r="I325" s="5"/>
      <c r="J325" s="5" t="s">
        <v>51</v>
      </c>
      <c r="K325" s="6"/>
      <c r="L325" s="6"/>
      <c r="M325" s="4">
        <v>9999.0</v>
      </c>
      <c r="N325" s="4">
        <v>1.0</v>
      </c>
      <c r="O325" s="4">
        <v>1.0</v>
      </c>
      <c r="P325" s="4">
        <v>1.0</v>
      </c>
      <c r="Q325" s="4">
        <v>1.0</v>
      </c>
      <c r="R325" s="4">
        <v>3.0</v>
      </c>
      <c r="S325" s="7">
        <f t="shared" si="1"/>
        <v>7</v>
      </c>
    </row>
    <row r="326">
      <c r="A326" s="4">
        <v>325.0</v>
      </c>
      <c r="B326" s="4" t="s">
        <v>1099</v>
      </c>
      <c r="C326" s="4">
        <v>2018.0</v>
      </c>
      <c r="D326" s="5" t="s">
        <v>19</v>
      </c>
      <c r="E326" s="5" t="s">
        <v>531</v>
      </c>
      <c r="F326" s="4" t="s">
        <v>1100</v>
      </c>
      <c r="G326" s="4" t="s">
        <v>1101</v>
      </c>
      <c r="H326" s="5" t="s">
        <v>23</v>
      </c>
      <c r="I326" s="5"/>
      <c r="J326" s="5" t="s">
        <v>24</v>
      </c>
      <c r="K326" s="6"/>
      <c r="L326" s="6"/>
      <c r="M326" s="4">
        <v>9999.0</v>
      </c>
      <c r="N326" s="4">
        <v>0.0</v>
      </c>
      <c r="O326" s="4">
        <v>1.0</v>
      </c>
      <c r="P326" s="4">
        <v>0.0</v>
      </c>
      <c r="Q326" s="4">
        <v>0.0</v>
      </c>
      <c r="R326" s="4">
        <v>1.0</v>
      </c>
      <c r="S326" s="7">
        <f t="shared" si="1"/>
        <v>2</v>
      </c>
    </row>
    <row r="327">
      <c r="A327" s="4">
        <v>326.0</v>
      </c>
      <c r="B327" s="4" t="s">
        <v>1102</v>
      </c>
      <c r="C327" s="4">
        <v>2024.0</v>
      </c>
      <c r="D327" s="5" t="s">
        <v>32</v>
      </c>
      <c r="E327" s="5" t="s">
        <v>1103</v>
      </c>
      <c r="F327" s="4" t="s">
        <v>1104</v>
      </c>
      <c r="G327" s="4" t="s">
        <v>1105</v>
      </c>
      <c r="H327" s="5" t="s">
        <v>23</v>
      </c>
      <c r="I327" s="5"/>
      <c r="J327" s="5" t="s">
        <v>24</v>
      </c>
      <c r="K327" s="5" t="s">
        <v>146</v>
      </c>
      <c r="L327" s="6"/>
      <c r="M327" s="4">
        <v>999.0</v>
      </c>
      <c r="N327" s="4">
        <v>0.0</v>
      </c>
      <c r="O327" s="4">
        <v>1.0</v>
      </c>
      <c r="P327" s="4">
        <v>1.0</v>
      </c>
      <c r="Q327" s="4">
        <v>1.0</v>
      </c>
      <c r="R327" s="4">
        <v>2.0</v>
      </c>
      <c r="S327" s="7">
        <f t="shared" si="1"/>
        <v>5</v>
      </c>
    </row>
    <row r="328">
      <c r="A328" s="4">
        <v>327.0</v>
      </c>
      <c r="B328" s="4" t="s">
        <v>1106</v>
      </c>
      <c r="C328" s="4">
        <v>2024.0</v>
      </c>
      <c r="D328" s="5" t="s">
        <v>19</v>
      </c>
      <c r="E328" s="5" t="s">
        <v>1107</v>
      </c>
      <c r="F328" s="4" t="s">
        <v>1108</v>
      </c>
      <c r="G328" s="4" t="s">
        <v>1109</v>
      </c>
      <c r="H328" s="5" t="s">
        <v>23</v>
      </c>
      <c r="I328" s="5"/>
      <c r="J328" s="5" t="s">
        <v>24</v>
      </c>
      <c r="K328" s="6"/>
      <c r="L328" s="6"/>
      <c r="M328" s="4">
        <v>9999.0</v>
      </c>
      <c r="N328" s="4">
        <v>0.0</v>
      </c>
      <c r="O328" s="4">
        <v>1.0</v>
      </c>
      <c r="P328" s="4">
        <v>2.0</v>
      </c>
      <c r="Q328" s="4">
        <v>2.0</v>
      </c>
      <c r="R328" s="4">
        <v>6.0</v>
      </c>
      <c r="S328" s="7">
        <f t="shared" si="1"/>
        <v>11</v>
      </c>
    </row>
    <row r="329">
      <c r="A329" s="4">
        <v>328.0</v>
      </c>
      <c r="B329" s="4" t="s">
        <v>1110</v>
      </c>
      <c r="C329" s="4">
        <v>2019.0</v>
      </c>
      <c r="D329" s="5" t="s">
        <v>19</v>
      </c>
      <c r="E329" s="5" t="s">
        <v>1111</v>
      </c>
      <c r="F329" s="4" t="s">
        <v>1112</v>
      </c>
      <c r="G329" s="4" t="s">
        <v>1113</v>
      </c>
      <c r="H329" s="5" t="s">
        <v>23</v>
      </c>
      <c r="I329" s="5"/>
      <c r="J329" s="5" t="s">
        <v>24</v>
      </c>
      <c r="K329" s="6"/>
      <c r="L329" s="6"/>
      <c r="M329" s="4">
        <v>9999.0</v>
      </c>
      <c r="N329" s="4">
        <v>0.0</v>
      </c>
      <c r="O329" s="4">
        <v>0.0</v>
      </c>
      <c r="P329" s="4">
        <v>1.0</v>
      </c>
      <c r="Q329" s="4">
        <v>0.0</v>
      </c>
      <c r="R329" s="4">
        <v>2.0</v>
      </c>
      <c r="S329" s="7">
        <f t="shared" si="1"/>
        <v>3</v>
      </c>
    </row>
    <row r="330">
      <c r="A330" s="4">
        <v>329.0</v>
      </c>
      <c r="B330" s="4" t="s">
        <v>1114</v>
      </c>
      <c r="C330" s="4">
        <v>2017.0</v>
      </c>
      <c r="D330" s="5" t="s">
        <v>19</v>
      </c>
      <c r="E330" s="5" t="s">
        <v>1115</v>
      </c>
      <c r="F330" s="4" t="s">
        <v>1116</v>
      </c>
      <c r="G330" s="4" t="s">
        <v>1117</v>
      </c>
      <c r="H330" s="5" t="s">
        <v>23</v>
      </c>
      <c r="I330" s="5"/>
      <c r="J330" s="5" t="s">
        <v>24</v>
      </c>
      <c r="K330" s="6"/>
      <c r="L330" s="6"/>
      <c r="M330" s="4">
        <v>9999.0</v>
      </c>
      <c r="N330" s="4">
        <v>0.0</v>
      </c>
      <c r="O330" s="4">
        <v>0.0</v>
      </c>
      <c r="P330" s="4">
        <v>1.0</v>
      </c>
      <c r="Q330" s="4">
        <v>1.0</v>
      </c>
      <c r="R330" s="4">
        <v>4.0</v>
      </c>
      <c r="S330" s="7">
        <f t="shared" si="1"/>
        <v>6</v>
      </c>
    </row>
    <row r="331">
      <c r="A331" s="4">
        <v>330.0</v>
      </c>
      <c r="B331" s="4" t="s">
        <v>1118</v>
      </c>
      <c r="C331" s="4">
        <v>2024.0</v>
      </c>
      <c r="D331" s="5" t="s">
        <v>19</v>
      </c>
      <c r="E331" s="5" t="s">
        <v>68</v>
      </c>
      <c r="F331" s="4" t="s">
        <v>1119</v>
      </c>
      <c r="G331" s="4" t="s">
        <v>1120</v>
      </c>
      <c r="H331" s="5" t="s">
        <v>23</v>
      </c>
      <c r="I331" s="5"/>
      <c r="J331" s="5" t="s">
        <v>24</v>
      </c>
      <c r="K331" s="6"/>
      <c r="L331" s="6"/>
      <c r="M331" s="4">
        <v>9999.0</v>
      </c>
      <c r="N331" s="4">
        <v>0.0</v>
      </c>
      <c r="O331" s="4">
        <v>1.0</v>
      </c>
      <c r="P331" s="4">
        <v>0.0</v>
      </c>
      <c r="Q331" s="4">
        <v>0.0</v>
      </c>
      <c r="R331" s="4">
        <v>0.0</v>
      </c>
      <c r="S331" s="7">
        <f t="shared" si="1"/>
        <v>1</v>
      </c>
    </row>
    <row r="332">
      <c r="A332" s="4">
        <v>331.0</v>
      </c>
      <c r="B332" s="4" t="s">
        <v>1121</v>
      </c>
      <c r="C332" s="4">
        <v>2013.0</v>
      </c>
      <c r="D332" s="5" t="s">
        <v>32</v>
      </c>
      <c r="E332" s="5" t="s">
        <v>41</v>
      </c>
      <c r="F332" s="4" t="s">
        <v>1122</v>
      </c>
      <c r="G332" s="4" t="s">
        <v>1123</v>
      </c>
      <c r="H332" s="5" t="s">
        <v>23</v>
      </c>
      <c r="I332" s="5"/>
      <c r="J332" s="5" t="s">
        <v>24</v>
      </c>
      <c r="K332" s="6"/>
      <c r="L332" s="6"/>
      <c r="M332" s="4">
        <v>999.0</v>
      </c>
      <c r="N332" s="4">
        <v>0.0</v>
      </c>
      <c r="O332" s="4">
        <v>0.0</v>
      </c>
      <c r="P332" s="4">
        <v>0.0</v>
      </c>
      <c r="Q332" s="4">
        <v>0.0</v>
      </c>
      <c r="R332" s="4">
        <v>0.0</v>
      </c>
      <c r="S332" s="7">
        <f t="shared" si="1"/>
        <v>0</v>
      </c>
    </row>
    <row r="333">
      <c r="A333" s="4">
        <v>332.0</v>
      </c>
      <c r="B333" s="4" t="s">
        <v>1124</v>
      </c>
      <c r="C333" s="4">
        <v>2024.0</v>
      </c>
      <c r="D333" s="5" t="s">
        <v>19</v>
      </c>
      <c r="E333" s="5" t="s">
        <v>1125</v>
      </c>
      <c r="F333" s="4" t="s">
        <v>1126</v>
      </c>
      <c r="G333" s="4" t="s">
        <v>1127</v>
      </c>
      <c r="H333" s="5" t="s">
        <v>23</v>
      </c>
      <c r="I333" s="5"/>
      <c r="J333" s="5" t="s">
        <v>24</v>
      </c>
      <c r="K333" s="6"/>
      <c r="L333" s="6"/>
      <c r="M333" s="4">
        <v>9999.0</v>
      </c>
      <c r="N333" s="4">
        <v>0.0</v>
      </c>
      <c r="O333" s="4">
        <v>1.0</v>
      </c>
      <c r="P333" s="4">
        <v>2.0</v>
      </c>
      <c r="Q333" s="4">
        <v>0.0</v>
      </c>
      <c r="R333" s="4">
        <v>1.0</v>
      </c>
      <c r="S333" s="7">
        <f t="shared" si="1"/>
        <v>4</v>
      </c>
    </row>
    <row r="334">
      <c r="A334" s="4">
        <v>333.0</v>
      </c>
      <c r="B334" s="4" t="s">
        <v>1128</v>
      </c>
      <c r="C334" s="4">
        <v>2022.0</v>
      </c>
      <c r="D334" s="5" t="s">
        <v>19</v>
      </c>
      <c r="E334" s="5" t="s">
        <v>1129</v>
      </c>
      <c r="F334" s="4">
        <v>2.5363474E7</v>
      </c>
      <c r="G334" s="4">
        <v>0.0</v>
      </c>
      <c r="H334" s="5" t="s">
        <v>23</v>
      </c>
      <c r="I334" s="5"/>
      <c r="J334" s="5" t="s">
        <v>24</v>
      </c>
      <c r="K334" s="6"/>
      <c r="L334" s="6"/>
      <c r="M334" s="4">
        <v>9999.0</v>
      </c>
      <c r="N334" s="4">
        <v>0.0</v>
      </c>
      <c r="O334" s="4">
        <v>0.0</v>
      </c>
      <c r="P334" s="4">
        <v>0.0</v>
      </c>
      <c r="Q334" s="4">
        <v>0.0</v>
      </c>
      <c r="R334" s="4">
        <v>2.0</v>
      </c>
      <c r="S334" s="7">
        <f t="shared" si="1"/>
        <v>2</v>
      </c>
    </row>
    <row r="335">
      <c r="A335" s="4">
        <v>334.0</v>
      </c>
      <c r="B335" s="4" t="s">
        <v>1130</v>
      </c>
      <c r="C335" s="4">
        <v>2025.0</v>
      </c>
      <c r="D335" s="5" t="s">
        <v>19</v>
      </c>
      <c r="E335" s="5" t="s">
        <v>639</v>
      </c>
      <c r="F335" s="4" t="s">
        <v>1131</v>
      </c>
      <c r="G335" s="4" t="s">
        <v>1132</v>
      </c>
      <c r="H335" s="5" t="s">
        <v>23</v>
      </c>
      <c r="I335" s="5"/>
      <c r="J335" s="5" t="s">
        <v>24</v>
      </c>
      <c r="K335" s="6"/>
      <c r="L335" s="6"/>
      <c r="M335" s="4">
        <v>9999.0</v>
      </c>
      <c r="N335" s="4">
        <v>0.0</v>
      </c>
      <c r="O335" s="4">
        <v>0.0</v>
      </c>
      <c r="P335" s="4">
        <v>1.0</v>
      </c>
      <c r="Q335" s="4">
        <v>1.0</v>
      </c>
      <c r="R335" s="4">
        <v>1.0</v>
      </c>
      <c r="S335" s="7">
        <f t="shared" si="1"/>
        <v>3</v>
      </c>
    </row>
    <row r="336">
      <c r="A336" s="4">
        <v>335.0</v>
      </c>
      <c r="B336" s="4" t="s">
        <v>1133</v>
      </c>
      <c r="C336" s="4">
        <v>2024.0</v>
      </c>
      <c r="D336" s="5" t="s">
        <v>19</v>
      </c>
      <c r="E336" s="5" t="s">
        <v>1134</v>
      </c>
      <c r="F336" s="4" t="s">
        <v>1135</v>
      </c>
      <c r="G336" s="4" t="s">
        <v>1136</v>
      </c>
      <c r="H336" s="5" t="s">
        <v>23</v>
      </c>
      <c r="I336" s="5"/>
      <c r="J336" s="5" t="s">
        <v>24</v>
      </c>
      <c r="K336" s="6"/>
      <c r="L336" s="6"/>
      <c r="M336" s="4">
        <v>9999.0</v>
      </c>
      <c r="N336" s="4">
        <v>0.0</v>
      </c>
      <c r="O336" s="4">
        <v>0.0</v>
      </c>
      <c r="P336" s="4">
        <v>0.0</v>
      </c>
      <c r="Q336" s="4">
        <v>0.0</v>
      </c>
      <c r="R336" s="4">
        <v>2.0</v>
      </c>
      <c r="S336" s="7">
        <f t="shared" si="1"/>
        <v>2</v>
      </c>
    </row>
    <row r="337">
      <c r="A337" s="4">
        <v>336.0</v>
      </c>
      <c r="B337" s="4" t="s">
        <v>1137</v>
      </c>
      <c r="C337" s="4">
        <v>2019.0</v>
      </c>
      <c r="D337" s="5" t="s">
        <v>19</v>
      </c>
      <c r="E337" s="5" t="s">
        <v>134</v>
      </c>
      <c r="F337" s="4">
        <v>2.5719571E7</v>
      </c>
      <c r="G337" s="4" t="s">
        <v>1138</v>
      </c>
      <c r="H337" s="5" t="s">
        <v>23</v>
      </c>
      <c r="I337" s="5"/>
      <c r="J337" s="5" t="s">
        <v>24</v>
      </c>
      <c r="K337" s="6"/>
      <c r="L337" s="6"/>
      <c r="M337" s="4">
        <v>9999.0</v>
      </c>
      <c r="N337" s="4">
        <v>0.0</v>
      </c>
      <c r="O337" s="4">
        <v>0.0</v>
      </c>
      <c r="P337" s="4">
        <v>1.0</v>
      </c>
      <c r="Q337" s="4">
        <v>1.0</v>
      </c>
      <c r="R337" s="4">
        <v>1.0</v>
      </c>
      <c r="S337" s="7">
        <f t="shared" si="1"/>
        <v>3</v>
      </c>
    </row>
    <row r="338">
      <c r="A338" s="4">
        <v>337.0</v>
      </c>
      <c r="B338" s="4" t="s">
        <v>1139</v>
      </c>
      <c r="C338" s="4">
        <v>2021.0</v>
      </c>
      <c r="D338" s="5" t="s">
        <v>19</v>
      </c>
      <c r="E338" s="5" t="s">
        <v>1134</v>
      </c>
      <c r="F338" s="4">
        <v>2.745382E7</v>
      </c>
      <c r="G338" s="4">
        <v>2.7453821E7</v>
      </c>
      <c r="H338" s="5" t="s">
        <v>23</v>
      </c>
      <c r="I338" s="5"/>
      <c r="J338" s="5" t="s">
        <v>24</v>
      </c>
      <c r="K338" s="6"/>
      <c r="L338" s="6"/>
      <c r="M338" s="4">
        <v>9999.0</v>
      </c>
      <c r="N338" s="4">
        <v>0.0</v>
      </c>
      <c r="O338" s="4">
        <v>0.0</v>
      </c>
      <c r="P338" s="4">
        <v>1.0</v>
      </c>
      <c r="Q338" s="4">
        <v>1.0</v>
      </c>
      <c r="R338" s="4">
        <v>2.0</v>
      </c>
      <c r="S338" s="7">
        <f t="shared" si="1"/>
        <v>4</v>
      </c>
    </row>
    <row r="339">
      <c r="A339" s="4">
        <v>338.0</v>
      </c>
      <c r="B339" s="4" t="s">
        <v>1140</v>
      </c>
      <c r="C339" s="4">
        <v>2022.0</v>
      </c>
      <c r="D339" s="5" t="s">
        <v>19</v>
      </c>
      <c r="E339" s="5" t="s">
        <v>68</v>
      </c>
      <c r="F339" s="4" t="s">
        <v>1141</v>
      </c>
      <c r="G339" s="4">
        <v>2.34435883E8</v>
      </c>
      <c r="H339" s="5" t="s">
        <v>23</v>
      </c>
      <c r="I339" s="5"/>
      <c r="J339" s="5" t="s">
        <v>24</v>
      </c>
      <c r="K339" s="6"/>
      <c r="L339" s="6"/>
      <c r="M339" s="4">
        <v>9999.0</v>
      </c>
      <c r="N339" s="4">
        <v>0.0</v>
      </c>
      <c r="O339" s="4">
        <v>0.0</v>
      </c>
      <c r="P339" s="4">
        <v>2.0</v>
      </c>
      <c r="Q339" s="4">
        <v>1.0</v>
      </c>
      <c r="R339" s="4">
        <v>3.0</v>
      </c>
      <c r="S339" s="7">
        <f t="shared" si="1"/>
        <v>6</v>
      </c>
    </row>
    <row r="340" hidden="1">
      <c r="A340" s="4">
        <v>339.0</v>
      </c>
      <c r="B340" s="4" t="s">
        <v>1142</v>
      </c>
      <c r="C340" s="4">
        <v>2019.0</v>
      </c>
      <c r="D340" s="5" t="s">
        <v>393</v>
      </c>
      <c r="E340" s="5" t="s">
        <v>1143</v>
      </c>
      <c r="F340" s="4" t="s">
        <v>1144</v>
      </c>
      <c r="G340" s="4" t="s">
        <v>1145</v>
      </c>
      <c r="H340" s="5" t="s">
        <v>23</v>
      </c>
      <c r="I340" s="5"/>
      <c r="J340" s="5" t="s">
        <v>24</v>
      </c>
      <c r="K340" s="6"/>
      <c r="L340" s="6"/>
      <c r="M340" s="4">
        <v>999.0</v>
      </c>
      <c r="N340" s="4">
        <v>0.0</v>
      </c>
      <c r="O340" s="4">
        <v>1.0</v>
      </c>
      <c r="P340" s="4">
        <v>0.0</v>
      </c>
      <c r="Q340" s="4">
        <v>0.0</v>
      </c>
      <c r="R340" s="4">
        <v>0.0</v>
      </c>
      <c r="S340" s="7">
        <f t="shared" si="1"/>
        <v>1</v>
      </c>
    </row>
    <row r="341">
      <c r="A341" s="4">
        <v>340.0</v>
      </c>
      <c r="B341" s="4" t="s">
        <v>1146</v>
      </c>
      <c r="C341" s="4">
        <v>2025.0</v>
      </c>
      <c r="D341" s="5" t="s">
        <v>19</v>
      </c>
      <c r="E341" s="5" t="s">
        <v>517</v>
      </c>
      <c r="F341" s="4" t="s">
        <v>1147</v>
      </c>
      <c r="G341" s="4" t="s">
        <v>1148</v>
      </c>
      <c r="H341" s="5" t="s">
        <v>23</v>
      </c>
      <c r="I341" s="5"/>
      <c r="J341" s="5" t="s">
        <v>24</v>
      </c>
      <c r="K341" s="6"/>
      <c r="L341" s="6"/>
      <c r="M341" s="4">
        <v>9999.0</v>
      </c>
      <c r="N341" s="4">
        <v>0.0</v>
      </c>
      <c r="O341" s="4">
        <v>0.0</v>
      </c>
      <c r="P341" s="4">
        <v>0.0</v>
      </c>
      <c r="Q341" s="4">
        <v>0.0</v>
      </c>
      <c r="R341" s="4">
        <v>0.0</v>
      </c>
      <c r="S341" s="7">
        <f t="shared" si="1"/>
        <v>0</v>
      </c>
    </row>
    <row r="342">
      <c r="A342" s="4">
        <v>341.0</v>
      </c>
      <c r="B342" s="4" t="s">
        <v>1149</v>
      </c>
      <c r="C342" s="4">
        <v>2021.0</v>
      </c>
      <c r="D342" s="5" t="s">
        <v>19</v>
      </c>
      <c r="E342" s="5" t="s">
        <v>1150</v>
      </c>
      <c r="F342" s="4" t="s">
        <v>1151</v>
      </c>
      <c r="G342" s="4" t="s">
        <v>1152</v>
      </c>
      <c r="H342" s="5" t="s">
        <v>23</v>
      </c>
      <c r="I342" s="5"/>
      <c r="J342" s="5" t="s">
        <v>24</v>
      </c>
      <c r="K342" s="6"/>
      <c r="L342" s="6"/>
      <c r="M342" s="4">
        <v>9999.0</v>
      </c>
      <c r="N342" s="4">
        <v>0.0</v>
      </c>
      <c r="O342" s="4">
        <v>0.0</v>
      </c>
      <c r="P342" s="4">
        <v>0.0</v>
      </c>
      <c r="Q342" s="4">
        <v>0.0</v>
      </c>
      <c r="R342" s="4">
        <v>1.0</v>
      </c>
      <c r="S342" s="7">
        <f t="shared" si="1"/>
        <v>1</v>
      </c>
    </row>
    <row r="343">
      <c r="A343" s="4">
        <v>342.0</v>
      </c>
      <c r="B343" s="4" t="s">
        <v>1153</v>
      </c>
      <c r="C343" s="4">
        <v>2022.0</v>
      </c>
      <c r="D343" s="5" t="s">
        <v>19</v>
      </c>
      <c r="E343" s="5" t="s">
        <v>134</v>
      </c>
      <c r="F343" s="4" t="s">
        <v>1154</v>
      </c>
      <c r="G343" s="4" t="s">
        <v>1155</v>
      </c>
      <c r="H343" s="5" t="s">
        <v>23</v>
      </c>
      <c r="I343" s="5"/>
      <c r="J343" s="5" t="s">
        <v>24</v>
      </c>
      <c r="K343" s="6"/>
      <c r="L343" s="6"/>
      <c r="M343" s="4">
        <v>0.0</v>
      </c>
      <c r="N343" s="4">
        <v>0.0</v>
      </c>
      <c r="O343" s="4">
        <v>0.0</v>
      </c>
      <c r="P343" s="4">
        <v>1.0</v>
      </c>
      <c r="Q343" s="4">
        <v>1.0</v>
      </c>
      <c r="R343" s="4">
        <v>3.0</v>
      </c>
      <c r="S343" s="7">
        <f t="shared" si="1"/>
        <v>5</v>
      </c>
    </row>
    <row r="344">
      <c r="A344" s="4">
        <v>343.0</v>
      </c>
      <c r="B344" s="4" t="s">
        <v>1156</v>
      </c>
      <c r="C344" s="4">
        <v>2016.0</v>
      </c>
      <c r="D344" s="5" t="s">
        <v>19</v>
      </c>
      <c r="E344" s="5" t="s">
        <v>384</v>
      </c>
      <c r="F344" s="4" t="s">
        <v>1157</v>
      </c>
      <c r="G344" s="4">
        <v>2.718161E7</v>
      </c>
      <c r="H344" s="5" t="s">
        <v>23</v>
      </c>
      <c r="I344" s="5"/>
      <c r="J344" s="5" t="s">
        <v>24</v>
      </c>
      <c r="K344" s="6"/>
      <c r="L344" s="6"/>
      <c r="M344" s="4">
        <v>9999.0</v>
      </c>
      <c r="N344" s="4">
        <v>1.0</v>
      </c>
      <c r="O344" s="4">
        <v>1.0</v>
      </c>
      <c r="P344" s="4">
        <v>0.0</v>
      </c>
      <c r="Q344" s="4">
        <v>0.0</v>
      </c>
      <c r="R344" s="4">
        <v>0.0</v>
      </c>
      <c r="S344" s="7">
        <f t="shared" si="1"/>
        <v>2</v>
      </c>
    </row>
    <row r="345">
      <c r="A345" s="4">
        <v>344.0</v>
      </c>
      <c r="B345" s="4" t="s">
        <v>1158</v>
      </c>
      <c r="C345" s="4">
        <v>2025.0</v>
      </c>
      <c r="D345" s="5" t="s">
        <v>19</v>
      </c>
      <c r="E345" s="5" t="s">
        <v>1159</v>
      </c>
      <c r="F345" s="4">
        <v>2.4030122E7</v>
      </c>
      <c r="G345" s="4" t="s">
        <v>1160</v>
      </c>
      <c r="H345" s="5" t="s">
        <v>23</v>
      </c>
      <c r="I345" s="5"/>
      <c r="J345" s="5" t="s">
        <v>24</v>
      </c>
      <c r="K345" s="6"/>
      <c r="L345" s="6"/>
      <c r="M345" s="4">
        <v>9999.0</v>
      </c>
      <c r="N345" s="4">
        <v>4.0</v>
      </c>
      <c r="O345" s="4">
        <v>4.0</v>
      </c>
      <c r="P345" s="4">
        <v>1.0</v>
      </c>
      <c r="Q345" s="4">
        <v>1.0</v>
      </c>
      <c r="R345" s="4">
        <v>1.0</v>
      </c>
      <c r="S345" s="7">
        <f t="shared" si="1"/>
        <v>11</v>
      </c>
    </row>
    <row r="346">
      <c r="A346" s="4">
        <v>345.0</v>
      </c>
      <c r="B346" s="10" t="s">
        <v>1161</v>
      </c>
      <c r="C346" s="4">
        <v>2020.0</v>
      </c>
      <c r="D346" s="5" t="s">
        <v>32</v>
      </c>
      <c r="E346" s="5" t="s">
        <v>905</v>
      </c>
      <c r="F346" s="4" t="s">
        <v>1162</v>
      </c>
      <c r="G346" s="4" t="s">
        <v>1163</v>
      </c>
      <c r="H346" s="5" t="s">
        <v>23</v>
      </c>
      <c r="I346" s="5"/>
      <c r="J346" s="5" t="s">
        <v>24</v>
      </c>
      <c r="K346" s="5" t="s">
        <v>146</v>
      </c>
      <c r="L346" s="6"/>
      <c r="M346" s="4">
        <v>999.0</v>
      </c>
      <c r="N346" s="4">
        <v>0.0</v>
      </c>
      <c r="O346" s="4">
        <v>0.0</v>
      </c>
      <c r="P346" s="4">
        <v>3.0</v>
      </c>
      <c r="Q346" s="4">
        <v>3.0</v>
      </c>
      <c r="R346" s="4">
        <v>4.0</v>
      </c>
      <c r="S346" s="7">
        <f t="shared" si="1"/>
        <v>10</v>
      </c>
    </row>
    <row r="347">
      <c r="A347" s="4">
        <v>346.0</v>
      </c>
      <c r="B347" s="4" t="s">
        <v>1164</v>
      </c>
      <c r="C347" s="4">
        <v>2024.0</v>
      </c>
      <c r="D347" s="5" t="s">
        <v>19</v>
      </c>
      <c r="E347" s="5" t="s">
        <v>1165</v>
      </c>
      <c r="F347" s="4" t="s">
        <v>1166</v>
      </c>
      <c r="G347" s="4">
        <v>0.0</v>
      </c>
      <c r="H347" s="5" t="s">
        <v>23</v>
      </c>
      <c r="I347" s="5"/>
      <c r="J347" s="5" t="s">
        <v>24</v>
      </c>
      <c r="K347" s="6"/>
      <c r="L347" s="6"/>
      <c r="M347" s="4">
        <v>9999.0</v>
      </c>
      <c r="N347" s="4">
        <v>0.0</v>
      </c>
      <c r="O347" s="4">
        <v>0.0</v>
      </c>
      <c r="P347" s="4">
        <v>0.0</v>
      </c>
      <c r="Q347" s="4">
        <v>0.0</v>
      </c>
      <c r="R347" s="4">
        <v>1.0</v>
      </c>
      <c r="S347" s="7">
        <f t="shared" si="1"/>
        <v>1</v>
      </c>
    </row>
    <row r="348">
      <c r="A348" s="4">
        <v>347.0</v>
      </c>
      <c r="B348" s="4" t="s">
        <v>1167</v>
      </c>
      <c r="C348" s="4">
        <v>2022.0</v>
      </c>
      <c r="D348" s="5" t="s">
        <v>19</v>
      </c>
      <c r="E348" s="5" t="s">
        <v>1168</v>
      </c>
      <c r="F348" s="4" t="s">
        <v>1169</v>
      </c>
      <c r="G348" s="4" t="s">
        <v>1170</v>
      </c>
      <c r="H348" s="5" t="s">
        <v>23</v>
      </c>
      <c r="I348" s="5"/>
      <c r="J348" s="5" t="s">
        <v>24</v>
      </c>
      <c r="K348" s="6"/>
      <c r="L348" s="6"/>
      <c r="M348" s="4">
        <v>9999.0</v>
      </c>
      <c r="N348" s="4">
        <v>0.0</v>
      </c>
      <c r="O348" s="4">
        <v>0.0</v>
      </c>
      <c r="P348" s="4">
        <v>0.0</v>
      </c>
      <c r="Q348" s="4">
        <v>0.0</v>
      </c>
      <c r="R348" s="4">
        <v>1.0</v>
      </c>
      <c r="S348" s="7">
        <f t="shared" si="1"/>
        <v>1</v>
      </c>
    </row>
    <row r="349">
      <c r="A349" s="4">
        <v>348.0</v>
      </c>
      <c r="B349" s="4" t="s">
        <v>1171</v>
      </c>
      <c r="C349" s="4">
        <v>2017.0</v>
      </c>
      <c r="D349" s="5" t="s">
        <v>19</v>
      </c>
      <c r="E349" s="5" t="s">
        <v>1172</v>
      </c>
      <c r="F349" s="4" t="s">
        <v>1173</v>
      </c>
      <c r="G349" s="4" t="s">
        <v>1174</v>
      </c>
      <c r="H349" s="5" t="s">
        <v>23</v>
      </c>
      <c r="I349" s="5"/>
      <c r="J349" s="5" t="s">
        <v>24</v>
      </c>
      <c r="K349" s="6"/>
      <c r="L349" s="6"/>
      <c r="M349" s="4">
        <v>9999.0</v>
      </c>
      <c r="N349" s="4">
        <v>0.0</v>
      </c>
      <c r="O349" s="4">
        <v>0.0</v>
      </c>
      <c r="P349" s="4">
        <v>0.0</v>
      </c>
      <c r="Q349" s="4">
        <v>0.0</v>
      </c>
      <c r="R349" s="4">
        <v>0.0</v>
      </c>
      <c r="S349" s="7">
        <f t="shared" si="1"/>
        <v>0</v>
      </c>
    </row>
    <row r="350">
      <c r="A350" s="4">
        <v>349.0</v>
      </c>
      <c r="B350" s="4" t="s">
        <v>1175</v>
      </c>
      <c r="C350" s="4">
        <v>2000.0</v>
      </c>
      <c r="D350" s="5" t="s">
        <v>19</v>
      </c>
      <c r="E350" s="5" t="s">
        <v>129</v>
      </c>
      <c r="F350" s="4">
        <v>2.8658801E7</v>
      </c>
      <c r="G350" s="4">
        <v>2.8658803E7</v>
      </c>
      <c r="H350" s="5" t="s">
        <v>23</v>
      </c>
      <c r="I350" s="5"/>
      <c r="J350" s="5" t="s">
        <v>24</v>
      </c>
      <c r="K350" s="5" t="s">
        <v>187</v>
      </c>
      <c r="L350" s="6"/>
      <c r="M350" s="4">
        <v>0.0</v>
      </c>
      <c r="N350" s="4">
        <v>0.0</v>
      </c>
      <c r="O350" s="4">
        <v>0.0</v>
      </c>
      <c r="P350" s="4">
        <v>0.0</v>
      </c>
      <c r="Q350" s="4">
        <v>0.0</v>
      </c>
      <c r="R350" s="4">
        <v>1.0</v>
      </c>
      <c r="S350" s="7">
        <f t="shared" si="1"/>
        <v>1</v>
      </c>
    </row>
    <row r="351">
      <c r="A351" s="4">
        <v>350.0</v>
      </c>
      <c r="B351" s="4" t="s">
        <v>1176</v>
      </c>
      <c r="C351" s="4">
        <v>2021.0</v>
      </c>
      <c r="D351" s="5" t="s">
        <v>19</v>
      </c>
      <c r="E351" s="5" t="s">
        <v>1177</v>
      </c>
      <c r="F351" s="4" t="s">
        <v>1178</v>
      </c>
      <c r="G351" s="4" t="s">
        <v>1179</v>
      </c>
      <c r="H351" s="5" t="s">
        <v>23</v>
      </c>
      <c r="I351" s="5"/>
      <c r="J351" s="5" t="s">
        <v>24</v>
      </c>
      <c r="K351" s="6"/>
      <c r="L351" s="6"/>
      <c r="M351" s="4">
        <v>9999.0</v>
      </c>
      <c r="N351" s="4">
        <v>2.0</v>
      </c>
      <c r="O351" s="4">
        <v>2.0</v>
      </c>
      <c r="P351" s="4">
        <v>0.0</v>
      </c>
      <c r="Q351" s="4">
        <v>0.0</v>
      </c>
      <c r="R351" s="4">
        <v>0.0</v>
      </c>
      <c r="S351" s="7">
        <f t="shared" si="1"/>
        <v>4</v>
      </c>
    </row>
    <row r="352">
      <c r="A352" s="4">
        <v>351.0</v>
      </c>
      <c r="B352" s="4" t="s">
        <v>1180</v>
      </c>
      <c r="C352" s="4">
        <v>2021.0</v>
      </c>
      <c r="D352" s="5" t="s">
        <v>19</v>
      </c>
      <c r="E352" s="5" t="s">
        <v>1181</v>
      </c>
      <c r="F352" s="4" t="s">
        <v>1182</v>
      </c>
      <c r="G352" s="4" t="s">
        <v>1183</v>
      </c>
      <c r="H352" s="5" t="s">
        <v>23</v>
      </c>
      <c r="I352" s="5"/>
      <c r="J352" s="5" t="s">
        <v>24</v>
      </c>
      <c r="K352" s="6"/>
      <c r="L352" s="6"/>
      <c r="M352" s="4">
        <v>9999.0</v>
      </c>
      <c r="N352" s="4">
        <v>0.0</v>
      </c>
      <c r="O352" s="4">
        <v>0.0</v>
      </c>
      <c r="P352" s="4">
        <v>0.0</v>
      </c>
      <c r="Q352" s="4">
        <v>0.0</v>
      </c>
      <c r="R352" s="4">
        <v>1.0</v>
      </c>
      <c r="S352" s="7">
        <f t="shared" si="1"/>
        <v>1</v>
      </c>
    </row>
    <row r="353">
      <c r="A353" s="4">
        <v>352.0</v>
      </c>
      <c r="B353" s="4" t="s">
        <v>1184</v>
      </c>
      <c r="C353" s="4">
        <v>2020.0</v>
      </c>
      <c r="D353" s="5" t="s">
        <v>19</v>
      </c>
      <c r="E353" s="5" t="s">
        <v>1185</v>
      </c>
      <c r="F353" s="4" t="s">
        <v>1186</v>
      </c>
      <c r="G353" s="4" t="s">
        <v>1187</v>
      </c>
      <c r="H353" s="5" t="s">
        <v>23</v>
      </c>
      <c r="I353" s="5"/>
      <c r="J353" s="5" t="s">
        <v>24</v>
      </c>
      <c r="K353" s="6"/>
      <c r="L353" s="6"/>
      <c r="M353" s="4">
        <v>9999.0</v>
      </c>
      <c r="N353" s="4">
        <v>0.0</v>
      </c>
      <c r="O353" s="4">
        <v>0.0</v>
      </c>
      <c r="P353" s="4">
        <v>0.0</v>
      </c>
      <c r="Q353" s="4">
        <v>0.0</v>
      </c>
      <c r="R353" s="4">
        <v>4.0</v>
      </c>
      <c r="S353" s="7">
        <f t="shared" si="1"/>
        <v>4</v>
      </c>
    </row>
    <row r="354">
      <c r="A354" s="4">
        <v>353.0</v>
      </c>
      <c r="B354" s="4" t="s">
        <v>1188</v>
      </c>
      <c r="C354" s="4">
        <v>2020.0</v>
      </c>
      <c r="D354" s="5" t="s">
        <v>32</v>
      </c>
      <c r="E354" s="5" t="s">
        <v>1189</v>
      </c>
      <c r="F354" s="4" t="s">
        <v>1190</v>
      </c>
      <c r="G354" s="4">
        <v>5.042649153E9</v>
      </c>
      <c r="H354" s="5" t="s">
        <v>23</v>
      </c>
      <c r="I354" s="5"/>
      <c r="J354" s="5" t="s">
        <v>24</v>
      </c>
      <c r="K354" s="6"/>
      <c r="L354" s="6"/>
      <c r="M354" s="4">
        <v>999.0</v>
      </c>
      <c r="N354" s="4">
        <v>1.0</v>
      </c>
      <c r="O354" s="4">
        <v>2.0</v>
      </c>
      <c r="P354" s="4">
        <v>0.0</v>
      </c>
      <c r="Q354" s="4">
        <v>0.0</v>
      </c>
      <c r="R354" s="4">
        <v>1.0</v>
      </c>
      <c r="S354" s="7">
        <f t="shared" si="1"/>
        <v>4</v>
      </c>
    </row>
    <row r="355">
      <c r="A355" s="4">
        <v>354.0</v>
      </c>
      <c r="B355" s="4" t="s">
        <v>1191</v>
      </c>
      <c r="C355" s="4">
        <v>2018.0</v>
      </c>
      <c r="D355" s="5" t="s">
        <v>19</v>
      </c>
      <c r="E355" s="5" t="s">
        <v>180</v>
      </c>
      <c r="F355" s="4" t="s">
        <v>1192</v>
      </c>
      <c r="G355" s="4" t="s">
        <v>1193</v>
      </c>
      <c r="H355" s="5" t="s">
        <v>23</v>
      </c>
      <c r="I355" s="5"/>
      <c r="J355" s="5" t="s">
        <v>24</v>
      </c>
      <c r="K355" s="6"/>
      <c r="L355" s="6"/>
      <c r="M355" s="4">
        <v>9999.0</v>
      </c>
      <c r="N355" s="4">
        <v>0.0</v>
      </c>
      <c r="O355" s="4">
        <v>0.0</v>
      </c>
      <c r="P355" s="4">
        <v>0.0</v>
      </c>
      <c r="Q355" s="4">
        <v>0.0</v>
      </c>
      <c r="R355" s="4">
        <v>1.0</v>
      </c>
      <c r="S355" s="7">
        <f t="shared" si="1"/>
        <v>1</v>
      </c>
    </row>
    <row r="356" hidden="1">
      <c r="A356" s="4">
        <v>355.0</v>
      </c>
      <c r="B356" s="4" t="s">
        <v>1194</v>
      </c>
      <c r="C356" s="4">
        <v>2020.0</v>
      </c>
      <c r="D356" s="5" t="s">
        <v>26</v>
      </c>
      <c r="E356" s="5" t="s">
        <v>1195</v>
      </c>
      <c r="F356" s="4" t="s">
        <v>1196</v>
      </c>
      <c r="G356" s="4" t="s">
        <v>1197</v>
      </c>
      <c r="H356" s="5" t="s">
        <v>23</v>
      </c>
      <c r="I356" s="5"/>
      <c r="J356" s="5" t="s">
        <v>24</v>
      </c>
      <c r="K356" s="6"/>
      <c r="L356" s="6"/>
      <c r="M356" s="4">
        <v>9999.0</v>
      </c>
      <c r="N356" s="4">
        <v>0.0</v>
      </c>
      <c r="O356" s="4">
        <v>0.0</v>
      </c>
      <c r="P356" s="4">
        <v>0.0</v>
      </c>
      <c r="Q356" s="4">
        <v>0.0</v>
      </c>
      <c r="R356" s="4">
        <v>1.0</v>
      </c>
      <c r="S356" s="7">
        <f t="shared" si="1"/>
        <v>1</v>
      </c>
    </row>
    <row r="357">
      <c r="A357" s="4">
        <v>356.0</v>
      </c>
      <c r="B357" s="4" t="s">
        <v>1198</v>
      </c>
      <c r="C357" s="4">
        <v>2025.0</v>
      </c>
      <c r="D357" s="5" t="s">
        <v>19</v>
      </c>
      <c r="E357" s="5" t="s">
        <v>377</v>
      </c>
      <c r="F357" s="4" t="s">
        <v>1199</v>
      </c>
      <c r="G357" s="4" t="s">
        <v>1200</v>
      </c>
      <c r="H357" s="5" t="s">
        <v>23</v>
      </c>
      <c r="I357" s="5"/>
      <c r="J357" s="5" t="s">
        <v>356</v>
      </c>
      <c r="K357" s="6"/>
      <c r="L357" s="6"/>
      <c r="M357" s="4">
        <v>9999.0</v>
      </c>
      <c r="N357" s="4">
        <v>0.0</v>
      </c>
      <c r="O357" s="4">
        <v>0.0</v>
      </c>
      <c r="P357" s="4">
        <v>0.0</v>
      </c>
      <c r="Q357" s="4">
        <v>0.0</v>
      </c>
      <c r="R357" s="4">
        <v>0.0</v>
      </c>
      <c r="S357" s="7">
        <f t="shared" si="1"/>
        <v>0</v>
      </c>
    </row>
    <row r="358">
      <c r="A358" s="4">
        <v>357.0</v>
      </c>
      <c r="B358" s="4" t="s">
        <v>1201</v>
      </c>
      <c r="C358" s="4">
        <v>2021.0</v>
      </c>
      <c r="D358" s="5" t="s">
        <v>19</v>
      </c>
      <c r="E358" s="5" t="s">
        <v>1202</v>
      </c>
      <c r="F358" s="4" t="s">
        <v>1203</v>
      </c>
      <c r="G358" s="4" t="s">
        <v>1204</v>
      </c>
      <c r="H358" s="5" t="s">
        <v>23</v>
      </c>
      <c r="I358" s="5"/>
      <c r="J358" s="5" t="s">
        <v>24</v>
      </c>
      <c r="K358" s="6"/>
      <c r="L358" s="6"/>
      <c r="M358" s="4">
        <v>9999.0</v>
      </c>
      <c r="N358" s="4">
        <v>1.0</v>
      </c>
      <c r="O358" s="4">
        <v>5.0</v>
      </c>
      <c r="P358" s="4">
        <v>0.0</v>
      </c>
      <c r="Q358" s="4">
        <v>0.0</v>
      </c>
      <c r="R358" s="4">
        <v>0.0</v>
      </c>
      <c r="S358" s="7">
        <f t="shared" si="1"/>
        <v>6</v>
      </c>
    </row>
    <row r="359">
      <c r="A359" s="4">
        <v>358.0</v>
      </c>
      <c r="B359" s="4" t="s">
        <v>1205</v>
      </c>
      <c r="C359" s="4">
        <v>2025.0</v>
      </c>
      <c r="D359" s="5" t="s">
        <v>19</v>
      </c>
      <c r="E359" s="5" t="s">
        <v>857</v>
      </c>
      <c r="F359" s="4" t="s">
        <v>1206</v>
      </c>
      <c r="G359" s="4" t="s">
        <v>1207</v>
      </c>
      <c r="H359" s="5" t="s">
        <v>23</v>
      </c>
      <c r="I359" s="5"/>
      <c r="J359" s="5" t="s">
        <v>24</v>
      </c>
      <c r="K359" s="6"/>
      <c r="L359" s="6"/>
      <c r="M359" s="4">
        <v>9999.0</v>
      </c>
      <c r="N359" s="4">
        <v>0.0</v>
      </c>
      <c r="O359" s="4">
        <v>0.0</v>
      </c>
      <c r="P359" s="4">
        <v>1.0</v>
      </c>
      <c r="Q359" s="4">
        <v>1.0</v>
      </c>
      <c r="R359" s="4">
        <v>1.0</v>
      </c>
      <c r="S359" s="7">
        <f t="shared" si="1"/>
        <v>3</v>
      </c>
    </row>
    <row r="360">
      <c r="A360" s="4">
        <v>359.0</v>
      </c>
      <c r="B360" s="4" t="s">
        <v>1208</v>
      </c>
      <c r="C360" s="4">
        <v>2024.0</v>
      </c>
      <c r="D360" s="5" t="s">
        <v>19</v>
      </c>
      <c r="E360" s="5" t="s">
        <v>242</v>
      </c>
      <c r="F360" s="4" t="s">
        <v>1209</v>
      </c>
      <c r="G360" s="6"/>
      <c r="H360" s="5" t="s">
        <v>23</v>
      </c>
      <c r="I360" s="5"/>
      <c r="J360" s="5" t="s">
        <v>24</v>
      </c>
      <c r="K360" s="6"/>
      <c r="L360" s="6"/>
      <c r="M360" s="4">
        <v>9999.0</v>
      </c>
      <c r="N360" s="4">
        <v>0.0</v>
      </c>
      <c r="O360" s="4">
        <v>1.0</v>
      </c>
      <c r="P360" s="4">
        <v>0.0</v>
      </c>
      <c r="Q360" s="4">
        <v>0.0</v>
      </c>
      <c r="R360" s="4">
        <v>1.0</v>
      </c>
      <c r="S360" s="7">
        <f t="shared" si="1"/>
        <v>2</v>
      </c>
    </row>
    <row r="361">
      <c r="A361" s="4">
        <v>360.0</v>
      </c>
      <c r="B361" s="4" t="s">
        <v>1210</v>
      </c>
      <c r="C361" s="4">
        <v>2024.0</v>
      </c>
      <c r="D361" s="5" t="s">
        <v>19</v>
      </c>
      <c r="E361" s="5" t="s">
        <v>1211</v>
      </c>
      <c r="F361" s="4" t="s">
        <v>1212</v>
      </c>
      <c r="G361" s="6"/>
      <c r="H361" s="5" t="s">
        <v>23</v>
      </c>
      <c r="I361" s="5"/>
      <c r="J361" s="5" t="s">
        <v>24</v>
      </c>
      <c r="K361" s="6"/>
      <c r="L361" s="6"/>
      <c r="M361" s="4">
        <v>9999.0</v>
      </c>
      <c r="N361" s="4">
        <v>0.0</v>
      </c>
      <c r="O361" s="4">
        <v>1.0</v>
      </c>
      <c r="P361" s="4">
        <v>0.0</v>
      </c>
      <c r="Q361" s="4">
        <v>0.0</v>
      </c>
      <c r="R361" s="4">
        <v>0.0</v>
      </c>
      <c r="S361" s="7">
        <f t="shared" si="1"/>
        <v>1</v>
      </c>
    </row>
    <row r="362">
      <c r="A362" s="4">
        <v>361.0</v>
      </c>
      <c r="B362" s="4" t="s">
        <v>1213</v>
      </c>
      <c r="C362" s="4">
        <v>2016.0</v>
      </c>
      <c r="D362" s="5" t="s">
        <v>19</v>
      </c>
      <c r="E362" s="5" t="s">
        <v>531</v>
      </c>
      <c r="F362" s="4" t="s">
        <v>1214</v>
      </c>
      <c r="G362" s="4" t="s">
        <v>1215</v>
      </c>
      <c r="H362" s="5" t="s">
        <v>23</v>
      </c>
      <c r="I362" s="5"/>
      <c r="J362" s="5" t="s">
        <v>24</v>
      </c>
      <c r="K362" s="6"/>
      <c r="L362" s="6"/>
      <c r="M362" s="4">
        <v>9999.0</v>
      </c>
      <c r="N362" s="4">
        <v>1.0</v>
      </c>
      <c r="O362" s="4">
        <v>1.0</v>
      </c>
      <c r="P362" s="4">
        <v>0.0</v>
      </c>
      <c r="Q362" s="4">
        <v>0.0</v>
      </c>
      <c r="R362" s="4">
        <v>1.0</v>
      </c>
      <c r="S362" s="7">
        <f t="shared" si="1"/>
        <v>3</v>
      </c>
    </row>
    <row r="363">
      <c r="A363" s="4">
        <v>362.0</v>
      </c>
      <c r="B363" s="4" t="s">
        <v>1216</v>
      </c>
      <c r="C363" s="4">
        <v>2025.0</v>
      </c>
      <c r="D363" s="5" t="s">
        <v>103</v>
      </c>
      <c r="E363" s="5" t="s">
        <v>1217</v>
      </c>
      <c r="F363" s="4">
        <v>2.7309191E7</v>
      </c>
      <c r="G363" s="4">
        <v>2.7309999E7</v>
      </c>
      <c r="H363" s="5" t="s">
        <v>23</v>
      </c>
      <c r="I363" s="5"/>
      <c r="J363" s="5" t="s">
        <v>24</v>
      </c>
      <c r="K363" s="6"/>
      <c r="L363" s="6"/>
      <c r="M363" s="4">
        <v>999.0</v>
      </c>
      <c r="N363" s="4">
        <v>0.0</v>
      </c>
      <c r="O363" s="4">
        <v>0.0</v>
      </c>
      <c r="P363" s="4">
        <v>1.0</v>
      </c>
      <c r="Q363" s="4">
        <v>0.0</v>
      </c>
      <c r="R363" s="4">
        <v>0.0</v>
      </c>
      <c r="S363" s="7">
        <f t="shared" si="1"/>
        <v>1</v>
      </c>
    </row>
    <row r="364">
      <c r="A364" s="4">
        <v>363.0</v>
      </c>
      <c r="B364" s="4" t="s">
        <v>1218</v>
      </c>
      <c r="C364" s="4">
        <v>2025.0</v>
      </c>
      <c r="D364" s="5" t="s">
        <v>32</v>
      </c>
      <c r="E364" s="5" t="s">
        <v>72</v>
      </c>
      <c r="F364" s="4" t="s">
        <v>1219</v>
      </c>
      <c r="G364" s="4" t="s">
        <v>1220</v>
      </c>
      <c r="H364" s="5" t="s">
        <v>23</v>
      </c>
      <c r="I364" s="5"/>
      <c r="J364" s="5" t="s">
        <v>51</v>
      </c>
      <c r="K364" s="6"/>
      <c r="L364" s="6"/>
      <c r="M364" s="4">
        <v>999.0</v>
      </c>
      <c r="N364" s="4">
        <v>0.0</v>
      </c>
      <c r="O364" s="4">
        <v>0.0</v>
      </c>
      <c r="P364" s="4">
        <v>1.0</v>
      </c>
      <c r="Q364" s="4">
        <v>1.0</v>
      </c>
      <c r="R364" s="4">
        <v>1.0</v>
      </c>
      <c r="S364" s="7">
        <f t="shared" si="1"/>
        <v>3</v>
      </c>
    </row>
    <row r="365">
      <c r="A365" s="4">
        <v>364.0</v>
      </c>
      <c r="B365" s="4" t="s">
        <v>1221</v>
      </c>
      <c r="C365" s="4">
        <v>2021.0</v>
      </c>
      <c r="D365" s="5" t="s">
        <v>19</v>
      </c>
      <c r="E365" s="5" t="s">
        <v>517</v>
      </c>
      <c r="F365" s="4" t="s">
        <v>1222</v>
      </c>
      <c r="G365" s="4" t="s">
        <v>1223</v>
      </c>
      <c r="H365" s="5" t="s">
        <v>23</v>
      </c>
      <c r="I365" s="5"/>
      <c r="J365" s="5" t="s">
        <v>24</v>
      </c>
      <c r="K365" s="6"/>
      <c r="L365" s="6"/>
      <c r="M365" s="4">
        <v>9999.0</v>
      </c>
      <c r="N365" s="4">
        <v>0.0</v>
      </c>
      <c r="O365" s="4">
        <v>2.0</v>
      </c>
      <c r="P365" s="4">
        <v>0.0</v>
      </c>
      <c r="Q365" s="4">
        <v>0.0</v>
      </c>
      <c r="R365" s="4">
        <v>0.0</v>
      </c>
      <c r="S365" s="7">
        <f t="shared" si="1"/>
        <v>2</v>
      </c>
    </row>
    <row r="366">
      <c r="A366" s="4">
        <v>365.0</v>
      </c>
      <c r="B366" s="4" t="s">
        <v>1224</v>
      </c>
      <c r="C366" s="4">
        <v>2024.0</v>
      </c>
      <c r="D366" s="5" t="s">
        <v>19</v>
      </c>
      <c r="E366" s="5" t="s">
        <v>1225</v>
      </c>
      <c r="F366" s="4" t="s">
        <v>1226</v>
      </c>
      <c r="G366" s="4">
        <v>0.0</v>
      </c>
      <c r="H366" s="5" t="s">
        <v>23</v>
      </c>
      <c r="I366" s="5"/>
      <c r="J366" s="5" t="s">
        <v>24</v>
      </c>
      <c r="K366" s="6"/>
      <c r="L366" s="6"/>
      <c r="M366" s="4">
        <v>9999.0</v>
      </c>
      <c r="N366" s="4">
        <v>0.0</v>
      </c>
      <c r="O366" s="4">
        <v>1.0</v>
      </c>
      <c r="P366" s="4">
        <v>0.0</v>
      </c>
      <c r="Q366" s="4">
        <v>0.0</v>
      </c>
      <c r="R366" s="4">
        <v>1.0</v>
      </c>
      <c r="S366" s="7">
        <f t="shared" si="1"/>
        <v>2</v>
      </c>
    </row>
    <row r="367">
      <c r="A367" s="4">
        <v>366.0</v>
      </c>
      <c r="B367" s="4" t="s">
        <v>1227</v>
      </c>
      <c r="C367" s="4">
        <v>2022.0</v>
      </c>
      <c r="D367" s="5" t="s">
        <v>19</v>
      </c>
      <c r="E367" s="5" t="s">
        <v>1228</v>
      </c>
      <c r="F367" s="4" t="s">
        <v>1229</v>
      </c>
      <c r="G367" s="4">
        <v>2.595811E7</v>
      </c>
      <c r="H367" s="5" t="s">
        <v>23</v>
      </c>
      <c r="I367" s="5"/>
      <c r="J367" s="5" t="s">
        <v>24</v>
      </c>
      <c r="K367" s="6"/>
      <c r="L367" s="6"/>
      <c r="M367" s="4">
        <v>9999.0</v>
      </c>
      <c r="N367" s="4">
        <v>0.0</v>
      </c>
      <c r="O367" s="4">
        <v>0.0</v>
      </c>
      <c r="P367" s="4">
        <v>0.0</v>
      </c>
      <c r="Q367" s="4">
        <v>0.0</v>
      </c>
      <c r="R367" s="4">
        <v>1.0</v>
      </c>
      <c r="S367" s="7">
        <f t="shared" si="1"/>
        <v>1</v>
      </c>
    </row>
    <row r="368">
      <c r="A368" s="4">
        <v>367.0</v>
      </c>
      <c r="B368" s="4" t="s">
        <v>1230</v>
      </c>
      <c r="C368" s="4">
        <v>2023.0</v>
      </c>
      <c r="D368" s="5" t="s">
        <v>32</v>
      </c>
      <c r="E368" s="5" t="s">
        <v>41</v>
      </c>
      <c r="F368" s="4" t="s">
        <v>1231</v>
      </c>
      <c r="G368" s="4" t="s">
        <v>1232</v>
      </c>
      <c r="H368" s="5" t="s">
        <v>23</v>
      </c>
      <c r="I368" s="5"/>
      <c r="J368" s="5" t="s">
        <v>24</v>
      </c>
      <c r="K368" s="6"/>
      <c r="L368" s="6"/>
      <c r="M368" s="4">
        <v>999.0</v>
      </c>
      <c r="N368" s="4">
        <v>0.0</v>
      </c>
      <c r="O368" s="4">
        <v>1.0</v>
      </c>
      <c r="P368" s="4">
        <v>0.0</v>
      </c>
      <c r="Q368" s="4">
        <v>0.0</v>
      </c>
      <c r="R368" s="4">
        <v>1.0</v>
      </c>
      <c r="S368" s="7">
        <f t="shared" si="1"/>
        <v>2</v>
      </c>
    </row>
    <row r="369">
      <c r="A369" s="4">
        <v>368.0</v>
      </c>
      <c r="B369" s="4" t="s">
        <v>1233</v>
      </c>
      <c r="C369" s="4">
        <v>2020.0</v>
      </c>
      <c r="D369" s="5" t="s">
        <v>32</v>
      </c>
      <c r="E369" s="5" t="s">
        <v>1234</v>
      </c>
      <c r="F369" s="4" t="s">
        <v>1235</v>
      </c>
      <c r="G369" s="4" t="s">
        <v>1236</v>
      </c>
      <c r="H369" s="5" t="s">
        <v>23</v>
      </c>
      <c r="I369" s="5"/>
      <c r="J369" s="5" t="s">
        <v>24</v>
      </c>
      <c r="K369" s="5" t="s">
        <v>146</v>
      </c>
      <c r="L369" s="6"/>
      <c r="M369" s="4">
        <v>999.0</v>
      </c>
      <c r="N369" s="4">
        <v>0.0</v>
      </c>
      <c r="O369" s="4">
        <v>0.0</v>
      </c>
      <c r="P369" s="4">
        <v>0.0</v>
      </c>
      <c r="Q369" s="4">
        <v>0.0</v>
      </c>
      <c r="R369" s="4">
        <v>1.0</v>
      </c>
      <c r="S369" s="7">
        <f t="shared" si="1"/>
        <v>1</v>
      </c>
    </row>
    <row r="370">
      <c r="A370" s="4">
        <v>369.0</v>
      </c>
      <c r="B370" s="4" t="s">
        <v>1237</v>
      </c>
      <c r="C370" s="4">
        <v>2020.0</v>
      </c>
      <c r="D370" s="5" t="s">
        <v>32</v>
      </c>
      <c r="E370" s="5" t="s">
        <v>1238</v>
      </c>
      <c r="F370" s="4" t="s">
        <v>1239</v>
      </c>
      <c r="G370" s="4" t="s">
        <v>1240</v>
      </c>
      <c r="H370" s="5" t="s">
        <v>23</v>
      </c>
      <c r="I370" s="5"/>
      <c r="J370" s="5" t="s">
        <v>24</v>
      </c>
      <c r="K370" s="5" t="s">
        <v>146</v>
      </c>
      <c r="L370" s="6"/>
      <c r="M370" s="4">
        <v>999.0</v>
      </c>
      <c r="N370" s="4">
        <v>0.0</v>
      </c>
      <c r="O370" s="4">
        <v>0.0</v>
      </c>
      <c r="P370" s="4">
        <v>2.0</v>
      </c>
      <c r="Q370" s="4">
        <v>2.0</v>
      </c>
      <c r="R370" s="4">
        <v>4.0</v>
      </c>
      <c r="S370" s="7">
        <f t="shared" si="1"/>
        <v>8</v>
      </c>
    </row>
    <row r="371" hidden="1">
      <c r="A371" s="4">
        <v>370.0</v>
      </c>
      <c r="B371" s="4" t="s">
        <v>1241</v>
      </c>
      <c r="C371" s="4">
        <v>2007.0</v>
      </c>
      <c r="D371" s="5" t="s">
        <v>1242</v>
      </c>
      <c r="E371" s="5" t="s">
        <v>1243</v>
      </c>
      <c r="F371" s="4" t="s">
        <v>1244</v>
      </c>
      <c r="G371" s="4" t="s">
        <v>1245</v>
      </c>
      <c r="H371" s="5" t="s">
        <v>23</v>
      </c>
      <c r="I371" s="5"/>
      <c r="J371" s="5" t="s">
        <v>24</v>
      </c>
      <c r="K371" s="5" t="s">
        <v>86</v>
      </c>
      <c r="L371" s="6"/>
      <c r="M371" s="4">
        <v>0.0</v>
      </c>
      <c r="N371" s="4">
        <v>0.0</v>
      </c>
      <c r="O371" s="4">
        <v>0.0</v>
      </c>
      <c r="P371" s="4">
        <v>0.0</v>
      </c>
      <c r="Q371" s="4">
        <v>0.0</v>
      </c>
      <c r="R371" s="4">
        <v>0.0</v>
      </c>
      <c r="S371" s="7">
        <f t="shared" si="1"/>
        <v>0</v>
      </c>
    </row>
    <row r="372">
      <c r="A372" s="4">
        <v>371.0</v>
      </c>
      <c r="B372" s="9" t="s">
        <v>1246</v>
      </c>
      <c r="C372" s="4">
        <v>2016.0</v>
      </c>
      <c r="D372" s="5" t="s">
        <v>19</v>
      </c>
      <c r="E372" s="5" t="s">
        <v>64</v>
      </c>
      <c r="F372" s="4" t="s">
        <v>1247</v>
      </c>
      <c r="G372" s="4" t="s">
        <v>1248</v>
      </c>
      <c r="H372" s="5" t="s">
        <v>23</v>
      </c>
      <c r="I372" s="5"/>
      <c r="J372" s="5" t="s">
        <v>24</v>
      </c>
      <c r="K372" s="6"/>
      <c r="L372" s="6"/>
      <c r="M372" s="4">
        <v>9999.0</v>
      </c>
      <c r="N372" s="4">
        <v>2.0</v>
      </c>
      <c r="O372" s="4">
        <v>6.0</v>
      </c>
      <c r="P372" s="4">
        <v>0.0</v>
      </c>
      <c r="Q372" s="4">
        <v>0.0</v>
      </c>
      <c r="R372" s="4">
        <v>2.0</v>
      </c>
      <c r="S372" s="7">
        <f t="shared" si="1"/>
        <v>10</v>
      </c>
    </row>
    <row r="373">
      <c r="A373" s="4">
        <v>372.0</v>
      </c>
      <c r="B373" s="4" t="s">
        <v>1249</v>
      </c>
      <c r="C373" s="4">
        <v>2017.0</v>
      </c>
      <c r="D373" s="5" t="s">
        <v>19</v>
      </c>
      <c r="E373" s="5" t="s">
        <v>1134</v>
      </c>
      <c r="F373" s="4" t="s">
        <v>1250</v>
      </c>
      <c r="G373" s="4" t="s">
        <v>1251</v>
      </c>
      <c r="H373" s="5" t="s">
        <v>23</v>
      </c>
      <c r="I373" s="5"/>
      <c r="J373" s="5" t="s">
        <v>24</v>
      </c>
      <c r="K373" s="6"/>
      <c r="L373" s="6"/>
      <c r="M373" s="4">
        <v>9999.0</v>
      </c>
      <c r="N373" s="4">
        <v>0.0</v>
      </c>
      <c r="O373" s="4">
        <v>0.0</v>
      </c>
      <c r="P373" s="4">
        <v>0.0</v>
      </c>
      <c r="Q373" s="4">
        <v>0.0</v>
      </c>
      <c r="R373" s="4">
        <v>1.0</v>
      </c>
      <c r="S373" s="7">
        <f t="shared" si="1"/>
        <v>1</v>
      </c>
    </row>
    <row r="374">
      <c r="A374" s="4">
        <v>373.0</v>
      </c>
      <c r="B374" s="4" t="s">
        <v>1252</v>
      </c>
      <c r="C374" s="4">
        <v>2021.0</v>
      </c>
      <c r="D374" s="5" t="s">
        <v>103</v>
      </c>
      <c r="E374" s="5" t="s">
        <v>676</v>
      </c>
      <c r="F374" s="4" t="s">
        <v>1253</v>
      </c>
      <c r="G374" s="4" t="s">
        <v>1254</v>
      </c>
      <c r="H374" s="5" t="s">
        <v>23</v>
      </c>
      <c r="I374" s="5"/>
      <c r="J374" s="5" t="s">
        <v>24</v>
      </c>
      <c r="K374" s="6"/>
      <c r="L374" s="6"/>
      <c r="M374" s="4">
        <v>999.0</v>
      </c>
      <c r="N374" s="4">
        <v>0.0</v>
      </c>
      <c r="O374" s="4">
        <v>0.0</v>
      </c>
      <c r="P374" s="4">
        <v>1.0</v>
      </c>
      <c r="Q374" s="4">
        <v>1.0</v>
      </c>
      <c r="R374" s="4">
        <v>1.0</v>
      </c>
      <c r="S374" s="7">
        <f t="shared" si="1"/>
        <v>3</v>
      </c>
    </row>
    <row r="375" hidden="1">
      <c r="A375" s="4">
        <v>374.0</v>
      </c>
      <c r="B375" s="4" t="s">
        <v>1255</v>
      </c>
      <c r="C375" s="4">
        <v>2021.0</v>
      </c>
      <c r="D375" s="5" t="s">
        <v>108</v>
      </c>
      <c r="E375" s="5" t="s">
        <v>1256</v>
      </c>
      <c r="F375" s="4" t="s">
        <v>1257</v>
      </c>
      <c r="G375" s="4" t="s">
        <v>1258</v>
      </c>
      <c r="H375" s="5" t="s">
        <v>23</v>
      </c>
      <c r="I375" s="5"/>
      <c r="J375" s="5" t="s">
        <v>24</v>
      </c>
      <c r="K375" s="6"/>
      <c r="L375" s="6"/>
      <c r="M375" s="4">
        <v>0.0</v>
      </c>
      <c r="N375" s="4">
        <v>0.0</v>
      </c>
      <c r="O375" s="4">
        <v>1.0</v>
      </c>
      <c r="P375" s="4">
        <v>0.0</v>
      </c>
      <c r="Q375" s="4">
        <v>0.0</v>
      </c>
      <c r="R375" s="4">
        <v>0.0</v>
      </c>
      <c r="S375" s="7">
        <f t="shared" si="1"/>
        <v>1</v>
      </c>
    </row>
    <row r="376">
      <c r="A376" s="4">
        <v>375.0</v>
      </c>
      <c r="B376" s="4" t="s">
        <v>1259</v>
      </c>
      <c r="C376" s="4">
        <v>2020.0</v>
      </c>
      <c r="D376" s="5" t="s">
        <v>19</v>
      </c>
      <c r="E376" s="5" t="s">
        <v>220</v>
      </c>
      <c r="F376" s="4">
        <v>2.8781201E7</v>
      </c>
      <c r="G376" s="4" t="s">
        <v>1260</v>
      </c>
      <c r="H376" s="5" t="s">
        <v>23</v>
      </c>
      <c r="I376" s="5"/>
      <c r="J376" s="5" t="s">
        <v>24</v>
      </c>
      <c r="K376" s="6"/>
      <c r="L376" s="6"/>
      <c r="M376" s="4">
        <v>0.0</v>
      </c>
      <c r="N376" s="4">
        <v>0.0</v>
      </c>
      <c r="O376" s="4">
        <v>0.0</v>
      </c>
      <c r="P376" s="4">
        <v>0.0</v>
      </c>
      <c r="Q376" s="4">
        <v>0.0</v>
      </c>
      <c r="R376" s="4">
        <v>0.0</v>
      </c>
      <c r="S376" s="7">
        <f t="shared" si="1"/>
        <v>0</v>
      </c>
    </row>
    <row r="377">
      <c r="A377" s="4">
        <v>376.0</v>
      </c>
      <c r="B377" s="4" t="s">
        <v>1261</v>
      </c>
      <c r="C377" s="4">
        <v>2018.0</v>
      </c>
      <c r="D377" s="5" t="s">
        <v>19</v>
      </c>
      <c r="E377" s="5" t="s">
        <v>242</v>
      </c>
      <c r="F377" s="4" t="s">
        <v>1262</v>
      </c>
      <c r="G377" s="4" t="s">
        <v>1263</v>
      </c>
      <c r="H377" s="5" t="s">
        <v>23</v>
      </c>
      <c r="I377" s="5"/>
      <c r="J377" s="5" t="s">
        <v>24</v>
      </c>
      <c r="K377" s="6"/>
      <c r="L377" s="6"/>
      <c r="M377" s="4">
        <v>9999.0</v>
      </c>
      <c r="N377" s="4">
        <v>0.0</v>
      </c>
      <c r="O377" s="4">
        <v>0.0</v>
      </c>
      <c r="P377" s="4">
        <v>0.0</v>
      </c>
      <c r="Q377" s="4">
        <v>0.0</v>
      </c>
      <c r="R377" s="4">
        <v>2.0</v>
      </c>
      <c r="S377" s="7">
        <f t="shared" si="1"/>
        <v>2</v>
      </c>
    </row>
    <row r="378">
      <c r="A378" s="4">
        <v>377.0</v>
      </c>
      <c r="B378" s="4" t="s">
        <v>1264</v>
      </c>
      <c r="C378" s="4">
        <v>2020.0</v>
      </c>
      <c r="D378" s="5" t="s">
        <v>19</v>
      </c>
      <c r="E378" s="5" t="s">
        <v>833</v>
      </c>
      <c r="F378" s="4" t="s">
        <v>1265</v>
      </c>
      <c r="G378" s="4">
        <v>5.04365677E9</v>
      </c>
      <c r="H378" s="5" t="s">
        <v>23</v>
      </c>
      <c r="I378" s="5"/>
      <c r="J378" s="5" t="s">
        <v>24</v>
      </c>
      <c r="K378" s="6"/>
      <c r="L378" s="6"/>
      <c r="M378" s="4">
        <v>9999.0</v>
      </c>
      <c r="N378" s="4">
        <v>0.0</v>
      </c>
      <c r="O378" s="4">
        <v>2.0</v>
      </c>
      <c r="P378" s="4">
        <v>0.0</v>
      </c>
      <c r="Q378" s="4">
        <v>0.0</v>
      </c>
      <c r="R378" s="4">
        <v>0.0</v>
      </c>
      <c r="S378" s="7">
        <f t="shared" si="1"/>
        <v>2</v>
      </c>
    </row>
    <row r="379">
      <c r="A379" s="4">
        <v>378.0</v>
      </c>
      <c r="B379" s="4" t="s">
        <v>1266</v>
      </c>
      <c r="C379" s="4">
        <v>2025.0</v>
      </c>
      <c r="D379" s="5" t="s">
        <v>19</v>
      </c>
      <c r="E379" s="5" t="s">
        <v>639</v>
      </c>
      <c r="F379" s="4" t="s">
        <v>1267</v>
      </c>
      <c r="G379" s="4" t="s">
        <v>1268</v>
      </c>
      <c r="H379" s="5" t="s">
        <v>44</v>
      </c>
      <c r="I379" s="5"/>
      <c r="J379" s="5" t="s">
        <v>24</v>
      </c>
      <c r="K379" s="6"/>
      <c r="L379" s="6"/>
      <c r="M379" s="4">
        <v>9999.0</v>
      </c>
      <c r="N379" s="4">
        <v>0.0</v>
      </c>
      <c r="O379" s="4">
        <v>0.0</v>
      </c>
      <c r="P379" s="4">
        <v>1.0</v>
      </c>
      <c r="Q379" s="4">
        <v>1.0</v>
      </c>
      <c r="R379" s="4">
        <v>1.0</v>
      </c>
      <c r="S379" s="7">
        <f t="shared" si="1"/>
        <v>3</v>
      </c>
    </row>
    <row r="380">
      <c r="A380" s="4">
        <v>379.0</v>
      </c>
      <c r="B380" s="4" t="s">
        <v>1269</v>
      </c>
      <c r="C380" s="4">
        <v>2024.0</v>
      </c>
      <c r="D380" s="5" t="s">
        <v>19</v>
      </c>
      <c r="E380" s="5" t="s">
        <v>1270</v>
      </c>
      <c r="F380" s="4" t="s">
        <v>1271</v>
      </c>
      <c r="G380" s="4">
        <v>2.5201586E7</v>
      </c>
      <c r="H380" s="5" t="s">
        <v>23</v>
      </c>
      <c r="I380" s="5"/>
      <c r="J380" s="5" t="s">
        <v>24</v>
      </c>
      <c r="K380" s="6"/>
      <c r="L380" s="6"/>
      <c r="M380" s="4">
        <v>0.0</v>
      </c>
      <c r="N380" s="4">
        <v>0.0</v>
      </c>
      <c r="O380" s="4">
        <v>0.0</v>
      </c>
      <c r="P380" s="4">
        <v>0.0</v>
      </c>
      <c r="Q380" s="4">
        <v>0.0</v>
      </c>
      <c r="R380" s="4">
        <v>0.0</v>
      </c>
      <c r="S380" s="7">
        <f t="shared" si="1"/>
        <v>0</v>
      </c>
    </row>
    <row r="381">
      <c r="A381" s="4">
        <v>380.0</v>
      </c>
      <c r="B381" s="4" t="s">
        <v>1272</v>
      </c>
      <c r="C381" s="4">
        <v>2016.0</v>
      </c>
      <c r="D381" s="5" t="s">
        <v>19</v>
      </c>
      <c r="E381" s="5" t="s">
        <v>1273</v>
      </c>
      <c r="F381" s="4" t="s">
        <v>1274</v>
      </c>
      <c r="G381" s="4" t="s">
        <v>1275</v>
      </c>
      <c r="H381" s="5" t="s">
        <v>23</v>
      </c>
      <c r="I381" s="5"/>
      <c r="J381" s="5" t="s">
        <v>24</v>
      </c>
      <c r="K381" s="6"/>
      <c r="L381" s="6"/>
      <c r="M381" s="4">
        <v>9999.0</v>
      </c>
      <c r="N381" s="4">
        <v>0.0</v>
      </c>
      <c r="O381" s="4">
        <v>1.0</v>
      </c>
      <c r="P381" s="4">
        <v>0.0</v>
      </c>
      <c r="Q381" s="4">
        <v>0.0</v>
      </c>
      <c r="R381" s="4">
        <v>0.0</v>
      </c>
      <c r="S381" s="7">
        <f t="shared" si="1"/>
        <v>1</v>
      </c>
    </row>
    <row r="382">
      <c r="A382" s="4">
        <v>381.0</v>
      </c>
      <c r="B382" s="4" t="s">
        <v>1276</v>
      </c>
      <c r="C382" s="4">
        <v>2021.0</v>
      </c>
      <c r="D382" s="5" t="s">
        <v>19</v>
      </c>
      <c r="E382" s="5" t="s">
        <v>517</v>
      </c>
      <c r="F382" s="4" t="s">
        <v>1277</v>
      </c>
      <c r="G382" s="4" t="s">
        <v>1278</v>
      </c>
      <c r="H382" s="5" t="s">
        <v>44</v>
      </c>
      <c r="I382" s="5"/>
      <c r="J382" s="5" t="s">
        <v>356</v>
      </c>
      <c r="K382" s="6"/>
      <c r="L382" s="6"/>
      <c r="M382" s="4">
        <v>9999.0</v>
      </c>
      <c r="N382" s="4">
        <v>0.0</v>
      </c>
      <c r="O382" s="4">
        <v>1.0</v>
      </c>
      <c r="P382" s="4">
        <v>0.0</v>
      </c>
      <c r="Q382" s="4">
        <v>0.0</v>
      </c>
      <c r="R382" s="4">
        <v>0.0</v>
      </c>
      <c r="S382" s="7">
        <f t="shared" si="1"/>
        <v>1</v>
      </c>
    </row>
    <row r="383">
      <c r="A383" s="4">
        <v>382.0</v>
      </c>
      <c r="B383" s="4" t="s">
        <v>1279</v>
      </c>
      <c r="C383" s="4">
        <v>2022.0</v>
      </c>
      <c r="D383" s="5" t="s">
        <v>19</v>
      </c>
      <c r="E383" s="5" t="s">
        <v>1115</v>
      </c>
      <c r="F383" s="4" t="s">
        <v>1280</v>
      </c>
      <c r="G383" s="4" t="s">
        <v>1281</v>
      </c>
      <c r="H383" s="5" t="s">
        <v>23</v>
      </c>
      <c r="I383" s="5"/>
      <c r="J383" s="5" t="s">
        <v>24</v>
      </c>
      <c r="K383" s="6"/>
      <c r="L383" s="6"/>
      <c r="M383" s="4">
        <v>9999.0</v>
      </c>
      <c r="N383" s="4">
        <v>0.0</v>
      </c>
      <c r="O383" s="4">
        <v>3.0</v>
      </c>
      <c r="P383" s="4">
        <v>0.0</v>
      </c>
      <c r="Q383" s="4">
        <v>0.0</v>
      </c>
      <c r="R383" s="4">
        <v>1.0</v>
      </c>
      <c r="S383" s="7">
        <f t="shared" si="1"/>
        <v>4</v>
      </c>
    </row>
    <row r="384">
      <c r="A384" s="4">
        <v>383.0</v>
      </c>
      <c r="B384" s="4" t="s">
        <v>1282</v>
      </c>
      <c r="C384" s="4">
        <v>2022.0</v>
      </c>
      <c r="D384" s="5" t="s">
        <v>19</v>
      </c>
      <c r="E384" s="5" t="s">
        <v>1283</v>
      </c>
      <c r="F384" s="4" t="s">
        <v>1284</v>
      </c>
      <c r="G384" s="4">
        <v>0.0</v>
      </c>
      <c r="H384" s="5" t="s">
        <v>23</v>
      </c>
      <c r="I384" s="5"/>
      <c r="J384" s="5" t="s">
        <v>24</v>
      </c>
      <c r="K384" s="5" t="s">
        <v>1285</v>
      </c>
      <c r="L384" s="6"/>
      <c r="M384" s="4">
        <v>9999.0</v>
      </c>
      <c r="N384" s="4">
        <v>1.0</v>
      </c>
      <c r="O384" s="4">
        <v>1.0</v>
      </c>
      <c r="P384" s="4">
        <v>0.0</v>
      </c>
      <c r="Q384" s="4">
        <v>0.0</v>
      </c>
      <c r="R384" s="4">
        <v>0.0</v>
      </c>
      <c r="S384" s="7">
        <f t="shared" si="1"/>
        <v>2</v>
      </c>
    </row>
    <row r="385">
      <c r="A385" s="4">
        <v>384.0</v>
      </c>
      <c r="B385" s="4" t="s">
        <v>1286</v>
      </c>
      <c r="C385" s="4">
        <v>2021.0</v>
      </c>
      <c r="D385" s="5" t="s">
        <v>19</v>
      </c>
      <c r="E385" s="5" t="s">
        <v>1287</v>
      </c>
      <c r="F385" s="4" t="s">
        <v>1288</v>
      </c>
      <c r="G385" s="4" t="s">
        <v>1289</v>
      </c>
      <c r="H385" s="5" t="s">
        <v>23</v>
      </c>
      <c r="I385" s="5"/>
      <c r="J385" s="5" t="s">
        <v>356</v>
      </c>
      <c r="K385" s="6"/>
      <c r="L385" s="6"/>
      <c r="M385" s="4">
        <v>9999.0</v>
      </c>
      <c r="N385" s="4">
        <v>0.0</v>
      </c>
      <c r="O385" s="4">
        <v>2.0</v>
      </c>
      <c r="P385" s="4">
        <v>0.0</v>
      </c>
      <c r="Q385" s="4">
        <v>0.0</v>
      </c>
      <c r="R385" s="4">
        <v>0.0</v>
      </c>
      <c r="S385" s="7">
        <f t="shared" si="1"/>
        <v>2</v>
      </c>
    </row>
    <row r="386" hidden="1">
      <c r="A386" s="4">
        <v>385.0</v>
      </c>
      <c r="B386" s="4" t="s">
        <v>1290</v>
      </c>
      <c r="C386" s="4">
        <v>2024.0</v>
      </c>
      <c r="D386" s="5" t="s">
        <v>26</v>
      </c>
      <c r="E386" s="5" t="s">
        <v>1291</v>
      </c>
      <c r="F386" s="4" t="s">
        <v>1292</v>
      </c>
      <c r="G386" s="4" t="s">
        <v>1293</v>
      </c>
      <c r="H386" s="5" t="s">
        <v>44</v>
      </c>
      <c r="I386" s="5"/>
      <c r="J386" s="5" t="s">
        <v>24</v>
      </c>
      <c r="K386" s="6"/>
      <c r="L386" s="6"/>
      <c r="M386" s="4">
        <v>9999.0</v>
      </c>
      <c r="N386" s="4">
        <v>0.0</v>
      </c>
      <c r="O386" s="4">
        <v>0.0</v>
      </c>
      <c r="P386" s="4">
        <v>2.0</v>
      </c>
      <c r="Q386" s="4">
        <v>1.0</v>
      </c>
      <c r="R386" s="4">
        <v>1.0</v>
      </c>
      <c r="S386" s="7">
        <f t="shared" si="1"/>
        <v>4</v>
      </c>
    </row>
    <row r="387">
      <c r="A387" s="4">
        <v>386.0</v>
      </c>
      <c r="B387" s="4" t="s">
        <v>1294</v>
      </c>
      <c r="C387" s="4">
        <v>2021.0</v>
      </c>
      <c r="D387" s="5" t="s">
        <v>19</v>
      </c>
      <c r="E387" s="5" t="s">
        <v>1295</v>
      </c>
      <c r="F387" s="4" t="s">
        <v>1296</v>
      </c>
      <c r="G387" s="4" t="s">
        <v>1297</v>
      </c>
      <c r="H387" s="5" t="s">
        <v>23</v>
      </c>
      <c r="I387" s="5"/>
      <c r="J387" s="5" t="s">
        <v>24</v>
      </c>
      <c r="K387" s="5" t="s">
        <v>30</v>
      </c>
      <c r="L387" s="6"/>
      <c r="M387" s="4">
        <v>9999.0</v>
      </c>
      <c r="N387" s="4">
        <v>0.0</v>
      </c>
      <c r="O387" s="4">
        <v>0.0</v>
      </c>
      <c r="P387" s="4">
        <v>1.0</v>
      </c>
      <c r="Q387" s="4">
        <v>0.0</v>
      </c>
      <c r="R387" s="4">
        <v>1.0</v>
      </c>
      <c r="S387" s="7">
        <f t="shared" si="1"/>
        <v>2</v>
      </c>
    </row>
    <row r="388">
      <c r="A388" s="4">
        <v>387.0</v>
      </c>
      <c r="B388" s="4" t="s">
        <v>1298</v>
      </c>
      <c r="C388" s="4">
        <v>2018.0</v>
      </c>
      <c r="D388" s="5" t="s">
        <v>19</v>
      </c>
      <c r="E388" s="5" t="s">
        <v>134</v>
      </c>
      <c r="F388" s="4" t="s">
        <v>1299</v>
      </c>
      <c r="G388" s="4" t="s">
        <v>1300</v>
      </c>
      <c r="H388" s="5" t="s">
        <v>23</v>
      </c>
      <c r="I388" s="5"/>
      <c r="J388" s="5" t="s">
        <v>51</v>
      </c>
      <c r="K388" s="6"/>
      <c r="L388" s="6"/>
      <c r="M388" s="4">
        <v>9999.0</v>
      </c>
      <c r="N388" s="4">
        <v>0.0</v>
      </c>
      <c r="O388" s="4">
        <v>0.0</v>
      </c>
      <c r="P388" s="4">
        <v>0.0</v>
      </c>
      <c r="Q388" s="4">
        <v>0.0</v>
      </c>
      <c r="R388" s="4">
        <v>0.0</v>
      </c>
      <c r="S388" s="7">
        <f t="shared" si="1"/>
        <v>0</v>
      </c>
    </row>
    <row r="389">
      <c r="A389" s="4">
        <v>388.0</v>
      </c>
      <c r="B389" s="4" t="s">
        <v>1301</v>
      </c>
      <c r="C389" s="4">
        <v>2017.0</v>
      </c>
      <c r="D389" s="5" t="s">
        <v>113</v>
      </c>
      <c r="E389" s="5" t="s">
        <v>1302</v>
      </c>
      <c r="F389" s="4">
        <v>3.19704874E8</v>
      </c>
      <c r="G389" s="4">
        <v>3.19704854E8</v>
      </c>
      <c r="H389" s="5" t="s">
        <v>23</v>
      </c>
      <c r="I389" s="5"/>
      <c r="J389" s="5" t="s">
        <v>24</v>
      </c>
      <c r="K389" s="6"/>
      <c r="L389" s="6"/>
      <c r="M389" s="4">
        <v>999.0</v>
      </c>
      <c r="N389" s="4">
        <v>0.0</v>
      </c>
      <c r="O389" s="4">
        <v>0.0</v>
      </c>
      <c r="P389" s="4">
        <v>0.0</v>
      </c>
      <c r="Q389" s="4">
        <v>0.0</v>
      </c>
      <c r="R389" s="4">
        <v>0.0</v>
      </c>
      <c r="S389" s="7">
        <f t="shared" si="1"/>
        <v>0</v>
      </c>
    </row>
    <row r="390">
      <c r="A390" s="4">
        <v>389.0</v>
      </c>
      <c r="B390" s="4" t="s">
        <v>1303</v>
      </c>
      <c r="C390" s="4">
        <v>2020.0</v>
      </c>
      <c r="D390" s="5" t="s">
        <v>19</v>
      </c>
      <c r="E390" s="5" t="s">
        <v>1304</v>
      </c>
      <c r="F390" s="4" t="s">
        <v>1305</v>
      </c>
      <c r="G390" s="4" t="s">
        <v>1306</v>
      </c>
      <c r="H390" s="5" t="s">
        <v>23</v>
      </c>
      <c r="I390" s="5"/>
      <c r="J390" s="5" t="s">
        <v>24</v>
      </c>
      <c r="K390" s="6"/>
      <c r="L390" s="6"/>
      <c r="M390" s="4">
        <v>9999.0</v>
      </c>
      <c r="N390" s="4">
        <v>0.0</v>
      </c>
      <c r="O390" s="4">
        <v>1.0</v>
      </c>
      <c r="P390" s="4">
        <v>0.0</v>
      </c>
      <c r="Q390" s="4">
        <v>0.0</v>
      </c>
      <c r="R390" s="4">
        <v>0.0</v>
      </c>
      <c r="S390" s="7">
        <f t="shared" si="1"/>
        <v>1</v>
      </c>
    </row>
    <row r="391">
      <c r="A391" s="4">
        <v>390.0</v>
      </c>
      <c r="B391" s="4" t="s">
        <v>1307</v>
      </c>
      <c r="C391" s="4">
        <v>2024.0</v>
      </c>
      <c r="D391" s="5" t="s">
        <v>19</v>
      </c>
      <c r="E391" s="5" t="s">
        <v>451</v>
      </c>
      <c r="F391" s="4" t="s">
        <v>1308</v>
      </c>
      <c r="G391" s="4">
        <v>0.0</v>
      </c>
      <c r="H391" s="5" t="s">
        <v>23</v>
      </c>
      <c r="I391" s="5"/>
      <c r="J391" s="5" t="s">
        <v>24</v>
      </c>
      <c r="K391" s="6"/>
      <c r="L391" s="6"/>
      <c r="M391" s="4">
        <v>9999.0</v>
      </c>
      <c r="N391" s="4">
        <v>0.0</v>
      </c>
      <c r="O391" s="4">
        <v>0.0</v>
      </c>
      <c r="P391" s="4">
        <v>0.0</v>
      </c>
      <c r="Q391" s="4">
        <v>0.0</v>
      </c>
      <c r="R391" s="4">
        <v>1.0</v>
      </c>
      <c r="S391" s="7">
        <f t="shared" si="1"/>
        <v>1</v>
      </c>
    </row>
    <row r="392">
      <c r="A392" s="4">
        <v>391.0</v>
      </c>
      <c r="B392" s="4" t="s">
        <v>1309</v>
      </c>
      <c r="C392" s="4">
        <v>1996.0</v>
      </c>
      <c r="D392" s="5" t="s">
        <v>32</v>
      </c>
      <c r="E392" s="5" t="s">
        <v>1310</v>
      </c>
      <c r="F392" s="4" t="s">
        <v>1311</v>
      </c>
      <c r="G392" s="4">
        <v>3.0309594211E10</v>
      </c>
      <c r="H392" s="5" t="s">
        <v>23</v>
      </c>
      <c r="I392" s="5"/>
      <c r="J392" s="5" t="s">
        <v>24</v>
      </c>
      <c r="K392" s="5" t="s">
        <v>187</v>
      </c>
      <c r="L392" s="6"/>
      <c r="M392" s="4">
        <v>999.0</v>
      </c>
      <c r="N392" s="4">
        <v>0.0</v>
      </c>
      <c r="O392" s="4">
        <v>1.0</v>
      </c>
      <c r="P392" s="4">
        <v>0.0</v>
      </c>
      <c r="Q392" s="4">
        <v>0.0</v>
      </c>
      <c r="R392" s="4">
        <v>0.0</v>
      </c>
      <c r="S392" s="7">
        <f t="shared" si="1"/>
        <v>1</v>
      </c>
    </row>
    <row r="393" hidden="1">
      <c r="A393" s="4">
        <v>392.0</v>
      </c>
      <c r="B393" s="4" t="s">
        <v>1312</v>
      </c>
      <c r="C393" s="4">
        <v>2000.0</v>
      </c>
      <c r="D393" s="5" t="s">
        <v>26</v>
      </c>
      <c r="E393" s="5" t="s">
        <v>1313</v>
      </c>
      <c r="F393" s="4" t="s">
        <v>1314</v>
      </c>
      <c r="G393" s="4" t="s">
        <v>1315</v>
      </c>
      <c r="H393" s="5" t="s">
        <v>23</v>
      </c>
      <c r="I393" s="5"/>
      <c r="J393" s="5" t="s">
        <v>24</v>
      </c>
      <c r="K393" s="5" t="s">
        <v>86</v>
      </c>
      <c r="L393" s="6"/>
      <c r="M393" s="4">
        <v>9999.0</v>
      </c>
      <c r="N393" s="4">
        <v>1.0</v>
      </c>
      <c r="O393" s="4">
        <v>2.0</v>
      </c>
      <c r="P393" s="4">
        <v>0.0</v>
      </c>
      <c r="Q393" s="4">
        <v>0.0</v>
      </c>
      <c r="R393" s="4">
        <v>0.0</v>
      </c>
      <c r="S393" s="7">
        <f t="shared" si="1"/>
        <v>3</v>
      </c>
    </row>
    <row r="394">
      <c r="A394" s="4">
        <v>393.0</v>
      </c>
      <c r="B394" s="4" t="s">
        <v>1316</v>
      </c>
      <c r="C394" s="4">
        <v>2017.0</v>
      </c>
      <c r="D394" s="5" t="s">
        <v>19</v>
      </c>
      <c r="E394" s="5" t="s">
        <v>1317</v>
      </c>
      <c r="F394" s="4" t="s">
        <v>1318</v>
      </c>
      <c r="G394" s="4" t="s">
        <v>1319</v>
      </c>
      <c r="H394" s="5" t="s">
        <v>44</v>
      </c>
      <c r="I394" s="5"/>
      <c r="J394" s="5" t="s">
        <v>24</v>
      </c>
      <c r="K394" s="5" t="s">
        <v>45</v>
      </c>
      <c r="L394" s="6"/>
      <c r="M394" s="4">
        <v>9999.0</v>
      </c>
      <c r="N394" s="4">
        <v>0.0</v>
      </c>
      <c r="O394" s="4">
        <v>1.0</v>
      </c>
      <c r="P394" s="4">
        <v>0.0</v>
      </c>
      <c r="Q394" s="4">
        <v>0.0</v>
      </c>
      <c r="R394" s="4">
        <v>0.0</v>
      </c>
      <c r="S394" s="7">
        <f t="shared" si="1"/>
        <v>1</v>
      </c>
    </row>
    <row r="395">
      <c r="A395" s="4">
        <v>394.0</v>
      </c>
      <c r="B395" s="4" t="s">
        <v>1320</v>
      </c>
      <c r="C395" s="4">
        <v>2021.0</v>
      </c>
      <c r="D395" s="5" t="s">
        <v>19</v>
      </c>
      <c r="E395" s="5" t="s">
        <v>159</v>
      </c>
      <c r="F395" s="4" t="s">
        <v>1321</v>
      </c>
      <c r="G395" s="4">
        <v>2.7840876E7</v>
      </c>
      <c r="H395" s="5" t="s">
        <v>23</v>
      </c>
      <c r="I395" s="5"/>
      <c r="J395" s="5" t="s">
        <v>24</v>
      </c>
      <c r="K395" s="6"/>
      <c r="L395" s="6"/>
      <c r="M395" s="4">
        <v>9999.0</v>
      </c>
      <c r="N395" s="4">
        <v>0.0</v>
      </c>
      <c r="O395" s="4">
        <v>0.0</v>
      </c>
      <c r="P395" s="4">
        <v>2.0</v>
      </c>
      <c r="Q395" s="4">
        <v>2.0</v>
      </c>
      <c r="R395" s="4">
        <v>4.0</v>
      </c>
      <c r="S395" s="7">
        <f t="shared" si="1"/>
        <v>8</v>
      </c>
    </row>
    <row r="396">
      <c r="A396" s="4">
        <v>395.0</v>
      </c>
      <c r="B396" s="4" t="s">
        <v>1322</v>
      </c>
      <c r="C396" s="4">
        <v>2022.0</v>
      </c>
      <c r="D396" s="5" t="s">
        <v>19</v>
      </c>
      <c r="E396" s="5" t="s">
        <v>134</v>
      </c>
      <c r="F396" s="4" t="s">
        <v>1323</v>
      </c>
      <c r="G396" s="4" t="s">
        <v>1324</v>
      </c>
      <c r="H396" s="5" t="s">
        <v>23</v>
      </c>
      <c r="I396" s="5"/>
      <c r="J396" s="5" t="s">
        <v>24</v>
      </c>
      <c r="K396" s="6"/>
      <c r="L396" s="6"/>
      <c r="M396" s="4">
        <v>9999.0</v>
      </c>
      <c r="N396" s="4">
        <v>0.0</v>
      </c>
      <c r="O396" s="4">
        <v>0.0</v>
      </c>
      <c r="P396" s="4">
        <v>0.0</v>
      </c>
      <c r="Q396" s="4">
        <v>0.0</v>
      </c>
      <c r="R396" s="4">
        <v>0.0</v>
      </c>
      <c r="S396" s="7">
        <f t="shared" si="1"/>
        <v>0</v>
      </c>
    </row>
    <row r="397">
      <c r="A397" s="4">
        <v>396.0</v>
      </c>
      <c r="B397" s="4" t="s">
        <v>1325</v>
      </c>
      <c r="C397" s="4">
        <v>2020.0</v>
      </c>
      <c r="D397" s="5" t="s">
        <v>19</v>
      </c>
      <c r="E397" s="5" t="s">
        <v>1326</v>
      </c>
      <c r="F397" s="4" t="s">
        <v>1327</v>
      </c>
      <c r="G397" s="4" t="s">
        <v>1328</v>
      </c>
      <c r="H397" s="5" t="s">
        <v>23</v>
      </c>
      <c r="I397" s="5"/>
      <c r="J397" s="5" t="s">
        <v>24</v>
      </c>
      <c r="K397" s="6"/>
      <c r="L397" s="6"/>
      <c r="M397" s="4">
        <v>9999.0</v>
      </c>
      <c r="N397" s="4">
        <v>0.0</v>
      </c>
      <c r="O397" s="4">
        <v>1.0</v>
      </c>
      <c r="P397" s="4">
        <v>0.0</v>
      </c>
      <c r="Q397" s="4">
        <v>0.0</v>
      </c>
      <c r="R397" s="4">
        <v>1.0</v>
      </c>
      <c r="S397" s="7">
        <f t="shared" si="1"/>
        <v>2</v>
      </c>
    </row>
    <row r="398">
      <c r="A398" s="4">
        <v>397.0</v>
      </c>
      <c r="B398" s="4" t="s">
        <v>1329</v>
      </c>
      <c r="C398" s="4">
        <v>2019.0</v>
      </c>
      <c r="D398" s="5" t="s">
        <v>19</v>
      </c>
      <c r="E398" s="5" t="s">
        <v>1330</v>
      </c>
      <c r="F398" s="4" t="s">
        <v>1331</v>
      </c>
      <c r="G398" s="4" t="s">
        <v>1332</v>
      </c>
      <c r="H398" s="5" t="s">
        <v>23</v>
      </c>
      <c r="I398" s="5"/>
      <c r="J398" s="5" t="s">
        <v>24</v>
      </c>
      <c r="K398" s="6"/>
      <c r="L398" s="6"/>
      <c r="M398" s="4">
        <v>9999.0</v>
      </c>
      <c r="N398" s="4">
        <v>0.0</v>
      </c>
      <c r="O398" s="4">
        <v>0.0</v>
      </c>
      <c r="P398" s="4">
        <v>0.0</v>
      </c>
      <c r="Q398" s="4">
        <v>0.0</v>
      </c>
      <c r="R398" s="4">
        <v>1.0</v>
      </c>
      <c r="S398" s="7">
        <f t="shared" si="1"/>
        <v>1</v>
      </c>
    </row>
    <row r="399">
      <c r="A399" s="4">
        <v>398.0</v>
      </c>
      <c r="B399" s="4" t="s">
        <v>1333</v>
      </c>
      <c r="C399" s="4">
        <v>2020.0</v>
      </c>
      <c r="D399" s="5" t="s">
        <v>19</v>
      </c>
      <c r="E399" s="5" t="s">
        <v>384</v>
      </c>
      <c r="F399" s="4" t="s">
        <v>1334</v>
      </c>
      <c r="G399" s="4" t="s">
        <v>1335</v>
      </c>
      <c r="H399" s="5" t="s">
        <v>23</v>
      </c>
      <c r="I399" s="5"/>
      <c r="J399" s="5" t="s">
        <v>24</v>
      </c>
      <c r="K399" s="6"/>
      <c r="L399" s="6"/>
      <c r="M399" s="4">
        <v>9999.0</v>
      </c>
      <c r="N399" s="4">
        <v>0.0</v>
      </c>
      <c r="O399" s="4">
        <v>2.0</v>
      </c>
      <c r="P399" s="4">
        <v>0.0</v>
      </c>
      <c r="Q399" s="4">
        <v>0.0</v>
      </c>
      <c r="R399" s="4">
        <v>0.0</v>
      </c>
      <c r="S399" s="7">
        <f t="shared" si="1"/>
        <v>2</v>
      </c>
    </row>
    <row r="400">
      <c r="A400" s="4">
        <v>399.0</v>
      </c>
      <c r="B400" s="4" t="s">
        <v>1336</v>
      </c>
      <c r="C400" s="4">
        <v>2025.0</v>
      </c>
      <c r="D400" s="5" t="s">
        <v>32</v>
      </c>
      <c r="E400" s="5" t="s">
        <v>405</v>
      </c>
      <c r="F400" s="4" t="s">
        <v>1337</v>
      </c>
      <c r="G400" s="4" t="s">
        <v>1338</v>
      </c>
      <c r="H400" s="5" t="s">
        <v>44</v>
      </c>
      <c r="I400" s="5"/>
      <c r="J400" s="5" t="s">
        <v>51</v>
      </c>
      <c r="K400" s="6"/>
      <c r="L400" s="6"/>
      <c r="M400" s="4">
        <v>999.0</v>
      </c>
      <c r="N400" s="4">
        <v>0.0</v>
      </c>
      <c r="O400" s="4">
        <v>0.0</v>
      </c>
      <c r="P400" s="4">
        <v>2.0</v>
      </c>
      <c r="Q400" s="4">
        <v>0.0</v>
      </c>
      <c r="R400" s="4">
        <v>0.0</v>
      </c>
      <c r="S400" s="7">
        <f t="shared" si="1"/>
        <v>2</v>
      </c>
    </row>
    <row r="401">
      <c r="A401" s="4">
        <v>400.0</v>
      </c>
      <c r="B401" s="4" t="s">
        <v>1339</v>
      </c>
      <c r="C401" s="4">
        <v>2019.0</v>
      </c>
      <c r="D401" s="5" t="s">
        <v>19</v>
      </c>
      <c r="E401" s="5" t="s">
        <v>531</v>
      </c>
      <c r="F401" s="4" t="s">
        <v>1340</v>
      </c>
      <c r="G401" s="4" t="s">
        <v>1341</v>
      </c>
      <c r="H401" s="5" t="s">
        <v>23</v>
      </c>
      <c r="I401" s="5"/>
      <c r="J401" s="5" t="s">
        <v>24</v>
      </c>
      <c r="K401" s="6"/>
      <c r="L401" s="6"/>
      <c r="M401" s="4">
        <v>9999.0</v>
      </c>
      <c r="N401" s="4">
        <v>0.0</v>
      </c>
      <c r="O401" s="4">
        <v>2.0</v>
      </c>
      <c r="P401" s="4">
        <v>0.0</v>
      </c>
      <c r="Q401" s="4">
        <v>0.0</v>
      </c>
      <c r="R401" s="4">
        <v>0.0</v>
      </c>
      <c r="S401" s="7">
        <f t="shared" si="1"/>
        <v>2</v>
      </c>
    </row>
    <row r="402" hidden="1">
      <c r="A402" s="4">
        <v>401.0</v>
      </c>
      <c r="B402" s="4" t="s">
        <v>1342</v>
      </c>
      <c r="C402" s="4">
        <v>2024.0</v>
      </c>
      <c r="D402" s="5" t="s">
        <v>26</v>
      </c>
      <c r="E402" s="5" t="s">
        <v>1343</v>
      </c>
      <c r="F402" s="4" t="s">
        <v>1344</v>
      </c>
      <c r="G402" s="4" t="s">
        <v>1345</v>
      </c>
      <c r="H402" s="5" t="s">
        <v>23</v>
      </c>
      <c r="I402" s="5"/>
      <c r="J402" s="5" t="s">
        <v>24</v>
      </c>
      <c r="K402" s="6"/>
      <c r="L402" s="6"/>
      <c r="M402" s="4">
        <v>9999.0</v>
      </c>
      <c r="N402" s="4">
        <v>0.0</v>
      </c>
      <c r="O402" s="4">
        <v>0.0</v>
      </c>
      <c r="P402" s="4">
        <v>0.0</v>
      </c>
      <c r="Q402" s="4">
        <v>0.0</v>
      </c>
      <c r="R402" s="4">
        <v>3.0</v>
      </c>
      <c r="S402" s="7">
        <f t="shared" si="1"/>
        <v>3</v>
      </c>
    </row>
    <row r="403">
      <c r="A403" s="4">
        <v>402.0</v>
      </c>
      <c r="B403" s="4" t="s">
        <v>1346</v>
      </c>
      <c r="C403" s="4">
        <v>2022.0</v>
      </c>
      <c r="D403" s="5" t="s">
        <v>19</v>
      </c>
      <c r="E403" s="5" t="s">
        <v>719</v>
      </c>
      <c r="F403" s="4" t="s">
        <v>1347</v>
      </c>
      <c r="G403" s="4" t="s">
        <v>1348</v>
      </c>
      <c r="H403" s="5" t="s">
        <v>23</v>
      </c>
      <c r="I403" s="5"/>
      <c r="J403" s="5" t="s">
        <v>24</v>
      </c>
      <c r="K403" s="6"/>
      <c r="L403" s="6"/>
      <c r="M403" s="4">
        <v>9999.0</v>
      </c>
      <c r="N403" s="4">
        <v>0.0</v>
      </c>
      <c r="O403" s="4">
        <v>0.0</v>
      </c>
      <c r="P403" s="4">
        <v>0.0</v>
      </c>
      <c r="Q403" s="4">
        <v>0.0</v>
      </c>
      <c r="R403" s="4">
        <v>1.0</v>
      </c>
      <c r="S403" s="7">
        <f t="shared" si="1"/>
        <v>1</v>
      </c>
    </row>
    <row r="404">
      <c r="A404" s="4">
        <v>403.0</v>
      </c>
      <c r="B404" s="4" t="s">
        <v>1349</v>
      </c>
      <c r="C404" s="4">
        <v>2022.0</v>
      </c>
      <c r="D404" s="5" t="s">
        <v>19</v>
      </c>
      <c r="E404" s="5" t="s">
        <v>134</v>
      </c>
      <c r="F404" s="4" t="s">
        <v>1350</v>
      </c>
      <c r="G404" s="4" t="s">
        <v>1351</v>
      </c>
      <c r="H404" s="5" t="s">
        <v>23</v>
      </c>
      <c r="I404" s="5"/>
      <c r="J404" s="5" t="s">
        <v>24</v>
      </c>
      <c r="K404" s="6"/>
      <c r="L404" s="6"/>
      <c r="M404" s="4">
        <v>9999.0</v>
      </c>
      <c r="N404" s="4">
        <v>0.0</v>
      </c>
      <c r="O404" s="4">
        <v>0.0</v>
      </c>
      <c r="P404" s="4">
        <v>1.0</v>
      </c>
      <c r="Q404" s="4">
        <v>0.0</v>
      </c>
      <c r="R404" s="4">
        <v>0.0</v>
      </c>
      <c r="S404" s="7">
        <f t="shared" si="1"/>
        <v>1</v>
      </c>
    </row>
    <row r="405">
      <c r="A405" s="4">
        <v>404.0</v>
      </c>
      <c r="B405" s="4" t="s">
        <v>1352</v>
      </c>
      <c r="C405" s="4">
        <v>2016.0</v>
      </c>
      <c r="D405" s="5" t="s">
        <v>19</v>
      </c>
      <c r="E405" s="5" t="s">
        <v>134</v>
      </c>
      <c r="F405" s="4" t="s">
        <v>1353</v>
      </c>
      <c r="G405" s="4" t="s">
        <v>1354</v>
      </c>
      <c r="H405" s="5" t="s">
        <v>44</v>
      </c>
      <c r="I405" s="5"/>
      <c r="J405" s="5" t="s">
        <v>356</v>
      </c>
      <c r="K405" s="6"/>
      <c r="L405" s="6"/>
      <c r="M405" s="4">
        <v>9999.0</v>
      </c>
      <c r="N405" s="4">
        <v>0.0</v>
      </c>
      <c r="O405" s="4">
        <v>2.0</v>
      </c>
      <c r="P405" s="4">
        <v>0.0</v>
      </c>
      <c r="Q405" s="4">
        <v>0.0</v>
      </c>
      <c r="R405" s="4">
        <v>0.0</v>
      </c>
      <c r="S405" s="7">
        <f t="shared" si="1"/>
        <v>2</v>
      </c>
    </row>
    <row r="406">
      <c r="A406" s="4">
        <v>405.0</v>
      </c>
      <c r="B406" s="4" t="s">
        <v>1355</v>
      </c>
      <c r="C406" s="4">
        <v>2022.0</v>
      </c>
      <c r="D406" s="5" t="s">
        <v>19</v>
      </c>
      <c r="E406" s="5" t="s">
        <v>1356</v>
      </c>
      <c r="F406" s="4" t="s">
        <v>1357</v>
      </c>
      <c r="G406" s="4" t="s">
        <v>1358</v>
      </c>
      <c r="H406" s="5" t="s">
        <v>23</v>
      </c>
      <c r="I406" s="5"/>
      <c r="J406" s="5" t="s">
        <v>24</v>
      </c>
      <c r="K406" s="6"/>
      <c r="L406" s="6"/>
      <c r="M406" s="4">
        <v>9999.0</v>
      </c>
      <c r="N406" s="4">
        <v>0.0</v>
      </c>
      <c r="O406" s="4">
        <v>2.0</v>
      </c>
      <c r="P406" s="4">
        <v>0.0</v>
      </c>
      <c r="Q406" s="4">
        <v>0.0</v>
      </c>
      <c r="R406" s="4">
        <v>0.0</v>
      </c>
      <c r="S406" s="7">
        <f t="shared" si="1"/>
        <v>2</v>
      </c>
    </row>
    <row r="407">
      <c r="A407" s="4">
        <v>406.0</v>
      </c>
      <c r="B407" s="4" t="s">
        <v>1359</v>
      </c>
      <c r="C407" s="4">
        <v>2020.0</v>
      </c>
      <c r="D407" s="5" t="s">
        <v>19</v>
      </c>
      <c r="E407" s="5" t="s">
        <v>1185</v>
      </c>
      <c r="F407" s="4" t="s">
        <v>1360</v>
      </c>
      <c r="G407" s="4" t="s">
        <v>1361</v>
      </c>
      <c r="H407" s="5" t="s">
        <v>23</v>
      </c>
      <c r="I407" s="5"/>
      <c r="J407" s="5" t="s">
        <v>24</v>
      </c>
      <c r="K407" s="6"/>
      <c r="L407" s="6"/>
      <c r="M407" s="4">
        <v>9999.0</v>
      </c>
      <c r="N407" s="4">
        <v>0.0</v>
      </c>
      <c r="O407" s="4">
        <v>0.0</v>
      </c>
      <c r="P407" s="4">
        <v>0.0</v>
      </c>
      <c r="Q407" s="4">
        <v>0.0</v>
      </c>
      <c r="R407" s="4">
        <v>0.0</v>
      </c>
      <c r="S407" s="7">
        <f t="shared" si="1"/>
        <v>0</v>
      </c>
    </row>
    <row r="408">
      <c r="A408" s="4">
        <v>407.0</v>
      </c>
      <c r="B408" s="4" t="s">
        <v>1362</v>
      </c>
      <c r="C408" s="4">
        <v>2020.0</v>
      </c>
      <c r="D408" s="5" t="s">
        <v>19</v>
      </c>
      <c r="E408" s="5" t="s">
        <v>1363</v>
      </c>
      <c r="F408" s="4" t="s">
        <v>1364</v>
      </c>
      <c r="G408" s="4" t="s">
        <v>1365</v>
      </c>
      <c r="H408" s="5" t="s">
        <v>23</v>
      </c>
      <c r="I408" s="5"/>
      <c r="J408" s="5" t="s">
        <v>24</v>
      </c>
      <c r="K408" s="6"/>
      <c r="L408" s="6"/>
      <c r="M408" s="4">
        <v>9999.0</v>
      </c>
      <c r="N408" s="4">
        <v>0.0</v>
      </c>
      <c r="O408" s="4">
        <v>0.0</v>
      </c>
      <c r="P408" s="4">
        <v>0.0</v>
      </c>
      <c r="Q408" s="4">
        <v>0.0</v>
      </c>
      <c r="R408" s="4">
        <v>0.0</v>
      </c>
      <c r="S408" s="7">
        <f t="shared" si="1"/>
        <v>0</v>
      </c>
    </row>
    <row r="409">
      <c r="A409" s="4">
        <v>408.0</v>
      </c>
      <c r="B409" s="4" t="s">
        <v>1366</v>
      </c>
      <c r="C409" s="4">
        <v>2019.0</v>
      </c>
      <c r="D409" s="5" t="s">
        <v>19</v>
      </c>
      <c r="E409" s="5" t="s">
        <v>1367</v>
      </c>
      <c r="F409" s="4" t="s">
        <v>1368</v>
      </c>
      <c r="G409" s="6"/>
      <c r="H409" s="5" t="s">
        <v>23</v>
      </c>
      <c r="I409" s="5"/>
      <c r="J409" s="5" t="s">
        <v>24</v>
      </c>
      <c r="K409" s="6"/>
      <c r="L409" s="6"/>
      <c r="M409" s="4">
        <v>9999.0</v>
      </c>
      <c r="N409" s="4">
        <v>0.0</v>
      </c>
      <c r="O409" s="4">
        <v>2.0</v>
      </c>
      <c r="P409" s="4">
        <v>0.0</v>
      </c>
      <c r="Q409" s="4">
        <v>0.0</v>
      </c>
      <c r="R409" s="4">
        <v>0.0</v>
      </c>
      <c r="S409" s="7">
        <f t="shared" si="1"/>
        <v>2</v>
      </c>
    </row>
    <row r="410">
      <c r="A410" s="4">
        <v>409.0</v>
      </c>
      <c r="B410" s="4" t="s">
        <v>1369</v>
      </c>
      <c r="C410" s="4">
        <v>2022.0</v>
      </c>
      <c r="D410" s="5" t="s">
        <v>19</v>
      </c>
      <c r="E410" s="5" t="s">
        <v>1370</v>
      </c>
      <c r="F410" s="4">
        <v>2.5458324E7</v>
      </c>
      <c r="G410" s="4">
        <v>2.5459779E7</v>
      </c>
      <c r="H410" s="5" t="s">
        <v>23</v>
      </c>
      <c r="I410" s="5"/>
      <c r="J410" s="5" t="s">
        <v>24</v>
      </c>
      <c r="K410" s="6"/>
      <c r="L410" s="6"/>
      <c r="M410" s="4">
        <v>9999.0</v>
      </c>
      <c r="N410" s="4">
        <v>1.0</v>
      </c>
      <c r="O410" s="4">
        <v>2.0</v>
      </c>
      <c r="P410" s="4">
        <v>0.0</v>
      </c>
      <c r="Q410" s="4">
        <v>0.0</v>
      </c>
      <c r="R410" s="4">
        <v>1.0</v>
      </c>
      <c r="S410" s="7">
        <f t="shared" si="1"/>
        <v>4</v>
      </c>
    </row>
    <row r="411">
      <c r="A411" s="4">
        <v>410.0</v>
      </c>
      <c r="B411" s="4" t="s">
        <v>1371</v>
      </c>
      <c r="C411" s="4">
        <v>2024.0</v>
      </c>
      <c r="D411" s="5" t="s">
        <v>19</v>
      </c>
      <c r="E411" s="5" t="s">
        <v>529</v>
      </c>
      <c r="F411" s="4">
        <v>2.5543995E7</v>
      </c>
      <c r="G411" s="4">
        <v>2.5543118E7</v>
      </c>
      <c r="H411" s="5" t="s">
        <v>23</v>
      </c>
      <c r="I411" s="5"/>
      <c r="J411" s="5" t="s">
        <v>24</v>
      </c>
      <c r="K411" s="6"/>
      <c r="L411" s="6"/>
      <c r="M411" s="4">
        <v>9999.0</v>
      </c>
      <c r="N411" s="4">
        <v>0.0</v>
      </c>
      <c r="O411" s="4">
        <v>0.0</v>
      </c>
      <c r="P411" s="4">
        <v>0.0</v>
      </c>
      <c r="Q411" s="4">
        <v>0.0</v>
      </c>
      <c r="R411" s="4">
        <v>1.0</v>
      </c>
      <c r="S411" s="7">
        <f t="shared" si="1"/>
        <v>1</v>
      </c>
    </row>
    <row r="412">
      <c r="A412" s="4">
        <v>411.0</v>
      </c>
      <c r="B412" s="4" t="s">
        <v>1372</v>
      </c>
      <c r="C412" s="4">
        <v>2019.0</v>
      </c>
      <c r="D412" s="5" t="s">
        <v>19</v>
      </c>
      <c r="E412" s="5" t="s">
        <v>1373</v>
      </c>
      <c r="F412" s="4">
        <v>2.641526E8</v>
      </c>
      <c r="G412" s="4" t="s">
        <v>1374</v>
      </c>
      <c r="H412" s="5" t="s">
        <v>44</v>
      </c>
      <c r="I412" s="5"/>
      <c r="J412" s="5" t="s">
        <v>24</v>
      </c>
      <c r="K412" s="6"/>
      <c r="L412" s="6"/>
      <c r="M412" s="4">
        <v>9999.0</v>
      </c>
      <c r="N412" s="4">
        <v>0.0</v>
      </c>
      <c r="O412" s="4">
        <v>0.0</v>
      </c>
      <c r="P412" s="4">
        <v>0.0</v>
      </c>
      <c r="Q412" s="4">
        <v>0.0</v>
      </c>
      <c r="R412" s="4">
        <v>1.0</v>
      </c>
      <c r="S412" s="7">
        <f t="shared" si="1"/>
        <v>1</v>
      </c>
    </row>
    <row r="413">
      <c r="A413" s="4">
        <v>412.0</v>
      </c>
      <c r="B413" s="4" t="s">
        <v>1375</v>
      </c>
      <c r="C413" s="4">
        <v>2025.0</v>
      </c>
      <c r="D413" s="5" t="s">
        <v>19</v>
      </c>
      <c r="E413" s="5" t="s">
        <v>131</v>
      </c>
      <c r="F413" s="4" t="s">
        <v>1376</v>
      </c>
      <c r="G413" s="4" t="s">
        <v>977</v>
      </c>
      <c r="H413" s="5" t="s">
        <v>23</v>
      </c>
      <c r="I413" s="5"/>
      <c r="J413" s="5" t="s">
        <v>24</v>
      </c>
      <c r="K413" s="6"/>
      <c r="L413" s="6"/>
      <c r="M413" s="4">
        <v>9999.0</v>
      </c>
      <c r="N413" s="4">
        <v>0.0</v>
      </c>
      <c r="O413" s="4">
        <v>0.0</v>
      </c>
      <c r="P413" s="4">
        <v>2.0</v>
      </c>
      <c r="Q413" s="4">
        <v>2.0</v>
      </c>
      <c r="R413" s="4">
        <v>2.0</v>
      </c>
      <c r="S413" s="7">
        <f t="shared" si="1"/>
        <v>6</v>
      </c>
    </row>
    <row r="414">
      <c r="A414" s="4">
        <v>413.0</v>
      </c>
      <c r="B414" s="4" t="s">
        <v>1377</v>
      </c>
      <c r="C414" s="4">
        <v>2019.0</v>
      </c>
      <c r="D414" s="5" t="s">
        <v>19</v>
      </c>
      <c r="E414" s="5" t="s">
        <v>229</v>
      </c>
      <c r="F414" s="4" t="s">
        <v>1378</v>
      </c>
      <c r="G414" s="4" t="s">
        <v>1379</v>
      </c>
      <c r="H414" s="5" t="s">
        <v>23</v>
      </c>
      <c r="I414" s="5"/>
      <c r="J414" s="5" t="s">
        <v>24</v>
      </c>
      <c r="K414" s="6"/>
      <c r="L414" s="6"/>
      <c r="M414" s="4">
        <v>9999.0</v>
      </c>
      <c r="N414" s="4">
        <v>0.0</v>
      </c>
      <c r="O414" s="4">
        <v>4.0</v>
      </c>
      <c r="P414" s="4">
        <v>0.0</v>
      </c>
      <c r="Q414" s="4">
        <v>0.0</v>
      </c>
      <c r="R414" s="4">
        <v>0.0</v>
      </c>
      <c r="S414" s="7">
        <f t="shared" si="1"/>
        <v>4</v>
      </c>
    </row>
    <row r="415">
      <c r="A415" s="4">
        <v>414.0</v>
      </c>
      <c r="B415" s="4" t="s">
        <v>1380</v>
      </c>
      <c r="C415" s="4">
        <v>2021.0</v>
      </c>
      <c r="D415" s="5" t="s">
        <v>19</v>
      </c>
      <c r="E415" s="5" t="s">
        <v>390</v>
      </c>
      <c r="F415" s="4" t="s">
        <v>1381</v>
      </c>
      <c r="G415" s="4">
        <v>2.60082445E8</v>
      </c>
      <c r="H415" s="5" t="s">
        <v>23</v>
      </c>
      <c r="I415" s="5"/>
      <c r="J415" s="5" t="s">
        <v>24</v>
      </c>
      <c r="K415" s="6"/>
      <c r="L415" s="6"/>
      <c r="M415" s="4">
        <v>9999.0</v>
      </c>
      <c r="N415" s="4">
        <v>0.0</v>
      </c>
      <c r="O415" s="4">
        <v>0.0</v>
      </c>
      <c r="P415" s="4">
        <v>0.0</v>
      </c>
      <c r="Q415" s="4">
        <v>0.0</v>
      </c>
      <c r="R415" s="4">
        <v>0.0</v>
      </c>
      <c r="S415" s="7">
        <f t="shared" si="1"/>
        <v>0</v>
      </c>
    </row>
    <row r="416">
      <c r="A416" s="4">
        <v>415.0</v>
      </c>
      <c r="B416" s="4" t="s">
        <v>1382</v>
      </c>
      <c r="C416" s="4">
        <v>2022.0</v>
      </c>
      <c r="D416" s="5" t="s">
        <v>19</v>
      </c>
      <c r="E416" s="5" t="s">
        <v>1270</v>
      </c>
      <c r="F416" s="4" t="s">
        <v>1383</v>
      </c>
      <c r="G416" s="6"/>
      <c r="H416" s="5" t="s">
        <v>23</v>
      </c>
      <c r="I416" s="5"/>
      <c r="J416" s="5" t="s">
        <v>24</v>
      </c>
      <c r="K416" s="5" t="s">
        <v>1384</v>
      </c>
      <c r="L416" s="6"/>
      <c r="M416" s="4">
        <v>9999.0</v>
      </c>
      <c r="N416" s="4">
        <v>0.0</v>
      </c>
      <c r="O416" s="4">
        <v>1.0</v>
      </c>
      <c r="P416" s="4">
        <v>0.0</v>
      </c>
      <c r="Q416" s="4">
        <v>0.0</v>
      </c>
      <c r="R416" s="4">
        <v>0.0</v>
      </c>
      <c r="S416" s="7">
        <f t="shared" si="1"/>
        <v>1</v>
      </c>
    </row>
    <row r="417">
      <c r="A417" s="4">
        <v>416.0</v>
      </c>
      <c r="B417" s="4" t="s">
        <v>1385</v>
      </c>
      <c r="C417" s="4">
        <v>2021.0</v>
      </c>
      <c r="D417" s="5" t="s">
        <v>32</v>
      </c>
      <c r="E417" s="5" t="s">
        <v>1386</v>
      </c>
      <c r="F417" s="4" t="s">
        <v>1387</v>
      </c>
      <c r="G417" s="4" t="s">
        <v>1388</v>
      </c>
      <c r="H417" s="5" t="s">
        <v>23</v>
      </c>
      <c r="I417" s="5"/>
      <c r="J417" s="5" t="s">
        <v>24</v>
      </c>
      <c r="K417" s="5" t="s">
        <v>86</v>
      </c>
      <c r="L417" s="6"/>
      <c r="M417" s="4">
        <v>999.0</v>
      </c>
      <c r="N417" s="4">
        <v>1.0</v>
      </c>
      <c r="O417" s="4">
        <v>2.0</v>
      </c>
      <c r="P417" s="4">
        <v>1.0</v>
      </c>
      <c r="Q417" s="4">
        <v>1.0</v>
      </c>
      <c r="R417" s="4">
        <v>4.0</v>
      </c>
      <c r="S417" s="7">
        <f t="shared" si="1"/>
        <v>9</v>
      </c>
    </row>
    <row r="418" hidden="1">
      <c r="A418" s="4">
        <v>417.0</v>
      </c>
      <c r="B418" s="4" t="s">
        <v>1389</v>
      </c>
      <c r="C418" s="4">
        <v>2021.0</v>
      </c>
      <c r="D418" s="5" t="s">
        <v>108</v>
      </c>
      <c r="E418" s="5" t="s">
        <v>1390</v>
      </c>
      <c r="F418" s="4" t="s">
        <v>1391</v>
      </c>
      <c r="G418" s="4" t="s">
        <v>1392</v>
      </c>
      <c r="H418" s="5" t="s">
        <v>23</v>
      </c>
      <c r="I418" s="5"/>
      <c r="J418" s="5" t="s">
        <v>51</v>
      </c>
      <c r="K418" s="6"/>
      <c r="L418" s="6"/>
      <c r="M418" s="4">
        <v>9999.0</v>
      </c>
      <c r="N418" s="4">
        <v>0.0</v>
      </c>
      <c r="O418" s="4">
        <v>0.0</v>
      </c>
      <c r="P418" s="4">
        <v>0.0</v>
      </c>
      <c r="Q418" s="4">
        <v>0.0</v>
      </c>
      <c r="R418" s="4">
        <v>0.0</v>
      </c>
      <c r="S418" s="7">
        <f t="shared" si="1"/>
        <v>0</v>
      </c>
    </row>
    <row r="419">
      <c r="A419" s="4">
        <v>418.0</v>
      </c>
      <c r="B419" s="4" t="s">
        <v>1393</v>
      </c>
      <c r="C419" s="4">
        <v>2025.0</v>
      </c>
      <c r="D419" s="5" t="s">
        <v>19</v>
      </c>
      <c r="E419" s="5" t="s">
        <v>365</v>
      </c>
      <c r="F419" s="4" t="s">
        <v>1394</v>
      </c>
      <c r="G419" s="4" t="s">
        <v>1395</v>
      </c>
      <c r="H419" s="5" t="s">
        <v>23</v>
      </c>
      <c r="I419" s="5"/>
      <c r="J419" s="5" t="s">
        <v>24</v>
      </c>
      <c r="K419" s="6"/>
      <c r="L419" s="6"/>
      <c r="M419" s="4">
        <v>9999.0</v>
      </c>
      <c r="N419" s="4">
        <v>0.0</v>
      </c>
      <c r="O419" s="4">
        <v>0.0</v>
      </c>
      <c r="P419" s="4">
        <v>1.0</v>
      </c>
      <c r="Q419" s="4">
        <v>1.0</v>
      </c>
      <c r="R419" s="4">
        <v>1.0</v>
      </c>
      <c r="S419" s="7">
        <f t="shared" si="1"/>
        <v>3</v>
      </c>
    </row>
    <row r="420">
      <c r="A420" s="4">
        <v>419.0</v>
      </c>
      <c r="B420" s="4" t="s">
        <v>1396</v>
      </c>
      <c r="C420" s="4">
        <v>2021.0</v>
      </c>
      <c r="D420" s="5" t="s">
        <v>19</v>
      </c>
      <c r="E420" s="5" t="s">
        <v>1397</v>
      </c>
      <c r="F420" s="4" t="s">
        <v>1398</v>
      </c>
      <c r="G420" s="4" t="s">
        <v>1399</v>
      </c>
      <c r="H420" s="5" t="s">
        <v>23</v>
      </c>
      <c r="I420" s="5"/>
      <c r="J420" s="5" t="s">
        <v>24</v>
      </c>
      <c r="K420" s="6"/>
      <c r="L420" s="6"/>
      <c r="M420" s="4">
        <v>9999.0</v>
      </c>
      <c r="N420" s="4">
        <v>0.0</v>
      </c>
      <c r="O420" s="4">
        <v>1.0</v>
      </c>
      <c r="P420" s="4">
        <v>0.0</v>
      </c>
      <c r="Q420" s="4">
        <v>0.0</v>
      </c>
      <c r="R420" s="4">
        <v>0.0</v>
      </c>
      <c r="S420" s="7">
        <f t="shared" si="1"/>
        <v>1</v>
      </c>
    </row>
    <row r="421">
      <c r="A421" s="4">
        <v>420.0</v>
      </c>
      <c r="B421" s="4" t="s">
        <v>1400</v>
      </c>
      <c r="C421" s="4">
        <v>2025.0</v>
      </c>
      <c r="D421" s="5" t="s">
        <v>19</v>
      </c>
      <c r="E421" s="5" t="s">
        <v>1401</v>
      </c>
      <c r="F421" s="4" t="s">
        <v>1402</v>
      </c>
      <c r="G421" s="4" t="s">
        <v>1403</v>
      </c>
      <c r="H421" s="5" t="s">
        <v>23</v>
      </c>
      <c r="I421" s="5"/>
      <c r="J421" s="5" t="s">
        <v>24</v>
      </c>
      <c r="K421" s="6"/>
      <c r="L421" s="6"/>
      <c r="M421" s="4">
        <v>9999.0</v>
      </c>
      <c r="N421" s="4">
        <v>0.0</v>
      </c>
      <c r="O421" s="4">
        <v>0.0</v>
      </c>
      <c r="P421" s="4">
        <v>1.0</v>
      </c>
      <c r="Q421" s="4">
        <v>1.0</v>
      </c>
      <c r="R421" s="4">
        <v>1.0</v>
      </c>
      <c r="S421" s="7">
        <f t="shared" si="1"/>
        <v>3</v>
      </c>
    </row>
    <row r="422">
      <c r="A422" s="4">
        <v>421.0</v>
      </c>
      <c r="B422" s="4" t="s">
        <v>1404</v>
      </c>
      <c r="C422" s="4">
        <v>2024.0</v>
      </c>
      <c r="D422" s="5" t="s">
        <v>19</v>
      </c>
      <c r="E422" s="5" t="s">
        <v>1057</v>
      </c>
      <c r="F422" s="4" t="s">
        <v>1405</v>
      </c>
      <c r="G422" s="4">
        <v>2.5554667E7</v>
      </c>
      <c r="H422" s="5" t="s">
        <v>23</v>
      </c>
      <c r="I422" s="5"/>
      <c r="J422" s="5" t="s">
        <v>24</v>
      </c>
      <c r="K422" s="6"/>
      <c r="L422" s="6"/>
      <c r="M422" s="4">
        <v>9999.0</v>
      </c>
      <c r="N422" s="4">
        <v>0.0</v>
      </c>
      <c r="O422" s="4">
        <v>0.0</v>
      </c>
      <c r="P422" s="4">
        <v>0.0</v>
      </c>
      <c r="Q422" s="4">
        <v>0.0</v>
      </c>
      <c r="R422" s="4">
        <v>0.0</v>
      </c>
      <c r="S422" s="7">
        <f t="shared" si="1"/>
        <v>0</v>
      </c>
    </row>
    <row r="423">
      <c r="A423" s="4">
        <v>422.0</v>
      </c>
      <c r="B423" s="4" t="s">
        <v>1406</v>
      </c>
      <c r="C423" s="4">
        <v>2025.0</v>
      </c>
      <c r="D423" s="5" t="s">
        <v>19</v>
      </c>
      <c r="E423" s="5" t="s">
        <v>672</v>
      </c>
      <c r="F423" s="4" t="s">
        <v>610</v>
      </c>
      <c r="G423" s="4" t="s">
        <v>254</v>
      </c>
      <c r="H423" s="5" t="s">
        <v>23</v>
      </c>
      <c r="I423" s="5"/>
      <c r="J423" s="5" t="s">
        <v>24</v>
      </c>
      <c r="K423" s="6"/>
      <c r="L423" s="6"/>
      <c r="M423" s="4">
        <v>9999.0</v>
      </c>
      <c r="N423" s="4">
        <v>0.0</v>
      </c>
      <c r="O423" s="4">
        <v>0.0</v>
      </c>
      <c r="P423" s="4">
        <v>1.0</v>
      </c>
      <c r="Q423" s="4">
        <v>1.0</v>
      </c>
      <c r="R423" s="4">
        <v>1.0</v>
      </c>
      <c r="S423" s="7">
        <f t="shared" si="1"/>
        <v>3</v>
      </c>
    </row>
    <row r="424">
      <c r="A424" s="4">
        <v>423.0</v>
      </c>
      <c r="B424" s="4" t="s">
        <v>1407</v>
      </c>
      <c r="C424" s="4">
        <v>2019.0</v>
      </c>
      <c r="D424" s="5" t="s">
        <v>19</v>
      </c>
      <c r="E424" s="5" t="s">
        <v>229</v>
      </c>
      <c r="F424" s="4" t="s">
        <v>1408</v>
      </c>
      <c r="G424" s="4" t="s">
        <v>1409</v>
      </c>
      <c r="H424" s="5" t="s">
        <v>23</v>
      </c>
      <c r="I424" s="5"/>
      <c r="J424" s="5" t="s">
        <v>24</v>
      </c>
      <c r="K424" s="6"/>
      <c r="L424" s="6"/>
      <c r="M424" s="4">
        <v>9999.0</v>
      </c>
      <c r="N424" s="4">
        <v>0.0</v>
      </c>
      <c r="O424" s="4">
        <v>0.0</v>
      </c>
      <c r="P424" s="4">
        <v>1.0</v>
      </c>
      <c r="Q424" s="4">
        <v>1.0</v>
      </c>
      <c r="R424" s="4">
        <v>2.0</v>
      </c>
      <c r="S424" s="7">
        <f t="shared" si="1"/>
        <v>4</v>
      </c>
    </row>
    <row r="425">
      <c r="A425" s="4">
        <v>424.0</v>
      </c>
      <c r="B425" s="4" t="s">
        <v>1410</v>
      </c>
      <c r="C425" s="4">
        <v>2022.0</v>
      </c>
      <c r="D425" s="5" t="s">
        <v>32</v>
      </c>
      <c r="E425" s="5" t="s">
        <v>57</v>
      </c>
      <c r="F425" s="4" t="s">
        <v>1411</v>
      </c>
      <c r="G425" s="4" t="s">
        <v>1412</v>
      </c>
      <c r="H425" s="5" t="s">
        <v>23</v>
      </c>
      <c r="I425" s="5"/>
      <c r="J425" s="5" t="s">
        <v>24</v>
      </c>
      <c r="K425" s="5" t="s">
        <v>30</v>
      </c>
      <c r="L425" s="6"/>
      <c r="M425" s="4">
        <v>999.0</v>
      </c>
      <c r="N425" s="4">
        <v>0.0</v>
      </c>
      <c r="O425" s="4">
        <v>2.0</v>
      </c>
      <c r="P425" s="4">
        <v>0.0</v>
      </c>
      <c r="Q425" s="4">
        <v>0.0</v>
      </c>
      <c r="R425" s="4">
        <v>0.0</v>
      </c>
      <c r="S425" s="7">
        <f t="shared" si="1"/>
        <v>2</v>
      </c>
    </row>
    <row r="426">
      <c r="A426" s="4">
        <v>425.0</v>
      </c>
      <c r="B426" s="4" t="s">
        <v>1413</v>
      </c>
      <c r="C426" s="4">
        <v>2021.0</v>
      </c>
      <c r="D426" s="5" t="s">
        <v>19</v>
      </c>
      <c r="E426" s="5" t="s">
        <v>1414</v>
      </c>
      <c r="F426" s="4" t="s">
        <v>1415</v>
      </c>
      <c r="G426" s="4" t="s">
        <v>1416</v>
      </c>
      <c r="H426" s="5" t="s">
        <v>23</v>
      </c>
      <c r="I426" s="5"/>
      <c r="J426" s="5" t="s">
        <v>24</v>
      </c>
      <c r="K426" s="6"/>
      <c r="L426" s="6"/>
      <c r="M426" s="4">
        <v>9999.0</v>
      </c>
      <c r="N426" s="4">
        <v>1.0</v>
      </c>
      <c r="O426" s="4">
        <v>1.0</v>
      </c>
      <c r="P426" s="4">
        <v>0.0</v>
      </c>
      <c r="Q426" s="4">
        <v>0.0</v>
      </c>
      <c r="R426" s="4">
        <v>0.0</v>
      </c>
      <c r="S426" s="7">
        <f t="shared" si="1"/>
        <v>2</v>
      </c>
    </row>
    <row r="427">
      <c r="A427" s="4">
        <v>426.0</v>
      </c>
      <c r="B427" s="4" t="s">
        <v>1417</v>
      </c>
      <c r="C427" s="4">
        <v>2021.0</v>
      </c>
      <c r="D427" s="5" t="s">
        <v>19</v>
      </c>
      <c r="E427" s="5" t="s">
        <v>1418</v>
      </c>
      <c r="F427" s="4" t="s">
        <v>1419</v>
      </c>
      <c r="G427" s="4" t="s">
        <v>1420</v>
      </c>
      <c r="H427" s="5" t="s">
        <v>23</v>
      </c>
      <c r="I427" s="5"/>
      <c r="J427" s="5" t="s">
        <v>24</v>
      </c>
      <c r="K427" s="6"/>
      <c r="L427" s="6"/>
      <c r="M427" s="4">
        <v>9999.0</v>
      </c>
      <c r="N427" s="4">
        <v>0.0</v>
      </c>
      <c r="O427" s="4">
        <v>0.0</v>
      </c>
      <c r="P427" s="4">
        <v>0.0</v>
      </c>
      <c r="Q427" s="4">
        <v>0.0</v>
      </c>
      <c r="R427" s="4">
        <v>0.0</v>
      </c>
      <c r="S427" s="7">
        <f t="shared" si="1"/>
        <v>0</v>
      </c>
    </row>
    <row r="428">
      <c r="A428" s="4">
        <v>427.0</v>
      </c>
      <c r="B428" s="4" t="s">
        <v>1421</v>
      </c>
      <c r="C428" s="4">
        <v>2024.0</v>
      </c>
      <c r="D428" s="5" t="s">
        <v>19</v>
      </c>
      <c r="E428" s="5" t="s">
        <v>384</v>
      </c>
      <c r="F428" s="4" t="s">
        <v>1422</v>
      </c>
      <c r="G428" s="4" t="s">
        <v>1423</v>
      </c>
      <c r="H428" s="5" t="s">
        <v>23</v>
      </c>
      <c r="I428" s="5"/>
      <c r="J428" s="5" t="s">
        <v>24</v>
      </c>
      <c r="K428" s="6"/>
      <c r="L428" s="6"/>
      <c r="M428" s="4">
        <v>9999.0</v>
      </c>
      <c r="N428" s="4">
        <v>0.0</v>
      </c>
      <c r="O428" s="4">
        <v>1.0</v>
      </c>
      <c r="P428" s="4">
        <v>0.0</v>
      </c>
      <c r="Q428" s="4">
        <v>0.0</v>
      </c>
      <c r="R428" s="4">
        <v>0.0</v>
      </c>
      <c r="S428" s="7">
        <f t="shared" si="1"/>
        <v>1</v>
      </c>
    </row>
    <row r="429">
      <c r="A429" s="4">
        <v>428.0</v>
      </c>
      <c r="B429" s="4" t="s">
        <v>1424</v>
      </c>
      <c r="C429" s="4">
        <v>2024.0</v>
      </c>
      <c r="D429" s="5" t="s">
        <v>19</v>
      </c>
      <c r="E429" s="5" t="s">
        <v>374</v>
      </c>
      <c r="F429" s="4">
        <v>2.5851696E7</v>
      </c>
      <c r="G429" s="4" t="s">
        <v>1425</v>
      </c>
      <c r="H429" s="5" t="s">
        <v>23</v>
      </c>
      <c r="I429" s="5"/>
      <c r="J429" s="5" t="s">
        <v>24</v>
      </c>
      <c r="K429" s="6"/>
      <c r="L429" s="6"/>
      <c r="M429" s="4">
        <v>9999.0</v>
      </c>
      <c r="N429" s="4">
        <v>0.0</v>
      </c>
      <c r="O429" s="4">
        <v>0.0</v>
      </c>
      <c r="P429" s="4">
        <v>0.0</v>
      </c>
      <c r="Q429" s="4">
        <v>0.0</v>
      </c>
      <c r="R429" s="4">
        <v>0.0</v>
      </c>
      <c r="S429" s="7">
        <f t="shared" si="1"/>
        <v>0</v>
      </c>
    </row>
    <row r="430">
      <c r="A430" s="4">
        <v>429.0</v>
      </c>
      <c r="B430" s="4" t="s">
        <v>1426</v>
      </c>
      <c r="C430" s="4">
        <v>2020.0</v>
      </c>
      <c r="D430" s="5" t="s">
        <v>19</v>
      </c>
      <c r="E430" s="5" t="s">
        <v>1115</v>
      </c>
      <c r="F430" s="4" t="s">
        <v>1427</v>
      </c>
      <c r="G430" s="4" t="s">
        <v>1428</v>
      </c>
      <c r="H430" s="5" t="s">
        <v>23</v>
      </c>
      <c r="I430" s="5"/>
      <c r="J430" s="5" t="s">
        <v>24</v>
      </c>
      <c r="K430" s="5" t="s">
        <v>30</v>
      </c>
      <c r="L430" s="6"/>
      <c r="M430" s="4">
        <v>9999.0</v>
      </c>
      <c r="N430" s="4">
        <v>0.0</v>
      </c>
      <c r="O430" s="4">
        <v>1.0</v>
      </c>
      <c r="P430" s="4">
        <v>0.0</v>
      </c>
      <c r="Q430" s="4">
        <v>0.0</v>
      </c>
      <c r="R430" s="4">
        <v>1.0</v>
      </c>
      <c r="S430" s="7">
        <f t="shared" si="1"/>
        <v>2</v>
      </c>
    </row>
    <row r="431">
      <c r="A431" s="4">
        <v>430.0</v>
      </c>
      <c r="B431" s="4" t="s">
        <v>1429</v>
      </c>
      <c r="C431" s="4">
        <v>2020.0</v>
      </c>
      <c r="D431" s="5" t="s">
        <v>19</v>
      </c>
      <c r="E431" s="5" t="s">
        <v>387</v>
      </c>
      <c r="F431" s="4" t="s">
        <v>1430</v>
      </c>
      <c r="G431" s="4" t="s">
        <v>1431</v>
      </c>
      <c r="H431" s="5" t="s">
        <v>23</v>
      </c>
      <c r="I431" s="5"/>
      <c r="J431" s="5" t="s">
        <v>24</v>
      </c>
      <c r="K431" s="6"/>
      <c r="L431" s="6"/>
      <c r="M431" s="4">
        <v>9999.0</v>
      </c>
      <c r="N431" s="4">
        <v>0.0</v>
      </c>
      <c r="O431" s="4">
        <v>0.0</v>
      </c>
      <c r="P431" s="4">
        <v>2.0</v>
      </c>
      <c r="Q431" s="4">
        <v>2.0</v>
      </c>
      <c r="R431" s="4">
        <v>2.0</v>
      </c>
      <c r="S431" s="7">
        <f t="shared" si="1"/>
        <v>6</v>
      </c>
    </row>
    <row r="432">
      <c r="A432" s="4">
        <v>431.0</v>
      </c>
      <c r="B432" s="4" t="s">
        <v>1432</v>
      </c>
      <c r="C432" s="4">
        <v>2020.0</v>
      </c>
      <c r="D432" s="5" t="s">
        <v>19</v>
      </c>
      <c r="E432" s="5" t="s">
        <v>1433</v>
      </c>
      <c r="F432" s="4" t="s">
        <v>1434</v>
      </c>
      <c r="G432" s="4">
        <v>2.62808454E8</v>
      </c>
      <c r="H432" s="5" t="s">
        <v>23</v>
      </c>
      <c r="I432" s="5"/>
      <c r="J432" s="5" t="s">
        <v>24</v>
      </c>
      <c r="K432" s="6"/>
      <c r="L432" s="6"/>
      <c r="M432" s="4">
        <v>9999.0</v>
      </c>
      <c r="N432" s="4">
        <v>0.0</v>
      </c>
      <c r="O432" s="4">
        <v>1.0</v>
      </c>
      <c r="P432" s="4">
        <v>0.0</v>
      </c>
      <c r="Q432" s="4">
        <v>0.0</v>
      </c>
      <c r="R432" s="4">
        <v>0.0</v>
      </c>
      <c r="S432" s="7">
        <f t="shared" si="1"/>
        <v>1</v>
      </c>
    </row>
    <row r="433">
      <c r="A433" s="4">
        <v>432.0</v>
      </c>
      <c r="B433" s="4" t="s">
        <v>1435</v>
      </c>
      <c r="C433" s="4">
        <v>2019.0</v>
      </c>
      <c r="D433" s="5" t="s">
        <v>19</v>
      </c>
      <c r="E433" s="5" t="s">
        <v>421</v>
      </c>
      <c r="F433" s="4" t="s">
        <v>1436</v>
      </c>
      <c r="G433" s="4" t="s">
        <v>1437</v>
      </c>
      <c r="H433" s="5" t="s">
        <v>23</v>
      </c>
      <c r="I433" s="5"/>
      <c r="J433" s="5" t="s">
        <v>24</v>
      </c>
      <c r="K433" s="6"/>
      <c r="L433" s="6"/>
      <c r="M433" s="4">
        <v>9999.0</v>
      </c>
      <c r="N433" s="4">
        <v>0.0</v>
      </c>
      <c r="O433" s="4">
        <v>2.0</v>
      </c>
      <c r="P433" s="4">
        <v>0.0</v>
      </c>
      <c r="Q433" s="4">
        <v>0.0</v>
      </c>
      <c r="R433" s="4">
        <v>0.0</v>
      </c>
      <c r="S433" s="7">
        <f t="shared" si="1"/>
        <v>2</v>
      </c>
    </row>
    <row r="434">
      <c r="A434" s="4">
        <v>433.0</v>
      </c>
      <c r="B434" s="4" t="s">
        <v>1438</v>
      </c>
      <c r="C434" s="4">
        <v>2022.0</v>
      </c>
      <c r="D434" s="5" t="s">
        <v>19</v>
      </c>
      <c r="E434" s="5" t="s">
        <v>1367</v>
      </c>
      <c r="F434" s="4" t="s">
        <v>1439</v>
      </c>
      <c r="G434" s="4" t="s">
        <v>1440</v>
      </c>
      <c r="H434" s="5" t="s">
        <v>23</v>
      </c>
      <c r="I434" s="5"/>
      <c r="J434" s="5" t="s">
        <v>24</v>
      </c>
      <c r="K434" s="6"/>
      <c r="L434" s="6"/>
      <c r="M434" s="4">
        <v>9999.0</v>
      </c>
      <c r="N434" s="4">
        <v>0.0</v>
      </c>
      <c r="O434" s="4">
        <v>0.0</v>
      </c>
      <c r="P434" s="4">
        <v>0.0</v>
      </c>
      <c r="Q434" s="4">
        <v>0.0</v>
      </c>
      <c r="R434" s="4">
        <v>0.0</v>
      </c>
      <c r="S434" s="7">
        <f t="shared" si="1"/>
        <v>0</v>
      </c>
    </row>
    <row r="435">
      <c r="A435" s="4">
        <v>434.0</v>
      </c>
      <c r="B435" s="4" t="s">
        <v>1441</v>
      </c>
      <c r="C435" s="4">
        <v>2021.0</v>
      </c>
      <c r="D435" s="5" t="s">
        <v>19</v>
      </c>
      <c r="E435" s="5" t="s">
        <v>164</v>
      </c>
      <c r="F435" s="4" t="s">
        <v>1442</v>
      </c>
      <c r="G435" s="4" t="s">
        <v>1443</v>
      </c>
      <c r="H435" s="5" t="s">
        <v>23</v>
      </c>
      <c r="I435" s="5"/>
      <c r="J435" s="5" t="s">
        <v>24</v>
      </c>
      <c r="K435" s="6"/>
      <c r="L435" s="6"/>
      <c r="M435" s="4">
        <v>9999.0</v>
      </c>
      <c r="N435" s="4">
        <v>0.0</v>
      </c>
      <c r="O435" s="4">
        <v>0.0</v>
      </c>
      <c r="P435" s="4">
        <v>0.0</v>
      </c>
      <c r="Q435" s="4">
        <v>0.0</v>
      </c>
      <c r="R435" s="4">
        <v>0.0</v>
      </c>
      <c r="S435" s="7">
        <f t="shared" si="1"/>
        <v>0</v>
      </c>
    </row>
    <row r="436">
      <c r="A436" s="4">
        <v>435.0</v>
      </c>
      <c r="B436" s="4" t="s">
        <v>1444</v>
      </c>
      <c r="C436" s="4">
        <v>2024.0</v>
      </c>
      <c r="D436" s="5" t="s">
        <v>32</v>
      </c>
      <c r="E436" s="5" t="s">
        <v>57</v>
      </c>
      <c r="F436" s="4" t="s">
        <v>1445</v>
      </c>
      <c r="G436" s="4" t="s">
        <v>1446</v>
      </c>
      <c r="H436" s="5" t="s">
        <v>23</v>
      </c>
      <c r="I436" s="5"/>
      <c r="J436" s="5" t="s">
        <v>24</v>
      </c>
      <c r="K436" s="6"/>
      <c r="L436" s="6"/>
      <c r="M436" s="4">
        <v>999.0</v>
      </c>
      <c r="N436" s="4">
        <v>0.0</v>
      </c>
      <c r="O436" s="4">
        <v>1.0</v>
      </c>
      <c r="P436" s="4">
        <v>0.0</v>
      </c>
      <c r="Q436" s="4">
        <v>0.0</v>
      </c>
      <c r="R436" s="4">
        <v>0.0</v>
      </c>
      <c r="S436" s="7">
        <f t="shared" si="1"/>
        <v>1</v>
      </c>
    </row>
    <row r="437">
      <c r="A437" s="4">
        <v>436.0</v>
      </c>
      <c r="B437" s="4" t="s">
        <v>1447</v>
      </c>
      <c r="C437" s="4">
        <v>2021.0</v>
      </c>
      <c r="D437" s="5" t="s">
        <v>19</v>
      </c>
      <c r="E437" s="5" t="s">
        <v>1448</v>
      </c>
      <c r="F437" s="4" t="s">
        <v>1449</v>
      </c>
      <c r="G437" s="4" t="s">
        <v>1449</v>
      </c>
      <c r="H437" s="5" t="s">
        <v>23</v>
      </c>
      <c r="I437" s="5"/>
      <c r="J437" s="5" t="s">
        <v>24</v>
      </c>
      <c r="K437" s="6"/>
      <c r="L437" s="6"/>
      <c r="M437" s="4">
        <v>9999.0</v>
      </c>
      <c r="N437" s="4">
        <v>0.0</v>
      </c>
      <c r="O437" s="4">
        <v>0.0</v>
      </c>
      <c r="P437" s="4">
        <v>0.0</v>
      </c>
      <c r="Q437" s="4">
        <v>0.0</v>
      </c>
      <c r="R437" s="4">
        <v>1.0</v>
      </c>
      <c r="S437" s="7">
        <f t="shared" si="1"/>
        <v>1</v>
      </c>
    </row>
    <row r="438">
      <c r="A438" s="4">
        <v>437.0</v>
      </c>
      <c r="B438" s="4" t="s">
        <v>1450</v>
      </c>
      <c r="C438" s="4">
        <v>2022.0</v>
      </c>
      <c r="D438" s="5" t="s">
        <v>19</v>
      </c>
      <c r="E438" s="5" t="s">
        <v>1451</v>
      </c>
      <c r="F438" s="4" t="s">
        <v>1452</v>
      </c>
      <c r="G438" s="4" t="s">
        <v>1453</v>
      </c>
      <c r="H438" s="5" t="s">
        <v>23</v>
      </c>
      <c r="I438" s="5"/>
      <c r="J438" s="5" t="s">
        <v>24</v>
      </c>
      <c r="K438" s="6"/>
      <c r="L438" s="6"/>
      <c r="M438" s="4">
        <v>9999.0</v>
      </c>
      <c r="N438" s="4">
        <v>0.0</v>
      </c>
      <c r="O438" s="4">
        <v>0.0</v>
      </c>
      <c r="P438" s="4">
        <v>0.0</v>
      </c>
      <c r="Q438" s="4">
        <v>0.0</v>
      </c>
      <c r="R438" s="4">
        <v>3.0</v>
      </c>
      <c r="S438" s="7">
        <f t="shared" si="1"/>
        <v>3</v>
      </c>
    </row>
    <row r="439">
      <c r="A439" s="4">
        <v>438.0</v>
      </c>
      <c r="B439" s="4" t="s">
        <v>1454</v>
      </c>
      <c r="C439" s="4">
        <v>2009.0</v>
      </c>
      <c r="D439" s="5" t="s">
        <v>19</v>
      </c>
      <c r="E439" s="5" t="s">
        <v>591</v>
      </c>
      <c r="F439" s="4" t="s">
        <v>1455</v>
      </c>
      <c r="G439" s="4" t="s">
        <v>1456</v>
      </c>
      <c r="H439" s="5" t="s">
        <v>44</v>
      </c>
      <c r="I439" s="5"/>
      <c r="J439" s="5" t="s">
        <v>51</v>
      </c>
      <c r="K439" s="6"/>
      <c r="L439" s="6"/>
      <c r="M439" s="4">
        <v>9999.0</v>
      </c>
      <c r="N439" s="4">
        <v>0.0</v>
      </c>
      <c r="O439" s="4">
        <v>2.0</v>
      </c>
      <c r="P439" s="4">
        <v>0.0</v>
      </c>
      <c r="Q439" s="4">
        <v>0.0</v>
      </c>
      <c r="R439" s="4">
        <v>0.0</v>
      </c>
      <c r="S439" s="7">
        <f t="shared" si="1"/>
        <v>2</v>
      </c>
    </row>
    <row r="440">
      <c r="A440" s="4">
        <v>439.0</v>
      </c>
      <c r="B440" s="4" t="s">
        <v>1457</v>
      </c>
      <c r="C440" s="4">
        <v>2020.0</v>
      </c>
      <c r="D440" s="5" t="s">
        <v>32</v>
      </c>
      <c r="E440" s="5" t="s">
        <v>1458</v>
      </c>
      <c r="F440" s="4" t="s">
        <v>1459</v>
      </c>
      <c r="G440" s="4" t="s">
        <v>1460</v>
      </c>
      <c r="H440" s="5" t="s">
        <v>23</v>
      </c>
      <c r="I440" s="5"/>
      <c r="J440" s="5" t="s">
        <v>24</v>
      </c>
      <c r="K440" s="5" t="s">
        <v>146</v>
      </c>
      <c r="L440" s="6"/>
      <c r="M440" s="4">
        <v>999.0</v>
      </c>
      <c r="N440" s="4">
        <v>0.0</v>
      </c>
      <c r="O440" s="4">
        <v>0.0</v>
      </c>
      <c r="P440" s="4">
        <v>0.0</v>
      </c>
      <c r="Q440" s="4">
        <v>0.0</v>
      </c>
      <c r="R440" s="4">
        <v>1.0</v>
      </c>
      <c r="S440" s="7">
        <f t="shared" si="1"/>
        <v>1</v>
      </c>
    </row>
    <row r="441" hidden="1">
      <c r="A441" s="4">
        <v>440.0</v>
      </c>
      <c r="B441" s="4" t="s">
        <v>1461</v>
      </c>
      <c r="C441" s="4">
        <v>2022.0</v>
      </c>
      <c r="D441" s="5" t="s">
        <v>26</v>
      </c>
      <c r="E441" s="5" t="s">
        <v>1462</v>
      </c>
      <c r="F441" s="4" t="s">
        <v>1463</v>
      </c>
      <c r="G441" s="4" t="s">
        <v>1464</v>
      </c>
      <c r="H441" s="5" t="s">
        <v>23</v>
      </c>
      <c r="I441" s="5"/>
      <c r="J441" s="5" t="s">
        <v>24</v>
      </c>
      <c r="K441" s="5" t="s">
        <v>30</v>
      </c>
      <c r="L441" s="6"/>
      <c r="M441" s="4">
        <v>0.0</v>
      </c>
      <c r="N441" s="4">
        <v>0.0</v>
      </c>
      <c r="O441" s="4">
        <v>0.0</v>
      </c>
      <c r="P441" s="4">
        <v>0.0</v>
      </c>
      <c r="Q441" s="4">
        <v>0.0</v>
      </c>
      <c r="R441" s="4">
        <v>0.0</v>
      </c>
      <c r="S441" s="7">
        <f t="shared" si="1"/>
        <v>0</v>
      </c>
    </row>
    <row r="442">
      <c r="A442" s="4">
        <v>441.0</v>
      </c>
      <c r="B442" s="4" t="s">
        <v>1465</v>
      </c>
      <c r="C442" s="4">
        <v>2021.0</v>
      </c>
      <c r="D442" s="5" t="s">
        <v>32</v>
      </c>
      <c r="E442" s="5" t="s">
        <v>1466</v>
      </c>
      <c r="F442" s="4" t="s">
        <v>1467</v>
      </c>
      <c r="G442" s="4" t="s">
        <v>1468</v>
      </c>
      <c r="H442" s="5" t="s">
        <v>44</v>
      </c>
      <c r="I442" s="5"/>
      <c r="J442" s="5" t="s">
        <v>24</v>
      </c>
      <c r="K442" s="6"/>
      <c r="L442" s="6"/>
      <c r="M442" s="4">
        <v>999.0</v>
      </c>
      <c r="N442" s="4">
        <v>0.0</v>
      </c>
      <c r="O442" s="4">
        <v>0.0</v>
      </c>
      <c r="P442" s="4">
        <v>0.0</v>
      </c>
      <c r="Q442" s="4">
        <v>0.0</v>
      </c>
      <c r="R442" s="4">
        <v>1.0</v>
      </c>
      <c r="S442" s="7">
        <f t="shared" si="1"/>
        <v>1</v>
      </c>
    </row>
    <row r="443">
      <c r="A443" s="4">
        <v>442.0</v>
      </c>
      <c r="B443" s="4" t="s">
        <v>1469</v>
      </c>
      <c r="C443" s="4">
        <v>2021.0</v>
      </c>
      <c r="D443" s="5" t="s">
        <v>19</v>
      </c>
      <c r="E443" s="5" t="s">
        <v>576</v>
      </c>
      <c r="F443" s="4" t="s">
        <v>1470</v>
      </c>
      <c r="G443" s="4" t="s">
        <v>1471</v>
      </c>
      <c r="H443" s="5" t="s">
        <v>44</v>
      </c>
      <c r="I443" s="5"/>
      <c r="J443" s="5" t="s">
        <v>24</v>
      </c>
      <c r="K443" s="6"/>
      <c r="L443" s="6"/>
      <c r="M443" s="4">
        <v>9999.0</v>
      </c>
      <c r="N443" s="4">
        <v>0.0</v>
      </c>
      <c r="O443" s="4">
        <v>1.0</v>
      </c>
      <c r="P443" s="4">
        <v>1.0</v>
      </c>
      <c r="Q443" s="4">
        <v>1.0</v>
      </c>
      <c r="R443" s="4">
        <v>1.0</v>
      </c>
      <c r="S443" s="7">
        <f t="shared" si="1"/>
        <v>4</v>
      </c>
    </row>
    <row r="444">
      <c r="A444" s="4">
        <v>443.0</v>
      </c>
      <c r="B444" s="4" t="s">
        <v>1472</v>
      </c>
      <c r="C444" s="4">
        <v>2021.0</v>
      </c>
      <c r="D444" s="5" t="s">
        <v>19</v>
      </c>
      <c r="E444" s="5" t="s">
        <v>451</v>
      </c>
      <c r="F444" s="4" t="s">
        <v>1473</v>
      </c>
      <c r="G444" s="4" t="s">
        <v>1474</v>
      </c>
      <c r="H444" s="5" t="s">
        <v>23</v>
      </c>
      <c r="I444" s="5"/>
      <c r="J444" s="5" t="s">
        <v>24</v>
      </c>
      <c r="K444" s="6"/>
      <c r="L444" s="6"/>
      <c r="M444" s="4">
        <v>9999.0</v>
      </c>
      <c r="N444" s="4">
        <v>0.0</v>
      </c>
      <c r="O444" s="4">
        <v>4.0</v>
      </c>
      <c r="P444" s="4">
        <v>0.0</v>
      </c>
      <c r="Q444" s="4">
        <v>0.0</v>
      </c>
      <c r="R444" s="4">
        <v>0.0</v>
      </c>
      <c r="S444" s="7">
        <f t="shared" si="1"/>
        <v>4</v>
      </c>
    </row>
    <row r="445">
      <c r="A445" s="4">
        <v>444.0</v>
      </c>
      <c r="B445" s="4" t="s">
        <v>1475</v>
      </c>
      <c r="C445" s="4">
        <v>2021.0</v>
      </c>
      <c r="D445" s="5" t="s">
        <v>19</v>
      </c>
      <c r="E445" s="5" t="s">
        <v>398</v>
      </c>
      <c r="F445" s="4" t="s">
        <v>1476</v>
      </c>
      <c r="G445" s="4" t="s">
        <v>1477</v>
      </c>
      <c r="H445" s="5" t="s">
        <v>23</v>
      </c>
      <c r="I445" s="5"/>
      <c r="J445" s="5" t="s">
        <v>24</v>
      </c>
      <c r="K445" s="6"/>
      <c r="L445" s="6"/>
      <c r="M445" s="4">
        <v>9999.0</v>
      </c>
      <c r="N445" s="4">
        <v>0.0</v>
      </c>
      <c r="O445" s="4">
        <v>0.0</v>
      </c>
      <c r="P445" s="4">
        <v>3.0</v>
      </c>
      <c r="Q445" s="4">
        <v>1.0</v>
      </c>
      <c r="R445" s="4">
        <v>2.0</v>
      </c>
      <c r="S445" s="7">
        <f t="shared" si="1"/>
        <v>6</v>
      </c>
    </row>
    <row r="446">
      <c r="A446" s="4">
        <v>445.0</v>
      </c>
      <c r="B446" s="4" t="s">
        <v>1478</v>
      </c>
      <c r="C446" s="4">
        <v>2021.0</v>
      </c>
      <c r="D446" s="5" t="s">
        <v>19</v>
      </c>
      <c r="E446" s="5" t="s">
        <v>1479</v>
      </c>
      <c r="F446" s="4" t="s">
        <v>1480</v>
      </c>
      <c r="G446" s="4" t="s">
        <v>1481</v>
      </c>
      <c r="H446" s="5" t="s">
        <v>23</v>
      </c>
      <c r="I446" s="5"/>
      <c r="J446" s="5" t="s">
        <v>24</v>
      </c>
      <c r="K446" s="5" t="s">
        <v>30</v>
      </c>
      <c r="L446" s="6"/>
      <c r="M446" s="4">
        <v>9999.0</v>
      </c>
      <c r="N446" s="4">
        <v>0.0</v>
      </c>
      <c r="O446" s="4">
        <v>0.0</v>
      </c>
      <c r="P446" s="4">
        <v>0.0</v>
      </c>
      <c r="Q446" s="4">
        <v>0.0</v>
      </c>
      <c r="R446" s="4">
        <v>1.0</v>
      </c>
      <c r="S446" s="7">
        <f t="shared" si="1"/>
        <v>1</v>
      </c>
    </row>
    <row r="447">
      <c r="A447" s="4">
        <v>446.0</v>
      </c>
      <c r="B447" s="4" t="s">
        <v>1482</v>
      </c>
      <c r="C447" s="4">
        <v>2022.0</v>
      </c>
      <c r="D447" s="5" t="s">
        <v>32</v>
      </c>
      <c r="E447" s="5" t="s">
        <v>76</v>
      </c>
      <c r="F447" s="4" t="s">
        <v>1483</v>
      </c>
      <c r="G447" s="4" t="s">
        <v>1484</v>
      </c>
      <c r="H447" s="5" t="s">
        <v>23</v>
      </c>
      <c r="I447" s="5"/>
      <c r="J447" s="5" t="s">
        <v>24</v>
      </c>
      <c r="K447" s="5" t="s">
        <v>30</v>
      </c>
      <c r="L447" s="6"/>
      <c r="M447" s="4">
        <v>999.0</v>
      </c>
      <c r="N447" s="4">
        <v>0.0</v>
      </c>
      <c r="O447" s="4">
        <v>0.0</v>
      </c>
      <c r="P447" s="4">
        <v>0.0</v>
      </c>
      <c r="Q447" s="4">
        <v>0.0</v>
      </c>
      <c r="R447" s="4">
        <v>0.0</v>
      </c>
      <c r="S447" s="7">
        <f t="shared" si="1"/>
        <v>0</v>
      </c>
    </row>
    <row r="448">
      <c r="A448" s="4">
        <v>447.0</v>
      </c>
      <c r="B448" s="4" t="s">
        <v>1485</v>
      </c>
      <c r="C448" s="4">
        <v>2020.0</v>
      </c>
      <c r="D448" s="5" t="s">
        <v>32</v>
      </c>
      <c r="E448" s="5" t="s">
        <v>57</v>
      </c>
      <c r="F448" s="4" t="s">
        <v>1486</v>
      </c>
      <c r="G448" s="4" t="s">
        <v>1487</v>
      </c>
      <c r="H448" s="5" t="s">
        <v>23</v>
      </c>
      <c r="I448" s="5"/>
      <c r="J448" s="5" t="s">
        <v>24</v>
      </c>
      <c r="K448" s="5" t="s">
        <v>146</v>
      </c>
      <c r="L448" s="6"/>
      <c r="M448" s="4">
        <v>999.0</v>
      </c>
      <c r="N448" s="4">
        <v>0.0</v>
      </c>
      <c r="O448" s="4">
        <v>0.0</v>
      </c>
      <c r="P448" s="4">
        <v>0.0</v>
      </c>
      <c r="Q448" s="4">
        <v>0.0</v>
      </c>
      <c r="R448" s="4">
        <v>2.0</v>
      </c>
      <c r="S448" s="7">
        <f t="shared" si="1"/>
        <v>2</v>
      </c>
    </row>
    <row r="449">
      <c r="A449" s="4">
        <v>448.0</v>
      </c>
      <c r="B449" s="4" t="s">
        <v>1488</v>
      </c>
      <c r="C449" s="4">
        <v>2025.0</v>
      </c>
      <c r="D449" s="5" t="s">
        <v>19</v>
      </c>
      <c r="E449" s="5" t="s">
        <v>1397</v>
      </c>
      <c r="F449" s="4" t="s">
        <v>1489</v>
      </c>
      <c r="G449" s="4" t="s">
        <v>1490</v>
      </c>
      <c r="H449" s="5" t="s">
        <v>23</v>
      </c>
      <c r="I449" s="5"/>
      <c r="J449" s="5" t="s">
        <v>24</v>
      </c>
      <c r="K449" s="6"/>
      <c r="L449" s="6"/>
      <c r="M449" s="4">
        <v>9999.0</v>
      </c>
      <c r="N449" s="4">
        <v>1.0</v>
      </c>
      <c r="O449" s="4">
        <v>1.0</v>
      </c>
      <c r="P449" s="4">
        <v>1.0</v>
      </c>
      <c r="Q449" s="4">
        <v>0.0</v>
      </c>
      <c r="R449" s="4">
        <v>0.0</v>
      </c>
      <c r="S449" s="7">
        <f t="shared" si="1"/>
        <v>3</v>
      </c>
    </row>
    <row r="450">
      <c r="A450" s="4">
        <v>449.0</v>
      </c>
      <c r="B450" s="4" t="s">
        <v>1491</v>
      </c>
      <c r="C450" s="4">
        <v>2018.0</v>
      </c>
      <c r="D450" s="5" t="s">
        <v>19</v>
      </c>
      <c r="E450" s="5" t="s">
        <v>1492</v>
      </c>
      <c r="F450" s="4" t="s">
        <v>1493</v>
      </c>
      <c r="G450" s="4" t="s">
        <v>1494</v>
      </c>
      <c r="H450" s="5" t="s">
        <v>23</v>
      </c>
      <c r="I450" s="5"/>
      <c r="J450" s="5" t="s">
        <v>24</v>
      </c>
      <c r="K450" s="6"/>
      <c r="L450" s="6"/>
      <c r="M450" s="4">
        <v>9999.0</v>
      </c>
      <c r="N450" s="4">
        <v>0.0</v>
      </c>
      <c r="O450" s="4">
        <v>2.0</v>
      </c>
      <c r="P450" s="4">
        <v>0.0</v>
      </c>
      <c r="Q450" s="4">
        <v>0.0</v>
      </c>
      <c r="R450" s="4">
        <v>0.0</v>
      </c>
      <c r="S450" s="7">
        <f t="shared" si="1"/>
        <v>2</v>
      </c>
    </row>
    <row r="451">
      <c r="A451" s="4">
        <v>450.0</v>
      </c>
      <c r="B451" s="4" t="s">
        <v>1495</v>
      </c>
      <c r="C451" s="4">
        <v>2012.0</v>
      </c>
      <c r="D451" s="5" t="s">
        <v>19</v>
      </c>
      <c r="E451" s="5" t="s">
        <v>1496</v>
      </c>
      <c r="F451" s="4" t="s">
        <v>1497</v>
      </c>
      <c r="G451" s="4" t="s">
        <v>1498</v>
      </c>
      <c r="H451" s="5" t="s">
        <v>23</v>
      </c>
      <c r="I451" s="5"/>
      <c r="J451" s="5" t="s">
        <v>24</v>
      </c>
      <c r="K451" s="6"/>
      <c r="L451" s="6"/>
      <c r="M451" s="4">
        <v>9999.0</v>
      </c>
      <c r="N451" s="4">
        <v>0.0</v>
      </c>
      <c r="O451" s="4">
        <v>4.0</v>
      </c>
      <c r="P451" s="4">
        <v>0.0</v>
      </c>
      <c r="Q451" s="4">
        <v>0.0</v>
      </c>
      <c r="R451" s="4">
        <v>0.0</v>
      </c>
      <c r="S451" s="7">
        <f t="shared" si="1"/>
        <v>4</v>
      </c>
    </row>
    <row r="452">
      <c r="A452" s="4">
        <v>451.0</v>
      </c>
      <c r="B452" s="4" t="s">
        <v>1499</v>
      </c>
      <c r="C452" s="4">
        <v>2008.0</v>
      </c>
      <c r="D452" s="5" t="s">
        <v>19</v>
      </c>
      <c r="E452" s="5" t="s">
        <v>1225</v>
      </c>
      <c r="F452" s="4" t="s">
        <v>1500</v>
      </c>
      <c r="G452" s="4" t="s">
        <v>1501</v>
      </c>
      <c r="H452" s="5" t="s">
        <v>23</v>
      </c>
      <c r="I452" s="5"/>
      <c r="J452" s="5" t="s">
        <v>356</v>
      </c>
      <c r="K452" s="6"/>
      <c r="L452" s="6"/>
      <c r="M452" s="4">
        <v>9999.0</v>
      </c>
      <c r="N452" s="4">
        <v>0.0</v>
      </c>
      <c r="O452" s="4">
        <v>1.0</v>
      </c>
      <c r="P452" s="4">
        <v>0.0</v>
      </c>
      <c r="Q452" s="4">
        <v>0.0</v>
      </c>
      <c r="R452" s="4">
        <v>0.0</v>
      </c>
      <c r="S452" s="7">
        <f t="shared" si="1"/>
        <v>1</v>
      </c>
    </row>
    <row r="453">
      <c r="A453" s="4">
        <v>452.0</v>
      </c>
      <c r="B453" s="4" t="s">
        <v>1502</v>
      </c>
      <c r="C453" s="4">
        <v>2021.0</v>
      </c>
      <c r="D453" s="5" t="s">
        <v>19</v>
      </c>
      <c r="E453" s="5" t="s">
        <v>1150</v>
      </c>
      <c r="F453" s="4" t="s">
        <v>1503</v>
      </c>
      <c r="G453" s="4" t="s">
        <v>1504</v>
      </c>
      <c r="H453" s="5" t="s">
        <v>23</v>
      </c>
      <c r="I453" s="5"/>
      <c r="J453" s="5" t="s">
        <v>24</v>
      </c>
      <c r="K453" s="6"/>
      <c r="L453" s="6"/>
      <c r="M453" s="4">
        <v>9999.0</v>
      </c>
      <c r="N453" s="4">
        <v>0.0</v>
      </c>
      <c r="O453" s="4">
        <v>1.0</v>
      </c>
      <c r="P453" s="4">
        <v>0.0</v>
      </c>
      <c r="Q453" s="4">
        <v>0.0</v>
      </c>
      <c r="R453" s="4">
        <v>2.0</v>
      </c>
      <c r="S453" s="7">
        <f t="shared" si="1"/>
        <v>3</v>
      </c>
    </row>
    <row r="454">
      <c r="A454" s="4">
        <v>453.0</v>
      </c>
      <c r="B454" s="4" t="s">
        <v>1505</v>
      </c>
      <c r="C454" s="4">
        <v>2020.0</v>
      </c>
      <c r="D454" s="5" t="s">
        <v>19</v>
      </c>
      <c r="E454" s="5" t="s">
        <v>1506</v>
      </c>
      <c r="F454" s="4">
        <v>2.5536441E7</v>
      </c>
      <c r="G454" s="4">
        <v>2.5536442E7</v>
      </c>
      <c r="H454" s="5" t="s">
        <v>23</v>
      </c>
      <c r="I454" s="5"/>
      <c r="J454" s="5" t="s">
        <v>24</v>
      </c>
      <c r="K454" s="6"/>
      <c r="L454" s="6"/>
      <c r="M454" s="4">
        <v>9999.0</v>
      </c>
      <c r="N454" s="4">
        <v>0.0</v>
      </c>
      <c r="O454" s="4">
        <v>2.0</v>
      </c>
      <c r="P454" s="4">
        <v>0.0</v>
      </c>
      <c r="Q454" s="4">
        <v>0.0</v>
      </c>
      <c r="R454" s="4">
        <v>0.0</v>
      </c>
      <c r="S454" s="7">
        <f t="shared" si="1"/>
        <v>2</v>
      </c>
    </row>
    <row r="455">
      <c r="A455" s="4">
        <v>454.0</v>
      </c>
      <c r="B455" s="4" t="s">
        <v>1507</v>
      </c>
      <c r="C455" s="4">
        <v>2024.0</v>
      </c>
      <c r="D455" s="5" t="s">
        <v>19</v>
      </c>
      <c r="E455" s="5" t="s">
        <v>68</v>
      </c>
      <c r="F455" s="4">
        <v>2.889802E7</v>
      </c>
      <c r="G455" s="4">
        <v>2.8898021E7</v>
      </c>
      <c r="H455" s="5" t="s">
        <v>23</v>
      </c>
      <c r="I455" s="5"/>
      <c r="J455" s="5" t="s">
        <v>24</v>
      </c>
      <c r="K455" s="6"/>
      <c r="L455" s="6"/>
      <c r="M455" s="4">
        <v>9999.0</v>
      </c>
      <c r="N455" s="4">
        <v>1.0</v>
      </c>
      <c r="O455" s="4">
        <v>2.0</v>
      </c>
      <c r="P455" s="4">
        <v>0.0</v>
      </c>
      <c r="Q455" s="4">
        <v>0.0</v>
      </c>
      <c r="R455" s="4">
        <v>1.0</v>
      </c>
      <c r="S455" s="7">
        <f t="shared" si="1"/>
        <v>4</v>
      </c>
    </row>
    <row r="456">
      <c r="A456" s="4">
        <v>455.0</v>
      </c>
      <c r="B456" s="4" t="s">
        <v>1508</v>
      </c>
      <c r="C456" s="4">
        <v>2019.0</v>
      </c>
      <c r="D456" s="5" t="s">
        <v>19</v>
      </c>
      <c r="E456" s="5" t="s">
        <v>1150</v>
      </c>
      <c r="F456" s="4" t="s">
        <v>1509</v>
      </c>
      <c r="G456" s="4" t="s">
        <v>1510</v>
      </c>
      <c r="H456" s="5" t="s">
        <v>23</v>
      </c>
      <c r="I456" s="5"/>
      <c r="J456" s="5" t="s">
        <v>24</v>
      </c>
      <c r="K456" s="6"/>
      <c r="L456" s="6"/>
      <c r="M456" s="4">
        <v>9999.0</v>
      </c>
      <c r="N456" s="4">
        <v>0.0</v>
      </c>
      <c r="O456" s="4">
        <v>0.0</v>
      </c>
      <c r="P456" s="4">
        <v>0.0</v>
      </c>
      <c r="Q456" s="4">
        <v>0.0</v>
      </c>
      <c r="R456" s="4">
        <v>1.0</v>
      </c>
      <c r="S456" s="7">
        <f t="shared" si="1"/>
        <v>1</v>
      </c>
    </row>
    <row r="457" hidden="1">
      <c r="A457" s="4">
        <v>456.0</v>
      </c>
      <c r="B457" s="4" t="s">
        <v>1511</v>
      </c>
      <c r="C457" s="4">
        <v>2021.0</v>
      </c>
      <c r="D457" s="5" t="s">
        <v>108</v>
      </c>
      <c r="E457" s="5" t="s">
        <v>752</v>
      </c>
      <c r="F457" s="4" t="s">
        <v>1512</v>
      </c>
      <c r="G457" s="4" t="s">
        <v>1513</v>
      </c>
      <c r="H457" s="5" t="s">
        <v>23</v>
      </c>
      <c r="I457" s="5"/>
      <c r="J457" s="5" t="s">
        <v>24</v>
      </c>
      <c r="K457" s="6"/>
      <c r="L457" s="6"/>
      <c r="M457" s="4">
        <v>9999.0</v>
      </c>
      <c r="N457" s="4">
        <v>0.0</v>
      </c>
      <c r="O457" s="4">
        <v>1.0</v>
      </c>
      <c r="P457" s="4">
        <v>1.0</v>
      </c>
      <c r="Q457" s="4">
        <v>1.0</v>
      </c>
      <c r="R457" s="4">
        <v>1.0</v>
      </c>
      <c r="S457" s="7">
        <f t="shared" si="1"/>
        <v>4</v>
      </c>
    </row>
    <row r="458">
      <c r="A458" s="4">
        <v>457.0</v>
      </c>
      <c r="B458" s="4" t="s">
        <v>1514</v>
      </c>
      <c r="C458" s="4">
        <v>2022.0</v>
      </c>
      <c r="D458" s="5" t="s">
        <v>19</v>
      </c>
      <c r="E458" s="5" t="s">
        <v>1115</v>
      </c>
      <c r="F458" s="4" t="s">
        <v>1515</v>
      </c>
      <c r="G458" s="4" t="s">
        <v>1516</v>
      </c>
      <c r="H458" s="5" t="s">
        <v>23</v>
      </c>
      <c r="I458" s="5"/>
      <c r="J458" s="5" t="s">
        <v>24</v>
      </c>
      <c r="K458" s="5" t="s">
        <v>30</v>
      </c>
      <c r="L458" s="6"/>
      <c r="M458" s="4">
        <v>9999.0</v>
      </c>
      <c r="N458" s="4">
        <v>0.0</v>
      </c>
      <c r="O458" s="4">
        <v>0.0</v>
      </c>
      <c r="P458" s="4">
        <v>1.0</v>
      </c>
      <c r="Q458" s="4">
        <v>0.0</v>
      </c>
      <c r="R458" s="4">
        <v>1.0</v>
      </c>
      <c r="S458" s="7">
        <f t="shared" si="1"/>
        <v>2</v>
      </c>
    </row>
    <row r="459">
      <c r="A459" s="4">
        <v>458.0</v>
      </c>
      <c r="B459" s="4" t="s">
        <v>1517</v>
      </c>
      <c r="C459" s="4">
        <v>2018.0</v>
      </c>
      <c r="D459" s="5" t="s">
        <v>32</v>
      </c>
      <c r="E459" s="5" t="s">
        <v>1518</v>
      </c>
      <c r="F459" s="4" t="s">
        <v>1519</v>
      </c>
      <c r="G459" s="4" t="s">
        <v>1520</v>
      </c>
      <c r="H459" s="5" t="s">
        <v>23</v>
      </c>
      <c r="I459" s="5"/>
      <c r="J459" s="5" t="s">
        <v>356</v>
      </c>
      <c r="K459" s="6"/>
      <c r="L459" s="6"/>
      <c r="M459" s="4">
        <v>999.0</v>
      </c>
      <c r="N459" s="4">
        <v>1.0</v>
      </c>
      <c r="O459" s="4">
        <v>2.0</v>
      </c>
      <c r="P459" s="4">
        <v>0.0</v>
      </c>
      <c r="Q459" s="4">
        <v>0.0</v>
      </c>
      <c r="R459" s="4">
        <v>0.0</v>
      </c>
      <c r="S459" s="7">
        <f t="shared" si="1"/>
        <v>3</v>
      </c>
    </row>
    <row r="460">
      <c r="A460" s="4">
        <v>459.0</v>
      </c>
      <c r="B460" s="4" t="s">
        <v>1521</v>
      </c>
      <c r="C460" s="4">
        <v>2021.0</v>
      </c>
      <c r="D460" s="5" t="s">
        <v>19</v>
      </c>
      <c r="E460" s="5" t="s">
        <v>1522</v>
      </c>
      <c r="F460" s="4" t="s">
        <v>1523</v>
      </c>
      <c r="G460" s="4" t="s">
        <v>1524</v>
      </c>
      <c r="H460" s="5" t="s">
        <v>23</v>
      </c>
      <c r="I460" s="5"/>
      <c r="J460" s="5" t="s">
        <v>24</v>
      </c>
      <c r="K460" s="6"/>
      <c r="L460" s="6"/>
      <c r="M460" s="4">
        <v>9999.0</v>
      </c>
      <c r="N460" s="4">
        <v>0.0</v>
      </c>
      <c r="O460" s="4">
        <v>0.0</v>
      </c>
      <c r="P460" s="4">
        <v>0.0</v>
      </c>
      <c r="Q460" s="4">
        <v>0.0</v>
      </c>
      <c r="R460" s="4">
        <v>1.0</v>
      </c>
      <c r="S460" s="7">
        <f t="shared" si="1"/>
        <v>1</v>
      </c>
    </row>
    <row r="461">
      <c r="A461" s="4">
        <v>460.0</v>
      </c>
      <c r="B461" s="4" t="s">
        <v>1525</v>
      </c>
      <c r="C461" s="4">
        <v>2016.0</v>
      </c>
      <c r="D461" s="5" t="s">
        <v>19</v>
      </c>
      <c r="E461" s="5" t="s">
        <v>1526</v>
      </c>
      <c r="F461" s="4" t="s">
        <v>1527</v>
      </c>
      <c r="G461" s="4" t="s">
        <v>1528</v>
      </c>
      <c r="H461" s="5" t="s">
        <v>23</v>
      </c>
      <c r="I461" s="5"/>
      <c r="J461" s="5" t="s">
        <v>24</v>
      </c>
      <c r="K461" s="6"/>
      <c r="L461" s="6"/>
      <c r="M461" s="4">
        <v>9999.0</v>
      </c>
      <c r="N461" s="4">
        <v>0.0</v>
      </c>
      <c r="O461" s="4">
        <v>0.0</v>
      </c>
      <c r="P461" s="4">
        <v>0.0</v>
      </c>
      <c r="Q461" s="4">
        <v>0.0</v>
      </c>
      <c r="R461" s="4">
        <v>0.0</v>
      </c>
      <c r="S461" s="7">
        <f t="shared" si="1"/>
        <v>0</v>
      </c>
    </row>
    <row r="462">
      <c r="A462" s="4">
        <v>461.0</v>
      </c>
      <c r="B462" s="4" t="s">
        <v>1529</v>
      </c>
      <c r="C462" s="4">
        <v>2024.0</v>
      </c>
      <c r="D462" s="5" t="s">
        <v>19</v>
      </c>
      <c r="E462" s="5" t="s">
        <v>1530</v>
      </c>
      <c r="F462" s="4" t="s">
        <v>1531</v>
      </c>
      <c r="G462" s="4">
        <v>0.0</v>
      </c>
      <c r="H462" s="5" t="s">
        <v>23</v>
      </c>
      <c r="I462" s="5"/>
      <c r="J462" s="5" t="s">
        <v>24</v>
      </c>
      <c r="K462" s="6"/>
      <c r="L462" s="6"/>
      <c r="M462" s="4">
        <v>9999.0</v>
      </c>
      <c r="N462" s="4">
        <v>0.0</v>
      </c>
      <c r="O462" s="4">
        <v>0.0</v>
      </c>
      <c r="P462" s="4">
        <v>0.0</v>
      </c>
      <c r="Q462" s="4">
        <v>0.0</v>
      </c>
      <c r="R462" s="4">
        <v>1.0</v>
      </c>
      <c r="S462" s="7">
        <f t="shared" si="1"/>
        <v>1</v>
      </c>
    </row>
    <row r="463">
      <c r="A463" s="4">
        <v>462.0</v>
      </c>
      <c r="B463" s="4" t="s">
        <v>1532</v>
      </c>
      <c r="C463" s="4">
        <v>2021.0</v>
      </c>
      <c r="D463" s="5" t="s">
        <v>19</v>
      </c>
      <c r="E463" s="5" t="s">
        <v>1533</v>
      </c>
      <c r="F463" s="4" t="s">
        <v>1534</v>
      </c>
      <c r="G463" s="4" t="s">
        <v>1535</v>
      </c>
      <c r="H463" s="5" t="s">
        <v>23</v>
      </c>
      <c r="I463" s="5"/>
      <c r="J463" s="5" t="s">
        <v>24</v>
      </c>
      <c r="K463" s="6"/>
      <c r="L463" s="6"/>
      <c r="M463" s="4">
        <v>9999.0</v>
      </c>
      <c r="N463" s="4">
        <v>0.0</v>
      </c>
      <c r="O463" s="4">
        <v>0.0</v>
      </c>
      <c r="P463" s="4">
        <v>1.0</v>
      </c>
      <c r="Q463" s="4">
        <v>1.0</v>
      </c>
      <c r="R463" s="4">
        <v>1.0</v>
      </c>
      <c r="S463" s="7">
        <f t="shared" si="1"/>
        <v>3</v>
      </c>
    </row>
    <row r="464">
      <c r="A464" s="4">
        <v>463.0</v>
      </c>
      <c r="B464" s="4" t="s">
        <v>1536</v>
      </c>
      <c r="C464" s="4">
        <v>2020.0</v>
      </c>
      <c r="D464" s="5" t="s">
        <v>19</v>
      </c>
      <c r="E464" s="5" t="s">
        <v>134</v>
      </c>
      <c r="F464" s="4" t="s">
        <v>1537</v>
      </c>
      <c r="G464" s="4" t="s">
        <v>1538</v>
      </c>
      <c r="H464" s="5" t="s">
        <v>23</v>
      </c>
      <c r="I464" s="5"/>
      <c r="J464" s="5" t="s">
        <v>24</v>
      </c>
      <c r="K464" s="6"/>
      <c r="L464" s="6"/>
      <c r="M464" s="4">
        <v>9999.0</v>
      </c>
      <c r="N464" s="4">
        <v>0.0</v>
      </c>
      <c r="O464" s="4">
        <v>1.0</v>
      </c>
      <c r="P464" s="4">
        <v>1.0</v>
      </c>
      <c r="Q464" s="4">
        <v>1.0</v>
      </c>
      <c r="R464" s="4">
        <v>3.0</v>
      </c>
      <c r="S464" s="7">
        <f t="shared" si="1"/>
        <v>6</v>
      </c>
    </row>
    <row r="465">
      <c r="A465" s="4">
        <v>464.0</v>
      </c>
      <c r="B465" s="4" t="s">
        <v>1539</v>
      </c>
      <c r="C465" s="4">
        <v>2022.0</v>
      </c>
      <c r="D465" s="5" t="s">
        <v>19</v>
      </c>
      <c r="E465" s="5" t="s">
        <v>88</v>
      </c>
      <c r="F465" s="4" t="s">
        <v>391</v>
      </c>
      <c r="G465" s="4" t="s">
        <v>1540</v>
      </c>
      <c r="H465" s="5" t="s">
        <v>23</v>
      </c>
      <c r="I465" s="5"/>
      <c r="J465" s="5" t="s">
        <v>24</v>
      </c>
      <c r="K465" s="6"/>
      <c r="L465" s="6"/>
      <c r="M465" s="4">
        <v>9999.0</v>
      </c>
      <c r="N465" s="4">
        <v>0.0</v>
      </c>
      <c r="O465" s="4">
        <v>0.0</v>
      </c>
      <c r="P465" s="4">
        <v>0.0</v>
      </c>
      <c r="Q465" s="4">
        <v>0.0</v>
      </c>
      <c r="R465" s="4">
        <v>0.0</v>
      </c>
      <c r="S465" s="7">
        <f t="shared" si="1"/>
        <v>0</v>
      </c>
    </row>
    <row r="466">
      <c r="A466" s="4">
        <v>465.0</v>
      </c>
      <c r="B466" s="4" t="s">
        <v>1541</v>
      </c>
      <c r="C466" s="4">
        <v>2018.0</v>
      </c>
      <c r="D466" s="5" t="s">
        <v>19</v>
      </c>
      <c r="E466" s="5" t="s">
        <v>384</v>
      </c>
      <c r="F466" s="4" t="s">
        <v>1542</v>
      </c>
      <c r="G466" s="4" t="s">
        <v>1543</v>
      </c>
      <c r="H466" s="5" t="s">
        <v>23</v>
      </c>
      <c r="I466" s="5"/>
      <c r="J466" s="5" t="s">
        <v>24</v>
      </c>
      <c r="K466" s="6"/>
      <c r="L466" s="6"/>
      <c r="M466" s="4">
        <v>9999.0</v>
      </c>
      <c r="N466" s="4">
        <v>0.0</v>
      </c>
      <c r="O466" s="4">
        <v>0.0</v>
      </c>
      <c r="P466" s="4">
        <v>0.0</v>
      </c>
      <c r="Q466" s="4">
        <v>0.0</v>
      </c>
      <c r="R466" s="4">
        <v>1.0</v>
      </c>
      <c r="S466" s="7">
        <f t="shared" si="1"/>
        <v>1</v>
      </c>
    </row>
    <row r="467">
      <c r="A467" s="4">
        <v>466.0</v>
      </c>
      <c r="B467" s="4" t="s">
        <v>1544</v>
      </c>
      <c r="C467" s="4">
        <v>2022.0</v>
      </c>
      <c r="D467" s="5" t="s">
        <v>19</v>
      </c>
      <c r="E467" s="5" t="s">
        <v>88</v>
      </c>
      <c r="F467" s="4" t="s">
        <v>1545</v>
      </c>
      <c r="G467" s="4" t="s">
        <v>1545</v>
      </c>
      <c r="H467" s="5" t="s">
        <v>23</v>
      </c>
      <c r="I467" s="5"/>
      <c r="J467" s="5" t="s">
        <v>24</v>
      </c>
      <c r="K467" s="6"/>
      <c r="L467" s="6"/>
      <c r="M467" s="4">
        <v>9999.0</v>
      </c>
      <c r="N467" s="4">
        <v>0.0</v>
      </c>
      <c r="O467" s="4">
        <v>0.0</v>
      </c>
      <c r="P467" s="4">
        <v>0.0</v>
      </c>
      <c r="Q467" s="4">
        <v>0.0</v>
      </c>
      <c r="R467" s="4">
        <v>1.0</v>
      </c>
      <c r="S467" s="7">
        <f t="shared" si="1"/>
        <v>1</v>
      </c>
    </row>
    <row r="468">
      <c r="A468" s="4">
        <v>467.0</v>
      </c>
      <c r="B468" s="4" t="s">
        <v>1546</v>
      </c>
      <c r="C468" s="4">
        <v>2024.0</v>
      </c>
      <c r="D468" s="5" t="s">
        <v>32</v>
      </c>
      <c r="E468" s="5" t="s">
        <v>57</v>
      </c>
      <c r="F468" s="4" t="s">
        <v>1547</v>
      </c>
      <c r="G468" s="4" t="s">
        <v>1548</v>
      </c>
      <c r="H468" s="5" t="s">
        <v>44</v>
      </c>
      <c r="I468" s="5"/>
      <c r="J468" s="5" t="s">
        <v>24</v>
      </c>
      <c r="K468" s="6"/>
      <c r="L468" s="6"/>
      <c r="M468" s="4">
        <v>999.0</v>
      </c>
      <c r="N468" s="4">
        <v>0.0</v>
      </c>
      <c r="O468" s="4">
        <v>0.0</v>
      </c>
      <c r="P468" s="4">
        <v>0.0</v>
      </c>
      <c r="Q468" s="4">
        <v>0.0</v>
      </c>
      <c r="R468" s="4">
        <v>3.0</v>
      </c>
      <c r="S468" s="7">
        <f t="shared" si="1"/>
        <v>3</v>
      </c>
    </row>
    <row r="469">
      <c r="A469" s="4">
        <v>468.0</v>
      </c>
      <c r="B469" s="4" t="s">
        <v>1549</v>
      </c>
      <c r="C469" s="4">
        <v>2021.0</v>
      </c>
      <c r="D469" s="5" t="s">
        <v>32</v>
      </c>
      <c r="E469" s="5" t="s">
        <v>1061</v>
      </c>
      <c r="F469" s="4" t="s">
        <v>1550</v>
      </c>
      <c r="G469" s="4" t="s">
        <v>1551</v>
      </c>
      <c r="H469" s="5" t="s">
        <v>23</v>
      </c>
      <c r="I469" s="5"/>
      <c r="J469" s="5" t="s">
        <v>24</v>
      </c>
      <c r="K469" s="5" t="s">
        <v>30</v>
      </c>
      <c r="L469" s="6"/>
      <c r="M469" s="4">
        <v>999.0</v>
      </c>
      <c r="N469" s="4">
        <v>0.0</v>
      </c>
      <c r="O469" s="4">
        <v>0.0</v>
      </c>
      <c r="P469" s="4">
        <v>1.0</v>
      </c>
      <c r="Q469" s="4">
        <v>0.0</v>
      </c>
      <c r="R469" s="4">
        <v>2.0</v>
      </c>
      <c r="S469" s="7">
        <f t="shared" si="1"/>
        <v>3</v>
      </c>
    </row>
    <row r="470">
      <c r="A470" s="4">
        <v>469.0</v>
      </c>
      <c r="B470" s="4" t="s">
        <v>1552</v>
      </c>
      <c r="C470" s="4">
        <v>2018.0</v>
      </c>
      <c r="D470" s="5" t="s">
        <v>19</v>
      </c>
      <c r="E470" s="5" t="s">
        <v>1150</v>
      </c>
      <c r="F470" s="4" t="s">
        <v>1553</v>
      </c>
      <c r="G470" s="4">
        <v>0.0</v>
      </c>
      <c r="H470" s="5" t="s">
        <v>23</v>
      </c>
      <c r="I470" s="5"/>
      <c r="J470" s="5" t="s">
        <v>24</v>
      </c>
      <c r="K470" s="6"/>
      <c r="L470" s="6"/>
      <c r="M470" s="4">
        <v>0.0</v>
      </c>
      <c r="N470" s="4">
        <v>0.0</v>
      </c>
      <c r="O470" s="4">
        <v>2.0</v>
      </c>
      <c r="P470" s="4">
        <v>0.0</v>
      </c>
      <c r="Q470" s="4">
        <v>0.0</v>
      </c>
      <c r="R470" s="4">
        <v>0.0</v>
      </c>
      <c r="S470" s="7">
        <f t="shared" si="1"/>
        <v>2</v>
      </c>
    </row>
    <row r="471">
      <c r="A471" s="4">
        <v>470.0</v>
      </c>
      <c r="B471" s="4" t="s">
        <v>1554</v>
      </c>
      <c r="C471" s="4">
        <v>2019.0</v>
      </c>
      <c r="D471" s="5" t="s">
        <v>19</v>
      </c>
      <c r="E471" s="5" t="s">
        <v>1555</v>
      </c>
      <c r="F471" s="4" t="s">
        <v>1556</v>
      </c>
      <c r="G471" s="4" t="s">
        <v>1557</v>
      </c>
      <c r="H471" s="5" t="s">
        <v>23</v>
      </c>
      <c r="I471" s="5"/>
      <c r="J471" s="5" t="s">
        <v>24</v>
      </c>
      <c r="K471" s="6"/>
      <c r="L471" s="6"/>
      <c r="M471" s="4">
        <v>9999.0</v>
      </c>
      <c r="N471" s="4">
        <v>0.0</v>
      </c>
      <c r="O471" s="4">
        <v>1.0</v>
      </c>
      <c r="P471" s="4">
        <v>2.0</v>
      </c>
      <c r="Q471" s="4">
        <v>2.0</v>
      </c>
      <c r="R471" s="4">
        <v>3.0</v>
      </c>
      <c r="S471" s="7">
        <f t="shared" si="1"/>
        <v>8</v>
      </c>
    </row>
    <row r="472">
      <c r="A472" s="4">
        <v>471.0</v>
      </c>
      <c r="B472" s="4" t="s">
        <v>1558</v>
      </c>
      <c r="C472" s="4">
        <v>2021.0</v>
      </c>
      <c r="D472" s="5" t="s">
        <v>19</v>
      </c>
      <c r="E472" s="5" t="s">
        <v>732</v>
      </c>
      <c r="F472" s="4" t="s">
        <v>1559</v>
      </c>
      <c r="G472" s="4" t="s">
        <v>1560</v>
      </c>
      <c r="H472" s="5" t="s">
        <v>23</v>
      </c>
      <c r="I472" s="5"/>
      <c r="J472" s="5" t="s">
        <v>24</v>
      </c>
      <c r="K472" s="5" t="s">
        <v>1561</v>
      </c>
      <c r="L472" s="6"/>
      <c r="M472" s="4">
        <v>9999.0</v>
      </c>
      <c r="N472" s="4">
        <v>0.0</v>
      </c>
      <c r="O472" s="4">
        <v>0.0</v>
      </c>
      <c r="P472" s="4">
        <v>0.0</v>
      </c>
      <c r="Q472" s="4">
        <v>0.0</v>
      </c>
      <c r="R472" s="4">
        <v>0.0</v>
      </c>
      <c r="S472" s="7">
        <f t="shared" si="1"/>
        <v>0</v>
      </c>
    </row>
    <row r="473">
      <c r="A473" s="4">
        <v>472.0</v>
      </c>
      <c r="B473" s="4" t="s">
        <v>1562</v>
      </c>
      <c r="C473" s="4">
        <v>2025.0</v>
      </c>
      <c r="D473" s="5" t="s">
        <v>19</v>
      </c>
      <c r="E473" s="5" t="s">
        <v>1027</v>
      </c>
      <c r="F473" s="4" t="s">
        <v>1563</v>
      </c>
      <c r="G473" s="4" t="s">
        <v>1564</v>
      </c>
      <c r="H473" s="5" t="s">
        <v>23</v>
      </c>
      <c r="I473" s="5"/>
      <c r="J473" s="5" t="s">
        <v>24</v>
      </c>
      <c r="K473" s="6"/>
      <c r="L473" s="6"/>
      <c r="M473" s="4">
        <v>9999.0</v>
      </c>
      <c r="N473" s="4">
        <v>1.0</v>
      </c>
      <c r="O473" s="4">
        <v>1.0</v>
      </c>
      <c r="P473" s="4">
        <v>1.0</v>
      </c>
      <c r="Q473" s="4">
        <v>1.0</v>
      </c>
      <c r="R473" s="4">
        <v>1.0</v>
      </c>
      <c r="S473" s="7">
        <f t="shared" si="1"/>
        <v>5</v>
      </c>
    </row>
    <row r="474">
      <c r="A474" s="4">
        <v>473.0</v>
      </c>
      <c r="B474" s="4" t="s">
        <v>1565</v>
      </c>
      <c r="C474" s="4">
        <v>2020.0</v>
      </c>
      <c r="D474" s="5" t="s">
        <v>19</v>
      </c>
      <c r="E474" s="5" t="s">
        <v>1566</v>
      </c>
      <c r="F474" s="4">
        <v>2.36673255E8</v>
      </c>
      <c r="G474" s="4">
        <v>2.60083334E8</v>
      </c>
      <c r="H474" s="5" t="s">
        <v>23</v>
      </c>
      <c r="I474" s="5"/>
      <c r="J474" s="5" t="s">
        <v>24</v>
      </c>
      <c r="K474" s="6"/>
      <c r="L474" s="6"/>
      <c r="M474" s="4">
        <v>9999.0</v>
      </c>
      <c r="N474" s="4">
        <v>0.0</v>
      </c>
      <c r="O474" s="4">
        <v>1.0</v>
      </c>
      <c r="P474" s="4">
        <v>0.0</v>
      </c>
      <c r="Q474" s="4">
        <v>0.0</v>
      </c>
      <c r="R474" s="4">
        <v>0.0</v>
      </c>
      <c r="S474" s="7">
        <f t="shared" si="1"/>
        <v>1</v>
      </c>
    </row>
    <row r="475">
      <c r="A475" s="4">
        <v>474.0</v>
      </c>
      <c r="B475" s="4" t="s">
        <v>1567</v>
      </c>
      <c r="C475" s="4">
        <v>2024.0</v>
      </c>
      <c r="D475" s="5" t="s">
        <v>19</v>
      </c>
      <c r="E475" s="5" t="s">
        <v>1568</v>
      </c>
      <c r="F475" s="4">
        <v>7.0414758E7</v>
      </c>
      <c r="G475" s="4">
        <v>0.0</v>
      </c>
      <c r="H475" s="5" t="s">
        <v>23</v>
      </c>
      <c r="I475" s="5"/>
      <c r="J475" s="5" t="s">
        <v>24</v>
      </c>
      <c r="K475" s="6"/>
      <c r="L475" s="6"/>
      <c r="M475" s="4">
        <v>0.0</v>
      </c>
      <c r="N475" s="4">
        <v>0.0</v>
      </c>
      <c r="O475" s="4">
        <v>1.0</v>
      </c>
      <c r="P475" s="4">
        <v>0.0</v>
      </c>
      <c r="Q475" s="4">
        <v>0.0</v>
      </c>
      <c r="R475" s="4">
        <v>1.0</v>
      </c>
      <c r="S475" s="7">
        <f t="shared" si="1"/>
        <v>2</v>
      </c>
    </row>
    <row r="476">
      <c r="A476" s="4">
        <v>475.0</v>
      </c>
      <c r="B476" s="4" t="s">
        <v>1569</v>
      </c>
      <c r="C476" s="4">
        <v>2020.0</v>
      </c>
      <c r="D476" s="5" t="s">
        <v>19</v>
      </c>
      <c r="E476" s="5" t="s">
        <v>1570</v>
      </c>
      <c r="F476" s="4">
        <v>2.4492347E7</v>
      </c>
      <c r="G476" s="4">
        <v>2.4492256E7</v>
      </c>
      <c r="H476" s="5" t="s">
        <v>23</v>
      </c>
      <c r="I476" s="5"/>
      <c r="J476" s="5" t="s">
        <v>24</v>
      </c>
      <c r="K476" s="6"/>
      <c r="L476" s="6"/>
      <c r="M476" s="4">
        <v>0.0</v>
      </c>
      <c r="N476" s="4">
        <v>0.0</v>
      </c>
      <c r="O476" s="4">
        <v>0.0</v>
      </c>
      <c r="P476" s="4">
        <v>0.0</v>
      </c>
      <c r="Q476" s="4">
        <v>0.0</v>
      </c>
      <c r="R476" s="4">
        <v>0.0</v>
      </c>
      <c r="S476" s="7">
        <f t="shared" si="1"/>
        <v>0</v>
      </c>
    </row>
    <row r="477">
      <c r="A477" s="4">
        <v>476.0</v>
      </c>
      <c r="B477" s="4" t="s">
        <v>1571</v>
      </c>
      <c r="C477" s="4">
        <v>2019.0</v>
      </c>
      <c r="D477" s="5" t="s">
        <v>19</v>
      </c>
      <c r="E477" s="5" t="s">
        <v>1572</v>
      </c>
      <c r="F477" s="4" t="s">
        <v>1573</v>
      </c>
      <c r="G477" s="4" t="s">
        <v>1574</v>
      </c>
      <c r="H477" s="5" t="s">
        <v>44</v>
      </c>
      <c r="I477" s="5"/>
      <c r="J477" s="5" t="s">
        <v>24</v>
      </c>
      <c r="K477" s="6"/>
      <c r="L477" s="6"/>
      <c r="M477" s="4">
        <v>9999.0</v>
      </c>
      <c r="N477" s="4">
        <v>0.0</v>
      </c>
      <c r="O477" s="4">
        <v>1.0</v>
      </c>
      <c r="P477" s="4">
        <v>0.0</v>
      </c>
      <c r="Q477" s="4">
        <v>0.0</v>
      </c>
      <c r="R477" s="4">
        <v>0.0</v>
      </c>
      <c r="S477" s="7">
        <f t="shared" si="1"/>
        <v>1</v>
      </c>
    </row>
    <row r="478">
      <c r="A478" s="4">
        <v>477.0</v>
      </c>
      <c r="B478" s="4" t="s">
        <v>1575</v>
      </c>
      <c r="C478" s="4">
        <v>2021.0</v>
      </c>
      <c r="D478" s="5" t="s">
        <v>103</v>
      </c>
      <c r="E478" s="5" t="s">
        <v>1576</v>
      </c>
      <c r="F478" s="4" t="s">
        <v>1577</v>
      </c>
      <c r="G478" s="4" t="s">
        <v>1578</v>
      </c>
      <c r="H478" s="5" t="s">
        <v>23</v>
      </c>
      <c r="I478" s="5"/>
      <c r="J478" s="5" t="s">
        <v>24</v>
      </c>
      <c r="K478" s="6"/>
      <c r="L478" s="6"/>
      <c r="M478" s="4">
        <v>999.0</v>
      </c>
      <c r="N478" s="4">
        <v>0.0</v>
      </c>
      <c r="O478" s="4">
        <v>0.0</v>
      </c>
      <c r="P478" s="4">
        <v>0.0</v>
      </c>
      <c r="Q478" s="4">
        <v>0.0</v>
      </c>
      <c r="R478" s="4">
        <v>4.0</v>
      </c>
      <c r="S478" s="7">
        <f t="shared" si="1"/>
        <v>4</v>
      </c>
    </row>
    <row r="479">
      <c r="A479" s="4">
        <v>478.0</v>
      </c>
      <c r="B479" s="4" t="s">
        <v>1579</v>
      </c>
      <c r="C479" s="4">
        <v>2019.0</v>
      </c>
      <c r="D479" s="5" t="s">
        <v>19</v>
      </c>
      <c r="E479" s="5" t="s">
        <v>398</v>
      </c>
      <c r="F479" s="4" t="s">
        <v>1580</v>
      </c>
      <c r="G479" s="4">
        <v>0.0</v>
      </c>
      <c r="H479" s="5" t="s">
        <v>23</v>
      </c>
      <c r="I479" s="5"/>
      <c r="J479" s="5" t="s">
        <v>24</v>
      </c>
      <c r="K479" s="6"/>
      <c r="L479" s="6"/>
      <c r="M479" s="4">
        <v>0.0</v>
      </c>
      <c r="N479" s="4">
        <v>0.0</v>
      </c>
      <c r="O479" s="4">
        <v>1.0</v>
      </c>
      <c r="P479" s="4">
        <v>0.0</v>
      </c>
      <c r="Q479" s="4">
        <v>0.0</v>
      </c>
      <c r="R479" s="4">
        <v>0.0</v>
      </c>
      <c r="S479" s="7">
        <f t="shared" si="1"/>
        <v>1</v>
      </c>
    </row>
    <row r="480">
      <c r="A480" s="4">
        <v>479.0</v>
      </c>
      <c r="B480" s="4" t="s">
        <v>1581</v>
      </c>
      <c r="C480" s="4">
        <v>2022.0</v>
      </c>
      <c r="D480" s="5" t="s">
        <v>19</v>
      </c>
      <c r="E480" s="5" t="s">
        <v>134</v>
      </c>
      <c r="F480" s="4" t="s">
        <v>1582</v>
      </c>
      <c r="G480" s="4" t="s">
        <v>1583</v>
      </c>
      <c r="H480" s="5" t="s">
        <v>23</v>
      </c>
      <c r="I480" s="5"/>
      <c r="J480" s="5" t="s">
        <v>24</v>
      </c>
      <c r="K480" s="6"/>
      <c r="L480" s="6"/>
      <c r="M480" s="4">
        <v>9999.0</v>
      </c>
      <c r="N480" s="4">
        <v>1.0</v>
      </c>
      <c r="O480" s="4">
        <v>2.0</v>
      </c>
      <c r="P480" s="4">
        <v>0.0</v>
      </c>
      <c r="Q480" s="4">
        <v>0.0</v>
      </c>
      <c r="R480" s="4">
        <v>0.0</v>
      </c>
      <c r="S480" s="7">
        <f t="shared" si="1"/>
        <v>3</v>
      </c>
    </row>
    <row r="481">
      <c r="A481" s="4">
        <v>480.0</v>
      </c>
      <c r="B481" s="4" t="s">
        <v>1584</v>
      </c>
      <c r="C481" s="4">
        <v>2021.0</v>
      </c>
      <c r="D481" s="5" t="s">
        <v>19</v>
      </c>
      <c r="E481" s="5" t="s">
        <v>1585</v>
      </c>
      <c r="F481" s="4" t="s">
        <v>1586</v>
      </c>
      <c r="G481" s="4" t="s">
        <v>1587</v>
      </c>
      <c r="H481" s="5" t="s">
        <v>23</v>
      </c>
      <c r="I481" s="5"/>
      <c r="J481" s="5" t="s">
        <v>24</v>
      </c>
      <c r="K481" s="6"/>
      <c r="L481" s="6"/>
      <c r="M481" s="4">
        <v>9999.0</v>
      </c>
      <c r="N481" s="4">
        <v>0.0</v>
      </c>
      <c r="O481" s="4">
        <v>2.0</v>
      </c>
      <c r="P481" s="4">
        <v>0.0</v>
      </c>
      <c r="Q481" s="4">
        <v>0.0</v>
      </c>
      <c r="R481" s="4">
        <v>0.0</v>
      </c>
      <c r="S481" s="7">
        <f t="shared" si="1"/>
        <v>2</v>
      </c>
    </row>
    <row r="482" hidden="1">
      <c r="A482" s="4">
        <v>481.0</v>
      </c>
      <c r="B482" s="4" t="s">
        <v>1588</v>
      </c>
      <c r="C482" s="4">
        <v>2021.0</v>
      </c>
      <c r="D482" s="5" t="s">
        <v>108</v>
      </c>
      <c r="E482" s="5" t="s">
        <v>1589</v>
      </c>
      <c r="F482" s="4" t="s">
        <v>1590</v>
      </c>
      <c r="G482" s="4" t="s">
        <v>1591</v>
      </c>
      <c r="H482" s="5" t="s">
        <v>23</v>
      </c>
      <c r="I482" s="5"/>
      <c r="J482" s="5" t="s">
        <v>24</v>
      </c>
      <c r="K482" s="6"/>
      <c r="L482" s="6"/>
      <c r="M482" s="4">
        <v>9999.0</v>
      </c>
      <c r="N482" s="4">
        <v>0.0</v>
      </c>
      <c r="O482" s="4">
        <v>1.0</v>
      </c>
      <c r="P482" s="4">
        <v>0.0</v>
      </c>
      <c r="Q482" s="4">
        <v>0.0</v>
      </c>
      <c r="R482" s="4">
        <v>2.0</v>
      </c>
      <c r="S482" s="7">
        <f t="shared" si="1"/>
        <v>3</v>
      </c>
    </row>
    <row r="483">
      <c r="A483" s="4">
        <v>482.0</v>
      </c>
      <c r="B483" s="4" t="s">
        <v>1592</v>
      </c>
      <c r="C483" s="4">
        <v>2021.0</v>
      </c>
      <c r="D483" s="5" t="s">
        <v>103</v>
      </c>
      <c r="E483" s="5" t="s">
        <v>104</v>
      </c>
      <c r="F483" s="4" t="s">
        <v>1593</v>
      </c>
      <c r="G483" s="4" t="s">
        <v>1594</v>
      </c>
      <c r="H483" s="5" t="s">
        <v>23</v>
      </c>
      <c r="I483" s="5"/>
      <c r="J483" s="5" t="s">
        <v>24</v>
      </c>
      <c r="K483" s="6"/>
      <c r="L483" s="6"/>
      <c r="M483" s="4">
        <v>999.0</v>
      </c>
      <c r="N483" s="4">
        <v>0.0</v>
      </c>
      <c r="O483" s="4">
        <v>0.0</v>
      </c>
      <c r="P483" s="4">
        <v>1.0</v>
      </c>
      <c r="Q483" s="4">
        <v>0.0</v>
      </c>
      <c r="R483" s="4">
        <v>1.0</v>
      </c>
      <c r="S483" s="7">
        <f t="shared" si="1"/>
        <v>2</v>
      </c>
    </row>
    <row r="484">
      <c r="A484" s="4">
        <v>483.0</v>
      </c>
      <c r="B484" s="4" t="s">
        <v>1595</v>
      </c>
      <c r="C484" s="4">
        <v>2022.0</v>
      </c>
      <c r="D484" s="5" t="s">
        <v>19</v>
      </c>
      <c r="E484" s="5" t="s">
        <v>413</v>
      </c>
      <c r="F484" s="4" t="s">
        <v>1596</v>
      </c>
      <c r="G484" s="4" t="s">
        <v>1597</v>
      </c>
      <c r="H484" s="5" t="s">
        <v>23</v>
      </c>
      <c r="I484" s="5"/>
      <c r="J484" s="5" t="s">
        <v>24</v>
      </c>
      <c r="K484" s="6"/>
      <c r="L484" s="6"/>
      <c r="M484" s="4">
        <v>9999.0</v>
      </c>
      <c r="N484" s="4">
        <v>0.0</v>
      </c>
      <c r="O484" s="4">
        <v>0.0</v>
      </c>
      <c r="P484" s="4">
        <v>0.0</v>
      </c>
      <c r="Q484" s="4">
        <v>0.0</v>
      </c>
      <c r="R484" s="4">
        <v>1.0</v>
      </c>
      <c r="S484" s="7">
        <f t="shared" si="1"/>
        <v>1</v>
      </c>
    </row>
    <row r="485">
      <c r="A485" s="4">
        <v>484.0</v>
      </c>
      <c r="B485" s="4" t="s">
        <v>1598</v>
      </c>
      <c r="C485" s="4">
        <v>2019.0</v>
      </c>
      <c r="D485" s="5" t="s">
        <v>19</v>
      </c>
      <c r="E485" s="5" t="s">
        <v>1599</v>
      </c>
      <c r="F485" s="4" t="s">
        <v>1600</v>
      </c>
      <c r="G485" s="4" t="s">
        <v>1601</v>
      </c>
      <c r="H485" s="5" t="s">
        <v>23</v>
      </c>
      <c r="I485" s="5"/>
      <c r="J485" s="5" t="s">
        <v>24</v>
      </c>
      <c r="K485" s="6"/>
      <c r="L485" s="6"/>
      <c r="M485" s="4">
        <v>9999.0</v>
      </c>
      <c r="N485" s="4">
        <v>0.0</v>
      </c>
      <c r="O485" s="4">
        <v>0.0</v>
      </c>
      <c r="P485" s="4">
        <v>0.0</v>
      </c>
      <c r="Q485" s="4">
        <v>0.0</v>
      </c>
      <c r="R485" s="4">
        <v>1.0</v>
      </c>
      <c r="S485" s="7">
        <f t="shared" si="1"/>
        <v>1</v>
      </c>
    </row>
    <row r="486" hidden="1">
      <c r="A486" s="4">
        <v>485.0</v>
      </c>
      <c r="B486" s="4" t="s">
        <v>1602</v>
      </c>
      <c r="C486" s="4">
        <v>2024.0</v>
      </c>
      <c r="D486" s="5" t="s">
        <v>108</v>
      </c>
      <c r="E486" s="5" t="s">
        <v>1603</v>
      </c>
      <c r="F486" s="4" t="s">
        <v>1604</v>
      </c>
      <c r="G486" s="4" t="s">
        <v>1605</v>
      </c>
      <c r="H486" s="5" t="s">
        <v>23</v>
      </c>
      <c r="I486" s="5"/>
      <c r="J486" s="5" t="s">
        <v>24</v>
      </c>
      <c r="K486" s="6"/>
      <c r="L486" s="6"/>
      <c r="M486" s="4">
        <v>9999.0</v>
      </c>
      <c r="N486" s="4">
        <v>0.0</v>
      </c>
      <c r="O486" s="4">
        <v>0.0</v>
      </c>
      <c r="P486" s="4">
        <v>0.0</v>
      </c>
      <c r="Q486" s="4">
        <v>0.0</v>
      </c>
      <c r="R486" s="4">
        <v>0.0</v>
      </c>
      <c r="S486" s="7">
        <f t="shared" si="1"/>
        <v>0</v>
      </c>
    </row>
    <row r="487">
      <c r="A487" s="4">
        <v>486.0</v>
      </c>
      <c r="B487" s="4" t="s">
        <v>1606</v>
      </c>
      <c r="C487" s="4">
        <v>2017.0</v>
      </c>
      <c r="D487" s="5" t="s">
        <v>19</v>
      </c>
      <c r="E487" s="5" t="s">
        <v>1000</v>
      </c>
      <c r="F487" s="4" t="s">
        <v>1607</v>
      </c>
      <c r="G487" s="4" t="s">
        <v>1608</v>
      </c>
      <c r="H487" s="5" t="s">
        <v>23</v>
      </c>
      <c r="I487" s="5"/>
      <c r="J487" s="5" t="s">
        <v>24</v>
      </c>
      <c r="K487" s="6"/>
      <c r="L487" s="6"/>
      <c r="M487" s="4">
        <v>9999.0</v>
      </c>
      <c r="N487" s="4">
        <v>0.0</v>
      </c>
      <c r="O487" s="4">
        <v>0.0</v>
      </c>
      <c r="P487" s="4">
        <v>1.0</v>
      </c>
      <c r="Q487" s="4">
        <v>1.0</v>
      </c>
      <c r="R487" s="4">
        <v>2.0</v>
      </c>
      <c r="S487" s="7">
        <f t="shared" si="1"/>
        <v>4</v>
      </c>
    </row>
    <row r="488">
      <c r="A488" s="4">
        <v>487.0</v>
      </c>
      <c r="B488" s="4" t="s">
        <v>1609</v>
      </c>
      <c r="C488" s="4">
        <v>2013.0</v>
      </c>
      <c r="D488" s="5" t="s">
        <v>19</v>
      </c>
      <c r="E488" s="5" t="s">
        <v>1610</v>
      </c>
      <c r="F488" s="4" t="s">
        <v>1611</v>
      </c>
      <c r="G488" s="4" t="s">
        <v>1612</v>
      </c>
      <c r="H488" s="5" t="s">
        <v>23</v>
      </c>
      <c r="I488" s="5"/>
      <c r="J488" s="5" t="s">
        <v>24</v>
      </c>
      <c r="K488" s="6"/>
      <c r="L488" s="6"/>
      <c r="M488" s="4">
        <v>9999.0</v>
      </c>
      <c r="N488" s="4">
        <v>0.0</v>
      </c>
      <c r="O488" s="4">
        <v>1.0</v>
      </c>
      <c r="P488" s="4">
        <v>0.0</v>
      </c>
      <c r="Q488" s="4">
        <v>0.0</v>
      </c>
      <c r="R488" s="4">
        <v>0.0</v>
      </c>
      <c r="S488" s="7">
        <f t="shared" si="1"/>
        <v>1</v>
      </c>
    </row>
    <row r="489" hidden="1">
      <c r="A489" s="4">
        <v>488.0</v>
      </c>
      <c r="B489" s="4" t="s">
        <v>1613</v>
      </c>
      <c r="C489" s="4">
        <v>2024.0</v>
      </c>
      <c r="D489" s="5" t="s">
        <v>26</v>
      </c>
      <c r="E489" s="5" t="s">
        <v>1614</v>
      </c>
      <c r="F489" s="4" t="s">
        <v>1615</v>
      </c>
      <c r="G489" s="4" t="s">
        <v>1616</v>
      </c>
      <c r="H489" s="5" t="s">
        <v>23</v>
      </c>
      <c r="I489" s="5"/>
      <c r="J489" s="5" t="s">
        <v>24</v>
      </c>
      <c r="K489" s="6"/>
      <c r="L489" s="6"/>
      <c r="M489" s="4">
        <v>9999.0</v>
      </c>
      <c r="N489" s="4">
        <v>0.0</v>
      </c>
      <c r="O489" s="4">
        <v>0.0</v>
      </c>
      <c r="P489" s="4">
        <v>0.0</v>
      </c>
      <c r="Q489" s="4">
        <v>0.0</v>
      </c>
      <c r="R489" s="4">
        <v>0.0</v>
      </c>
      <c r="S489" s="7">
        <f t="shared" si="1"/>
        <v>0</v>
      </c>
    </row>
    <row r="490">
      <c r="A490" s="4">
        <v>489.0</v>
      </c>
      <c r="B490" s="4" t="s">
        <v>1617</v>
      </c>
      <c r="C490" s="4">
        <v>2018.0</v>
      </c>
      <c r="D490" s="5" t="s">
        <v>19</v>
      </c>
      <c r="E490" s="5" t="s">
        <v>517</v>
      </c>
      <c r="F490" s="4" t="s">
        <v>1618</v>
      </c>
      <c r="G490" s="4" t="s">
        <v>1619</v>
      </c>
      <c r="H490" s="5" t="s">
        <v>23</v>
      </c>
      <c r="I490" s="5"/>
      <c r="J490" s="5" t="s">
        <v>24</v>
      </c>
      <c r="K490" s="6"/>
      <c r="L490" s="6"/>
      <c r="M490" s="4">
        <v>9999.0</v>
      </c>
      <c r="N490" s="4">
        <v>0.0</v>
      </c>
      <c r="O490" s="4">
        <v>1.0</v>
      </c>
      <c r="P490" s="4">
        <v>1.0</v>
      </c>
      <c r="Q490" s="4">
        <v>1.0</v>
      </c>
      <c r="R490" s="4">
        <v>4.0</v>
      </c>
      <c r="S490" s="7">
        <f t="shared" si="1"/>
        <v>7</v>
      </c>
    </row>
    <row r="491">
      <c r="A491" s="4">
        <v>490.0</v>
      </c>
      <c r="B491" s="4" t="s">
        <v>1620</v>
      </c>
      <c r="C491" s="4">
        <v>2025.0</v>
      </c>
      <c r="D491" s="5" t="s">
        <v>19</v>
      </c>
      <c r="E491" s="5" t="s">
        <v>68</v>
      </c>
      <c r="F491" s="4" t="s">
        <v>1621</v>
      </c>
      <c r="G491" s="4" t="s">
        <v>1622</v>
      </c>
      <c r="H491" s="5" t="s">
        <v>23</v>
      </c>
      <c r="I491" s="5"/>
      <c r="J491" s="5" t="s">
        <v>24</v>
      </c>
      <c r="K491" s="6"/>
      <c r="L491" s="6"/>
      <c r="M491" s="4">
        <v>9999.0</v>
      </c>
      <c r="N491" s="4">
        <v>0.0</v>
      </c>
      <c r="O491" s="4">
        <v>0.0</v>
      </c>
      <c r="P491" s="4">
        <v>3.0</v>
      </c>
      <c r="Q491" s="4">
        <v>1.0</v>
      </c>
      <c r="R491" s="4">
        <v>1.0</v>
      </c>
      <c r="S491" s="7">
        <f t="shared" si="1"/>
        <v>5</v>
      </c>
    </row>
    <row r="492">
      <c r="A492" s="4">
        <v>491.0</v>
      </c>
      <c r="B492" s="8" t="s">
        <v>1623</v>
      </c>
      <c r="C492" s="4">
        <v>2020.0</v>
      </c>
      <c r="D492" s="5" t="s">
        <v>19</v>
      </c>
      <c r="E492" s="5" t="s">
        <v>384</v>
      </c>
      <c r="F492" s="4" t="s">
        <v>1624</v>
      </c>
      <c r="G492" s="4" t="s">
        <v>1625</v>
      </c>
      <c r="H492" s="5" t="s">
        <v>44</v>
      </c>
      <c r="I492" s="5"/>
      <c r="J492" s="5" t="s">
        <v>24</v>
      </c>
      <c r="K492" s="6"/>
      <c r="L492" s="6"/>
      <c r="M492" s="4">
        <v>9999.0</v>
      </c>
      <c r="N492" s="4">
        <v>0.0</v>
      </c>
      <c r="O492" s="4">
        <v>0.0</v>
      </c>
      <c r="P492" s="4">
        <v>1.0</v>
      </c>
      <c r="Q492" s="4">
        <v>1.0</v>
      </c>
      <c r="R492" s="4">
        <v>1.0</v>
      </c>
      <c r="S492" s="7">
        <f t="shared" si="1"/>
        <v>3</v>
      </c>
    </row>
    <row r="493">
      <c r="A493" s="4">
        <v>492.0</v>
      </c>
      <c r="B493" s="8" t="s">
        <v>1626</v>
      </c>
      <c r="C493" s="4">
        <v>2013.0</v>
      </c>
      <c r="D493" s="5" t="s">
        <v>32</v>
      </c>
      <c r="E493" s="5" t="s">
        <v>1627</v>
      </c>
      <c r="F493" s="4" t="s">
        <v>1628</v>
      </c>
      <c r="G493" s="4" t="s">
        <v>1629</v>
      </c>
      <c r="H493" s="5" t="s">
        <v>23</v>
      </c>
      <c r="I493" s="5"/>
      <c r="J493" s="5" t="s">
        <v>24</v>
      </c>
      <c r="K493" s="6"/>
      <c r="L493" s="6"/>
      <c r="M493" s="4">
        <v>999.0</v>
      </c>
      <c r="N493" s="4">
        <v>0.0</v>
      </c>
      <c r="O493" s="4">
        <v>0.0</v>
      </c>
      <c r="P493" s="4">
        <v>0.0</v>
      </c>
      <c r="Q493" s="4">
        <v>0.0</v>
      </c>
      <c r="R493" s="4">
        <v>0.0</v>
      </c>
      <c r="S493" s="7">
        <f t="shared" si="1"/>
        <v>0</v>
      </c>
    </row>
    <row r="494">
      <c r="A494" s="4">
        <v>493.0</v>
      </c>
      <c r="B494" s="8" t="s">
        <v>1630</v>
      </c>
      <c r="C494" s="4">
        <v>2020.0</v>
      </c>
      <c r="D494" s="5" t="s">
        <v>19</v>
      </c>
      <c r="E494" s="5" t="s">
        <v>1631</v>
      </c>
      <c r="F494" s="4" t="s">
        <v>1632</v>
      </c>
      <c r="G494" s="4" t="s">
        <v>1633</v>
      </c>
      <c r="H494" s="5" t="s">
        <v>44</v>
      </c>
      <c r="I494" s="5"/>
      <c r="J494" s="5" t="s">
        <v>24</v>
      </c>
      <c r="K494" s="6"/>
      <c r="L494" s="6"/>
      <c r="M494" s="4">
        <v>9999.0</v>
      </c>
      <c r="N494" s="4">
        <v>0.0</v>
      </c>
      <c r="O494" s="4">
        <v>0.0</v>
      </c>
      <c r="P494" s="4">
        <v>0.0</v>
      </c>
      <c r="Q494" s="4">
        <v>0.0</v>
      </c>
      <c r="R494" s="4">
        <v>0.0</v>
      </c>
      <c r="S494" s="7">
        <f t="shared" si="1"/>
        <v>0</v>
      </c>
    </row>
    <row r="495">
      <c r="A495" s="4">
        <v>494.0</v>
      </c>
      <c r="B495" s="5" t="s">
        <v>1634</v>
      </c>
      <c r="C495" s="4">
        <v>2013.0</v>
      </c>
      <c r="D495" s="5" t="s">
        <v>32</v>
      </c>
      <c r="E495" s="5" t="s">
        <v>41</v>
      </c>
      <c r="F495" s="4" t="s">
        <v>1635</v>
      </c>
      <c r="G495" s="4" t="s">
        <v>1636</v>
      </c>
      <c r="H495" s="5" t="s">
        <v>44</v>
      </c>
      <c r="I495" s="5"/>
      <c r="J495" s="5" t="s">
        <v>24</v>
      </c>
      <c r="K495" s="6"/>
      <c r="L495" s="6"/>
      <c r="M495" s="4">
        <v>999.0</v>
      </c>
      <c r="N495" s="4">
        <v>0.0</v>
      </c>
      <c r="O495" s="4">
        <v>1.0</v>
      </c>
      <c r="P495" s="4">
        <v>0.0</v>
      </c>
      <c r="Q495" s="4">
        <v>0.0</v>
      </c>
      <c r="R495" s="4">
        <v>4.0</v>
      </c>
      <c r="S495" s="7">
        <f t="shared" si="1"/>
        <v>5</v>
      </c>
    </row>
    <row r="496">
      <c r="A496" s="4">
        <v>495.0</v>
      </c>
      <c r="B496" s="5" t="s">
        <v>1637</v>
      </c>
      <c r="C496" s="4">
        <v>2020.0</v>
      </c>
      <c r="D496" s="5" t="s">
        <v>19</v>
      </c>
      <c r="E496" s="5" t="s">
        <v>517</v>
      </c>
      <c r="F496" s="4" t="s">
        <v>1638</v>
      </c>
      <c r="G496" s="4" t="s">
        <v>1639</v>
      </c>
      <c r="H496" s="5" t="s">
        <v>44</v>
      </c>
      <c r="I496" s="5"/>
      <c r="J496" s="5" t="s">
        <v>24</v>
      </c>
      <c r="K496" s="5" t="s">
        <v>45</v>
      </c>
      <c r="L496" s="6"/>
      <c r="M496" s="4">
        <v>9999.0</v>
      </c>
      <c r="N496" s="4">
        <v>0.0</v>
      </c>
      <c r="O496" s="4">
        <v>1.0</v>
      </c>
      <c r="P496" s="4">
        <v>1.0</v>
      </c>
      <c r="Q496" s="4">
        <v>1.0</v>
      </c>
      <c r="R496" s="4">
        <v>1.0</v>
      </c>
      <c r="S496" s="7">
        <f t="shared" si="1"/>
        <v>4</v>
      </c>
    </row>
    <row r="497">
      <c r="A497" s="4">
        <v>496.0</v>
      </c>
      <c r="B497" s="5" t="s">
        <v>1640</v>
      </c>
      <c r="C497" s="4">
        <v>2020.0</v>
      </c>
      <c r="D497" s="5" t="s">
        <v>32</v>
      </c>
      <c r="E497" s="5" t="s">
        <v>1641</v>
      </c>
      <c r="F497" s="4" t="s">
        <v>1642</v>
      </c>
      <c r="G497" s="4" t="s">
        <v>1643</v>
      </c>
      <c r="H497" s="5" t="s">
        <v>44</v>
      </c>
      <c r="I497" s="5"/>
      <c r="J497" s="5" t="s">
        <v>24</v>
      </c>
      <c r="K497" s="5" t="s">
        <v>45</v>
      </c>
      <c r="L497" s="6"/>
      <c r="M497" s="4">
        <v>999.0</v>
      </c>
      <c r="N497" s="4">
        <v>0.0</v>
      </c>
      <c r="O497" s="4">
        <v>1.0</v>
      </c>
      <c r="P497" s="4">
        <v>0.0</v>
      </c>
      <c r="Q497" s="4">
        <v>0.0</v>
      </c>
      <c r="R497" s="4">
        <v>1.0</v>
      </c>
      <c r="S497" s="7">
        <f t="shared" si="1"/>
        <v>2</v>
      </c>
    </row>
    <row r="498">
      <c r="A498" s="4">
        <v>497.0</v>
      </c>
      <c r="B498" s="5" t="s">
        <v>1644</v>
      </c>
      <c r="C498" s="4">
        <v>2020.0</v>
      </c>
      <c r="D498" s="5" t="s">
        <v>19</v>
      </c>
      <c r="E498" s="5" t="s">
        <v>413</v>
      </c>
      <c r="F498" s="4" t="s">
        <v>1645</v>
      </c>
      <c r="G498" s="4" t="s">
        <v>1646</v>
      </c>
      <c r="H498" s="5" t="s">
        <v>44</v>
      </c>
      <c r="I498" s="5"/>
      <c r="J498" s="5" t="s">
        <v>24</v>
      </c>
      <c r="K498" s="6"/>
      <c r="L498" s="6"/>
      <c r="M498" s="4">
        <v>9999.0</v>
      </c>
      <c r="N498" s="4">
        <v>0.0</v>
      </c>
      <c r="O498" s="4">
        <v>0.0</v>
      </c>
      <c r="P498" s="4">
        <v>0.0</v>
      </c>
      <c r="Q498" s="4">
        <v>1.0</v>
      </c>
      <c r="R498" s="4">
        <v>1.0</v>
      </c>
      <c r="S498" s="7">
        <f t="shared" si="1"/>
        <v>2</v>
      </c>
    </row>
    <row r="499">
      <c r="A499" s="4">
        <v>498.0</v>
      </c>
      <c r="B499" s="5" t="s">
        <v>1647</v>
      </c>
      <c r="C499" s="4">
        <v>2013.0</v>
      </c>
      <c r="D499" s="5" t="s">
        <v>32</v>
      </c>
      <c r="E499" s="5" t="s">
        <v>1648</v>
      </c>
      <c r="F499" s="4" t="s">
        <v>1649</v>
      </c>
      <c r="G499" s="4" t="s">
        <v>1650</v>
      </c>
      <c r="H499" s="5" t="s">
        <v>23</v>
      </c>
      <c r="I499" s="5"/>
      <c r="J499" s="5" t="s">
        <v>24</v>
      </c>
      <c r="K499" s="6"/>
      <c r="L499" s="6"/>
      <c r="M499" s="4">
        <v>999.0</v>
      </c>
      <c r="N499" s="4">
        <v>1.0</v>
      </c>
      <c r="O499" s="4">
        <v>1.0</v>
      </c>
      <c r="P499" s="4">
        <v>0.0</v>
      </c>
      <c r="Q499" s="4">
        <v>0.0</v>
      </c>
      <c r="R499" s="4">
        <v>1.0</v>
      </c>
      <c r="S499" s="7">
        <f t="shared" si="1"/>
        <v>3</v>
      </c>
    </row>
    <row r="500">
      <c r="A500" s="4">
        <v>499.0</v>
      </c>
      <c r="B500" s="5" t="s">
        <v>1651</v>
      </c>
      <c r="C500" s="4">
        <v>2020.0</v>
      </c>
      <c r="D500" s="5" t="s">
        <v>19</v>
      </c>
      <c r="E500" s="5" t="s">
        <v>1150</v>
      </c>
      <c r="F500" s="4" t="s">
        <v>1652</v>
      </c>
      <c r="G500" s="4">
        <v>0.0</v>
      </c>
      <c r="H500" s="5" t="s">
        <v>44</v>
      </c>
      <c r="I500" s="5"/>
      <c r="J500" s="5" t="s">
        <v>24</v>
      </c>
      <c r="K500" s="6"/>
      <c r="L500" s="6"/>
      <c r="M500" s="4">
        <v>9999.0</v>
      </c>
      <c r="N500" s="4">
        <v>0.0</v>
      </c>
      <c r="O500" s="4">
        <v>0.0</v>
      </c>
      <c r="P500" s="4">
        <v>0.0</v>
      </c>
      <c r="Q500" s="4">
        <v>0.0</v>
      </c>
      <c r="R500" s="4">
        <v>1.0</v>
      </c>
      <c r="S500" s="7">
        <f t="shared" si="1"/>
        <v>1</v>
      </c>
    </row>
    <row r="501">
      <c r="A501" s="4">
        <v>500.0</v>
      </c>
      <c r="B501" s="5" t="s">
        <v>1653</v>
      </c>
      <c r="C501" s="4">
        <v>2020.0</v>
      </c>
      <c r="D501" s="5" t="s">
        <v>19</v>
      </c>
      <c r="E501" s="5" t="s">
        <v>1654</v>
      </c>
      <c r="F501" s="4" t="s">
        <v>1655</v>
      </c>
      <c r="G501" s="4">
        <v>2.3920383E7</v>
      </c>
      <c r="H501" s="5" t="s">
        <v>44</v>
      </c>
      <c r="I501" s="5"/>
      <c r="J501" s="5" t="s">
        <v>24</v>
      </c>
      <c r="K501" s="6"/>
      <c r="L501" s="6"/>
      <c r="M501" s="4">
        <v>9999.0</v>
      </c>
      <c r="N501" s="4">
        <v>0.0</v>
      </c>
      <c r="O501" s="4">
        <v>0.0</v>
      </c>
      <c r="P501" s="4">
        <v>1.0</v>
      </c>
      <c r="Q501" s="4">
        <v>1.0</v>
      </c>
      <c r="R501" s="4">
        <v>5.0</v>
      </c>
      <c r="S501" s="7">
        <f t="shared" si="1"/>
        <v>7</v>
      </c>
    </row>
    <row r="502">
      <c r="A502" s="4">
        <v>501.0</v>
      </c>
      <c r="B502" s="5" t="s">
        <v>1656</v>
      </c>
      <c r="C502" s="4">
        <v>2024.0</v>
      </c>
      <c r="D502" s="5" t="s">
        <v>32</v>
      </c>
      <c r="E502" s="5" t="s">
        <v>743</v>
      </c>
      <c r="F502" s="4" t="s">
        <v>1657</v>
      </c>
      <c r="G502" s="4" t="s">
        <v>1658</v>
      </c>
      <c r="H502" s="5" t="s">
        <v>23</v>
      </c>
      <c r="I502" s="5"/>
      <c r="J502" s="5" t="s">
        <v>24</v>
      </c>
      <c r="K502" s="6"/>
      <c r="L502" s="6"/>
      <c r="M502" s="4">
        <v>0.0</v>
      </c>
      <c r="N502" s="4">
        <v>0.0</v>
      </c>
      <c r="O502" s="4">
        <v>0.0</v>
      </c>
      <c r="P502" s="4">
        <v>0.0</v>
      </c>
      <c r="Q502" s="4">
        <v>0.0</v>
      </c>
      <c r="R502" s="4">
        <v>1.0</v>
      </c>
      <c r="S502" s="7">
        <f t="shared" si="1"/>
        <v>1</v>
      </c>
    </row>
    <row r="503">
      <c r="A503" s="4">
        <v>502.0</v>
      </c>
      <c r="B503" s="5" t="s">
        <v>1659</v>
      </c>
      <c r="C503" s="4">
        <v>2020.0</v>
      </c>
      <c r="D503" s="5" t="s">
        <v>32</v>
      </c>
      <c r="E503" s="5" t="s">
        <v>353</v>
      </c>
      <c r="F503" s="4" t="s">
        <v>1660</v>
      </c>
      <c r="G503" s="4" t="s">
        <v>1661</v>
      </c>
      <c r="H503" s="5" t="s">
        <v>23</v>
      </c>
      <c r="I503" s="5"/>
      <c r="J503" s="5" t="s">
        <v>24</v>
      </c>
      <c r="K503" s="6"/>
      <c r="L503" s="6"/>
      <c r="M503" s="4">
        <v>999.0</v>
      </c>
      <c r="N503" s="4">
        <v>0.0</v>
      </c>
      <c r="O503" s="4">
        <v>0.0</v>
      </c>
      <c r="P503" s="4">
        <v>0.0</v>
      </c>
      <c r="Q503" s="4">
        <v>0.0</v>
      </c>
      <c r="R503" s="4">
        <v>0.0</v>
      </c>
      <c r="S503" s="7">
        <f t="shared" si="1"/>
        <v>0</v>
      </c>
    </row>
    <row r="504">
      <c r="A504" s="4">
        <v>503.0</v>
      </c>
      <c r="B504" s="5" t="s">
        <v>1662</v>
      </c>
      <c r="C504" s="4">
        <v>2020.0</v>
      </c>
      <c r="D504" s="5" t="s">
        <v>32</v>
      </c>
      <c r="E504" s="5" t="s">
        <v>57</v>
      </c>
      <c r="F504" s="4" t="s">
        <v>1663</v>
      </c>
      <c r="G504" s="4" t="s">
        <v>1664</v>
      </c>
      <c r="H504" s="5" t="s">
        <v>23</v>
      </c>
      <c r="I504" s="5"/>
      <c r="J504" s="5" t="s">
        <v>24</v>
      </c>
      <c r="K504" s="5" t="s">
        <v>146</v>
      </c>
      <c r="L504" s="6"/>
      <c r="M504" s="4">
        <v>999.0</v>
      </c>
      <c r="N504" s="4">
        <v>0.0</v>
      </c>
      <c r="O504" s="4">
        <v>1.0</v>
      </c>
      <c r="P504" s="4">
        <v>0.0</v>
      </c>
      <c r="Q504" s="4">
        <v>0.0</v>
      </c>
      <c r="R504" s="4">
        <v>0.0</v>
      </c>
      <c r="S504" s="7">
        <f t="shared" si="1"/>
        <v>1</v>
      </c>
    </row>
    <row r="505">
      <c r="A505" s="4">
        <v>504.0</v>
      </c>
      <c r="B505" s="5" t="s">
        <v>1665</v>
      </c>
      <c r="C505" s="4">
        <v>2025.0</v>
      </c>
      <c r="D505" s="5" t="s">
        <v>19</v>
      </c>
      <c r="E505" s="5" t="s">
        <v>242</v>
      </c>
      <c r="F505" s="4" t="s">
        <v>1666</v>
      </c>
      <c r="G505" s="4" t="s">
        <v>1667</v>
      </c>
      <c r="H505" s="5" t="s">
        <v>23</v>
      </c>
      <c r="I505" s="5"/>
      <c r="J505" s="5" t="s">
        <v>24</v>
      </c>
      <c r="K505" s="6"/>
      <c r="L505" s="6"/>
      <c r="M505" s="4">
        <v>9999.0</v>
      </c>
      <c r="N505" s="4">
        <v>0.0</v>
      </c>
      <c r="O505" s="4">
        <v>0.0</v>
      </c>
      <c r="P505" s="4">
        <v>2.0</v>
      </c>
      <c r="Q505" s="4">
        <v>0.0</v>
      </c>
      <c r="R505" s="4">
        <v>0.0</v>
      </c>
      <c r="S505" s="7">
        <f t="shared" si="1"/>
        <v>2</v>
      </c>
    </row>
    <row r="506">
      <c r="A506" s="4">
        <v>505.0</v>
      </c>
      <c r="B506" s="5" t="s">
        <v>1668</v>
      </c>
      <c r="C506" s="4">
        <v>2018.0</v>
      </c>
      <c r="D506" s="5" t="s">
        <v>19</v>
      </c>
      <c r="E506" s="5" t="s">
        <v>1669</v>
      </c>
      <c r="F506" s="4" t="s">
        <v>1670</v>
      </c>
      <c r="G506" s="4" t="s">
        <v>1671</v>
      </c>
      <c r="H506" s="5" t="s">
        <v>23</v>
      </c>
      <c r="I506" s="5"/>
      <c r="J506" s="5" t="s">
        <v>24</v>
      </c>
      <c r="K506" s="6"/>
      <c r="L506" s="6"/>
      <c r="M506" s="4">
        <v>9999.0</v>
      </c>
      <c r="N506" s="4">
        <v>0.0</v>
      </c>
      <c r="O506" s="4">
        <v>0.0</v>
      </c>
      <c r="P506" s="4">
        <v>0.0</v>
      </c>
      <c r="Q506" s="4">
        <v>0.0</v>
      </c>
      <c r="R506" s="4">
        <v>0.0</v>
      </c>
      <c r="S506" s="7">
        <f t="shared" si="1"/>
        <v>0</v>
      </c>
    </row>
    <row r="507">
      <c r="A507" s="4">
        <v>506.0</v>
      </c>
      <c r="B507" s="5" t="s">
        <v>1672</v>
      </c>
      <c r="C507" s="4">
        <v>2021.0</v>
      </c>
      <c r="D507" s="5" t="s">
        <v>19</v>
      </c>
      <c r="E507" s="5" t="s">
        <v>1673</v>
      </c>
      <c r="F507" s="4" t="s">
        <v>1674</v>
      </c>
      <c r="G507" s="4" t="s">
        <v>1675</v>
      </c>
      <c r="H507" s="8" t="s">
        <v>23</v>
      </c>
      <c r="I507" s="5"/>
      <c r="J507" s="5" t="s">
        <v>24</v>
      </c>
      <c r="K507" s="6"/>
      <c r="L507" s="6"/>
      <c r="M507" s="4">
        <v>9999.0</v>
      </c>
      <c r="N507" s="4">
        <v>1.0</v>
      </c>
      <c r="O507" s="4">
        <v>34.0</v>
      </c>
      <c r="P507" s="4">
        <v>0.0</v>
      </c>
      <c r="Q507" s="4">
        <v>0.0</v>
      </c>
      <c r="R507" s="4">
        <v>6.0</v>
      </c>
      <c r="S507" s="7">
        <f t="shared" si="1"/>
        <v>41</v>
      </c>
    </row>
    <row r="508">
      <c r="A508" s="4">
        <v>507.0</v>
      </c>
      <c r="B508" s="5" t="s">
        <v>1676</v>
      </c>
      <c r="C508" s="4">
        <v>2015.0</v>
      </c>
      <c r="D508" s="5" t="s">
        <v>19</v>
      </c>
      <c r="E508" s="5" t="s">
        <v>148</v>
      </c>
      <c r="F508" s="4" t="s">
        <v>1677</v>
      </c>
      <c r="G508" s="4" t="s">
        <v>1678</v>
      </c>
      <c r="H508" s="5" t="s">
        <v>23</v>
      </c>
      <c r="I508" s="5"/>
      <c r="J508" s="5" t="s">
        <v>24</v>
      </c>
      <c r="K508" s="6"/>
      <c r="L508" s="6"/>
      <c r="M508" s="4">
        <v>9999.0</v>
      </c>
      <c r="N508" s="4">
        <v>0.0</v>
      </c>
      <c r="O508" s="4">
        <v>0.0</v>
      </c>
      <c r="P508" s="4">
        <v>0.0</v>
      </c>
      <c r="Q508" s="4">
        <v>0.0</v>
      </c>
      <c r="R508" s="4">
        <v>2.0</v>
      </c>
      <c r="S508" s="7">
        <f t="shared" si="1"/>
        <v>2</v>
      </c>
    </row>
    <row r="509">
      <c r="A509" s="4">
        <v>508.0</v>
      </c>
      <c r="B509" s="5" t="s">
        <v>1679</v>
      </c>
      <c r="C509" s="4">
        <v>2025.0</v>
      </c>
      <c r="D509" s="5" t="s">
        <v>19</v>
      </c>
      <c r="E509" s="5" t="s">
        <v>1370</v>
      </c>
      <c r="F509" s="4" t="s">
        <v>1680</v>
      </c>
      <c r="G509" s="4" t="s">
        <v>1681</v>
      </c>
      <c r="H509" s="5" t="s">
        <v>23</v>
      </c>
      <c r="I509" s="5"/>
      <c r="J509" s="5" t="s">
        <v>24</v>
      </c>
      <c r="K509" s="6"/>
      <c r="L509" s="6"/>
      <c r="M509" s="4">
        <v>9999.0</v>
      </c>
      <c r="N509" s="4">
        <v>1.0</v>
      </c>
      <c r="O509" s="4">
        <v>1.0</v>
      </c>
      <c r="P509" s="4">
        <v>1.0</v>
      </c>
      <c r="Q509" s="4">
        <v>0.0</v>
      </c>
      <c r="R509" s="4">
        <v>0.0</v>
      </c>
      <c r="S509" s="7">
        <f t="shared" si="1"/>
        <v>3</v>
      </c>
    </row>
    <row r="510">
      <c r="A510" s="4">
        <v>509.0</v>
      </c>
      <c r="B510" s="5" t="s">
        <v>1682</v>
      </c>
      <c r="C510" s="4">
        <v>2024.0</v>
      </c>
      <c r="D510" s="5" t="s">
        <v>19</v>
      </c>
      <c r="E510" s="5" t="s">
        <v>53</v>
      </c>
      <c r="F510" s="4" t="s">
        <v>1683</v>
      </c>
      <c r="G510" s="4" t="s">
        <v>1684</v>
      </c>
      <c r="H510" s="5" t="s">
        <v>23</v>
      </c>
      <c r="I510" s="5"/>
      <c r="J510" s="5" t="s">
        <v>24</v>
      </c>
      <c r="K510" s="6"/>
      <c r="L510" s="6"/>
      <c r="M510" s="4">
        <v>9999.0</v>
      </c>
      <c r="N510" s="4">
        <v>0.0</v>
      </c>
      <c r="O510" s="4">
        <v>0.0</v>
      </c>
      <c r="P510" s="4">
        <v>0.0</v>
      </c>
      <c r="Q510" s="4">
        <v>0.0</v>
      </c>
      <c r="R510" s="4">
        <v>1.0</v>
      </c>
      <c r="S510" s="7">
        <f t="shared" si="1"/>
        <v>1</v>
      </c>
    </row>
    <row r="511">
      <c r="A511" s="4">
        <v>510.0</v>
      </c>
      <c r="B511" s="5" t="s">
        <v>1685</v>
      </c>
      <c r="C511" s="4">
        <v>2024.0</v>
      </c>
      <c r="D511" s="5" t="s">
        <v>19</v>
      </c>
      <c r="E511" s="5" t="s">
        <v>1686</v>
      </c>
      <c r="F511" s="4" t="s">
        <v>1687</v>
      </c>
      <c r="G511" s="4" t="s">
        <v>1688</v>
      </c>
      <c r="H511" s="5" t="s">
        <v>23</v>
      </c>
      <c r="I511" s="5"/>
      <c r="J511" s="5" t="s">
        <v>24</v>
      </c>
      <c r="K511" s="6"/>
      <c r="L511" s="6"/>
      <c r="M511" s="4">
        <v>9999.0</v>
      </c>
      <c r="N511" s="4">
        <v>0.0</v>
      </c>
      <c r="O511" s="4">
        <v>0.0</v>
      </c>
      <c r="P511" s="4">
        <v>0.0</v>
      </c>
      <c r="Q511" s="4">
        <v>0.0</v>
      </c>
      <c r="R511" s="4">
        <v>3.0</v>
      </c>
      <c r="S511" s="7">
        <f t="shared" si="1"/>
        <v>3</v>
      </c>
    </row>
    <row r="512">
      <c r="A512" s="4">
        <v>511.0</v>
      </c>
      <c r="B512" s="5" t="s">
        <v>1689</v>
      </c>
      <c r="C512" s="4">
        <v>2022.0</v>
      </c>
      <c r="D512" s="5" t="s">
        <v>19</v>
      </c>
      <c r="E512" s="5" t="s">
        <v>471</v>
      </c>
      <c r="F512" s="4" t="s">
        <v>1690</v>
      </c>
      <c r="G512" s="4" t="s">
        <v>1691</v>
      </c>
      <c r="H512" s="5" t="s">
        <v>23</v>
      </c>
      <c r="I512" s="5"/>
      <c r="J512" s="5" t="s">
        <v>24</v>
      </c>
      <c r="K512" s="6"/>
      <c r="L512" s="6"/>
      <c r="M512" s="4">
        <v>0.0</v>
      </c>
      <c r="N512" s="4">
        <v>0.0</v>
      </c>
      <c r="O512" s="4">
        <v>0.0</v>
      </c>
      <c r="P512" s="4">
        <v>0.0</v>
      </c>
      <c r="Q512" s="4">
        <v>0.0</v>
      </c>
      <c r="R512" s="4">
        <v>1.0</v>
      </c>
      <c r="S512" s="7">
        <f t="shared" si="1"/>
        <v>1</v>
      </c>
    </row>
    <row r="513">
      <c r="A513" s="4">
        <v>512.0</v>
      </c>
      <c r="B513" s="5" t="s">
        <v>1692</v>
      </c>
      <c r="C513" s="4">
        <v>2021.0</v>
      </c>
      <c r="D513" s="5" t="s">
        <v>19</v>
      </c>
      <c r="E513" s="5" t="s">
        <v>134</v>
      </c>
      <c r="F513" s="4" t="s">
        <v>1693</v>
      </c>
      <c r="G513" s="4" t="s">
        <v>1694</v>
      </c>
      <c r="H513" s="5" t="s">
        <v>23</v>
      </c>
      <c r="I513" s="5"/>
      <c r="J513" s="5" t="s">
        <v>24</v>
      </c>
      <c r="K513" s="6"/>
      <c r="L513" s="6"/>
      <c r="M513" s="4">
        <v>9999.0</v>
      </c>
      <c r="N513" s="4">
        <v>0.0</v>
      </c>
      <c r="O513" s="4">
        <v>0.0</v>
      </c>
      <c r="P513" s="4">
        <v>0.0</v>
      </c>
      <c r="Q513" s="4">
        <v>0.0</v>
      </c>
      <c r="R513" s="4">
        <v>0.0</v>
      </c>
      <c r="S513" s="7">
        <f t="shared" si="1"/>
        <v>0</v>
      </c>
    </row>
    <row r="514">
      <c r="A514" s="4">
        <v>513.0</v>
      </c>
      <c r="B514" s="5" t="s">
        <v>1695</v>
      </c>
      <c r="C514" s="4">
        <v>2025.0</v>
      </c>
      <c r="D514" s="5" t="s">
        <v>32</v>
      </c>
      <c r="E514" s="5" t="s">
        <v>1031</v>
      </c>
      <c r="F514" s="4" t="s">
        <v>1696</v>
      </c>
      <c r="G514" s="4">
        <v>3.17890076E8</v>
      </c>
      <c r="H514" s="5" t="s">
        <v>23</v>
      </c>
      <c r="I514" s="5"/>
      <c r="J514" s="5" t="s">
        <v>51</v>
      </c>
      <c r="K514" s="6"/>
      <c r="L514" s="6"/>
      <c r="M514" s="4">
        <v>999.0</v>
      </c>
      <c r="N514" s="4">
        <v>0.0</v>
      </c>
      <c r="O514" s="4">
        <v>0.0</v>
      </c>
      <c r="P514" s="4">
        <v>1.0</v>
      </c>
      <c r="Q514" s="4">
        <v>0.0</v>
      </c>
      <c r="R514" s="4">
        <v>0.0</v>
      </c>
      <c r="S514" s="7">
        <f t="shared" si="1"/>
        <v>1</v>
      </c>
    </row>
    <row r="515">
      <c r="A515" s="4">
        <v>514.0</v>
      </c>
      <c r="B515" s="5" t="s">
        <v>1697</v>
      </c>
      <c r="C515" s="4">
        <v>2021.0</v>
      </c>
      <c r="D515" s="5" t="s">
        <v>19</v>
      </c>
      <c r="E515" s="5" t="s">
        <v>1698</v>
      </c>
      <c r="F515" s="4">
        <v>2.5604813E7</v>
      </c>
      <c r="G515" s="4">
        <v>2.5604816E7</v>
      </c>
      <c r="H515" s="5" t="s">
        <v>44</v>
      </c>
      <c r="I515" s="5"/>
      <c r="J515" s="5" t="s">
        <v>24</v>
      </c>
      <c r="K515" s="6"/>
      <c r="L515" s="6"/>
      <c r="M515" s="4">
        <v>0.0</v>
      </c>
      <c r="N515" s="4">
        <v>0.0</v>
      </c>
      <c r="O515" s="4">
        <v>1.0</v>
      </c>
      <c r="P515" s="4">
        <v>0.0</v>
      </c>
      <c r="Q515" s="4">
        <v>0.0</v>
      </c>
      <c r="R515" s="4">
        <v>0.0</v>
      </c>
      <c r="S515" s="7">
        <f t="shared" si="1"/>
        <v>1</v>
      </c>
    </row>
    <row r="516">
      <c r="A516" s="4">
        <v>515.0</v>
      </c>
      <c r="B516" s="5" t="s">
        <v>1699</v>
      </c>
      <c r="C516" s="4">
        <v>2021.0</v>
      </c>
      <c r="D516" s="5" t="s">
        <v>323</v>
      </c>
      <c r="E516" s="5" t="s">
        <v>1700</v>
      </c>
      <c r="F516" s="4" t="s">
        <v>1701</v>
      </c>
      <c r="G516" s="4" t="s">
        <v>1702</v>
      </c>
      <c r="H516" s="5" t="s">
        <v>23</v>
      </c>
      <c r="I516" s="5"/>
      <c r="J516" s="5" t="s">
        <v>24</v>
      </c>
      <c r="K516" s="5" t="s">
        <v>45</v>
      </c>
      <c r="L516" s="6"/>
      <c r="M516" s="4">
        <v>372.0</v>
      </c>
      <c r="N516" s="4">
        <v>0.0</v>
      </c>
      <c r="O516" s="4">
        <v>1.0</v>
      </c>
      <c r="P516" s="4">
        <v>0.0</v>
      </c>
      <c r="Q516" s="4">
        <v>0.0</v>
      </c>
      <c r="R516" s="4">
        <v>0.0</v>
      </c>
      <c r="S516" s="7">
        <f t="shared" si="1"/>
        <v>1</v>
      </c>
    </row>
    <row r="517">
      <c r="A517" s="4">
        <v>516.0</v>
      </c>
      <c r="B517" s="5" t="s">
        <v>1703</v>
      </c>
      <c r="C517" s="4">
        <v>2019.0</v>
      </c>
      <c r="D517" s="5" t="s">
        <v>19</v>
      </c>
      <c r="E517" s="5" t="s">
        <v>413</v>
      </c>
      <c r="F517" s="4" t="s">
        <v>1704</v>
      </c>
      <c r="G517" s="4">
        <v>3.0334414253E10</v>
      </c>
      <c r="H517" s="5" t="s">
        <v>23</v>
      </c>
      <c r="I517" s="5"/>
      <c r="J517" s="5" t="s">
        <v>24</v>
      </c>
      <c r="K517" s="6"/>
      <c r="L517" s="6"/>
      <c r="M517" s="4">
        <v>0.0</v>
      </c>
      <c r="N517" s="4">
        <v>0.0</v>
      </c>
      <c r="O517" s="4">
        <v>3.0</v>
      </c>
      <c r="P517" s="4">
        <v>0.0</v>
      </c>
      <c r="Q517" s="4">
        <v>0.0</v>
      </c>
      <c r="R517" s="4">
        <v>1.0</v>
      </c>
      <c r="S517" s="7">
        <f t="shared" si="1"/>
        <v>4</v>
      </c>
    </row>
    <row r="518">
      <c r="A518" s="4">
        <v>517.0</v>
      </c>
      <c r="B518" s="5" t="s">
        <v>1705</v>
      </c>
      <c r="C518" s="4">
        <v>2011.0</v>
      </c>
      <c r="D518" s="5" t="s">
        <v>19</v>
      </c>
      <c r="E518" s="5" t="s">
        <v>152</v>
      </c>
      <c r="F518" s="4" t="s">
        <v>1706</v>
      </c>
      <c r="G518" s="4" t="s">
        <v>1707</v>
      </c>
      <c r="H518" s="5" t="s">
        <v>23</v>
      </c>
      <c r="I518" s="5"/>
      <c r="J518" s="5" t="s">
        <v>356</v>
      </c>
      <c r="K518" s="6"/>
      <c r="L518" s="6"/>
      <c r="M518" s="4">
        <v>9999.0</v>
      </c>
      <c r="N518" s="4">
        <v>1.0</v>
      </c>
      <c r="O518" s="4">
        <v>1.0</v>
      </c>
      <c r="P518" s="4">
        <v>0.0</v>
      </c>
      <c r="Q518" s="4">
        <v>0.0</v>
      </c>
      <c r="R518" s="4">
        <v>0.0</v>
      </c>
      <c r="S518" s="7">
        <f t="shared" si="1"/>
        <v>2</v>
      </c>
    </row>
    <row r="519">
      <c r="A519" s="4">
        <v>518.0</v>
      </c>
      <c r="B519" s="5" t="s">
        <v>1708</v>
      </c>
      <c r="C519" s="4">
        <v>2020.0</v>
      </c>
      <c r="D519" s="5" t="s">
        <v>19</v>
      </c>
      <c r="E519" s="5" t="s">
        <v>152</v>
      </c>
      <c r="F519" s="4" t="s">
        <v>1709</v>
      </c>
      <c r="G519" s="4" t="s">
        <v>1710</v>
      </c>
      <c r="H519" s="5" t="s">
        <v>23</v>
      </c>
      <c r="I519" s="5"/>
      <c r="J519" s="5" t="s">
        <v>24</v>
      </c>
      <c r="K519" s="6"/>
      <c r="L519" s="6"/>
      <c r="M519" s="4">
        <v>9999.0</v>
      </c>
      <c r="N519" s="4">
        <v>0.0</v>
      </c>
      <c r="O519" s="4">
        <v>0.0</v>
      </c>
      <c r="P519" s="4">
        <v>0.0</v>
      </c>
      <c r="Q519" s="4">
        <v>0.0</v>
      </c>
      <c r="R519" s="4">
        <v>0.0</v>
      </c>
      <c r="S519" s="7">
        <f t="shared" si="1"/>
        <v>0</v>
      </c>
    </row>
    <row r="520">
      <c r="A520" s="4">
        <v>519.0</v>
      </c>
      <c r="B520" s="5" t="s">
        <v>1711</v>
      </c>
      <c r="C520" s="4">
        <v>2020.0</v>
      </c>
      <c r="D520" s="5" t="s">
        <v>19</v>
      </c>
      <c r="E520" s="5" t="s">
        <v>591</v>
      </c>
      <c r="F520" s="4">
        <v>2.3055002E7</v>
      </c>
      <c r="G520" s="4" t="s">
        <v>1712</v>
      </c>
      <c r="H520" s="5" t="s">
        <v>23</v>
      </c>
      <c r="I520" s="5"/>
      <c r="J520" s="5" t="s">
        <v>24</v>
      </c>
      <c r="K520" s="6"/>
      <c r="L520" s="6"/>
      <c r="M520" s="4">
        <v>9999.0</v>
      </c>
      <c r="N520" s="4">
        <v>0.0</v>
      </c>
      <c r="O520" s="4">
        <v>1.0</v>
      </c>
      <c r="P520" s="4">
        <v>1.0</v>
      </c>
      <c r="Q520" s="4">
        <v>0.0</v>
      </c>
      <c r="R520" s="4">
        <v>0.0</v>
      </c>
      <c r="S520" s="7">
        <f t="shared" si="1"/>
        <v>2</v>
      </c>
    </row>
    <row r="521">
      <c r="A521" s="4">
        <v>520.0</v>
      </c>
      <c r="B521" s="5" t="s">
        <v>1713</v>
      </c>
      <c r="C521" s="4">
        <v>2025.0</v>
      </c>
      <c r="D521" s="5" t="s">
        <v>19</v>
      </c>
      <c r="E521" s="5" t="s">
        <v>1479</v>
      </c>
      <c r="F521" s="4" t="s">
        <v>1714</v>
      </c>
      <c r="G521" s="4">
        <v>0.0</v>
      </c>
      <c r="H521" s="5" t="s">
        <v>44</v>
      </c>
      <c r="I521" s="5"/>
      <c r="J521" s="5" t="s">
        <v>24</v>
      </c>
      <c r="K521" s="6"/>
      <c r="L521" s="6"/>
      <c r="M521" s="4">
        <v>9999.0</v>
      </c>
      <c r="N521" s="4">
        <v>1.0</v>
      </c>
      <c r="O521" s="4">
        <v>1.0</v>
      </c>
      <c r="P521" s="4">
        <v>0.0</v>
      </c>
      <c r="Q521" s="4">
        <v>0.0</v>
      </c>
      <c r="R521" s="4">
        <v>0.0</v>
      </c>
      <c r="S521" s="7">
        <f t="shared" si="1"/>
        <v>2</v>
      </c>
    </row>
    <row r="522" hidden="1">
      <c r="A522" s="4">
        <v>521.0</v>
      </c>
      <c r="B522" s="5" t="s">
        <v>1715</v>
      </c>
      <c r="C522" s="4">
        <v>2022.0</v>
      </c>
      <c r="D522" s="5" t="s">
        <v>26</v>
      </c>
      <c r="E522" s="5" t="s">
        <v>1462</v>
      </c>
      <c r="F522" s="4" t="s">
        <v>1716</v>
      </c>
      <c r="G522" s="4" t="s">
        <v>1717</v>
      </c>
      <c r="H522" s="5" t="s">
        <v>44</v>
      </c>
      <c r="I522" s="5"/>
      <c r="J522" s="5" t="s">
        <v>24</v>
      </c>
      <c r="K522" s="6"/>
      <c r="L522" s="6"/>
      <c r="M522" s="4">
        <v>9999.0</v>
      </c>
      <c r="N522" s="4">
        <v>0.0</v>
      </c>
      <c r="O522" s="4">
        <v>2.0</v>
      </c>
      <c r="P522" s="4">
        <v>0.0</v>
      </c>
      <c r="Q522" s="4">
        <v>0.0</v>
      </c>
      <c r="R522" s="4">
        <v>0.0</v>
      </c>
      <c r="S522" s="7">
        <f t="shared" si="1"/>
        <v>2</v>
      </c>
    </row>
    <row r="523">
      <c r="A523" s="4">
        <v>522.0</v>
      </c>
      <c r="B523" s="5" t="s">
        <v>1718</v>
      </c>
      <c r="C523" s="4">
        <v>2019.0</v>
      </c>
      <c r="D523" s="5" t="s">
        <v>19</v>
      </c>
      <c r="E523" s="5" t="s">
        <v>1719</v>
      </c>
      <c r="F523" s="4" t="s">
        <v>1720</v>
      </c>
      <c r="G523" s="4" t="s">
        <v>1721</v>
      </c>
      <c r="H523" s="5" t="s">
        <v>23</v>
      </c>
      <c r="I523" s="5"/>
      <c r="J523" s="5" t="s">
        <v>24</v>
      </c>
      <c r="K523" s="6"/>
      <c r="L523" s="6"/>
      <c r="M523" s="4">
        <v>9999.0</v>
      </c>
      <c r="N523" s="4">
        <v>0.0</v>
      </c>
      <c r="O523" s="4">
        <v>1.0</v>
      </c>
      <c r="P523" s="4">
        <v>0.0</v>
      </c>
      <c r="Q523" s="4">
        <v>0.0</v>
      </c>
      <c r="R523" s="4">
        <v>2.0</v>
      </c>
      <c r="S523" s="7">
        <f t="shared" si="1"/>
        <v>3</v>
      </c>
    </row>
    <row r="524">
      <c r="A524" s="4">
        <v>523.0</v>
      </c>
      <c r="B524" s="8" t="s">
        <v>1722</v>
      </c>
      <c r="C524" s="4">
        <v>2019.0</v>
      </c>
      <c r="D524" s="5" t="s">
        <v>19</v>
      </c>
      <c r="E524" s="5" t="s">
        <v>229</v>
      </c>
      <c r="F524" s="4" t="s">
        <v>1723</v>
      </c>
      <c r="G524" s="4" t="s">
        <v>1724</v>
      </c>
      <c r="H524" s="5" t="s">
        <v>23</v>
      </c>
      <c r="I524" s="5"/>
      <c r="J524" s="5" t="s">
        <v>24</v>
      </c>
      <c r="K524" s="6"/>
      <c r="L524" s="6"/>
      <c r="M524" s="4">
        <v>9999.0</v>
      </c>
      <c r="N524" s="4">
        <v>0.0</v>
      </c>
      <c r="O524" s="4">
        <v>0.0</v>
      </c>
      <c r="P524" s="4">
        <v>0.0</v>
      </c>
      <c r="Q524" s="4">
        <v>0.0</v>
      </c>
      <c r="R524" s="4">
        <v>1.0</v>
      </c>
      <c r="S524" s="7">
        <f t="shared" si="1"/>
        <v>1</v>
      </c>
    </row>
    <row r="525">
      <c r="A525" s="4">
        <v>524.0</v>
      </c>
      <c r="B525" s="5" t="s">
        <v>1725</v>
      </c>
      <c r="C525" s="4">
        <v>2022.0</v>
      </c>
      <c r="D525" s="5" t="s">
        <v>19</v>
      </c>
      <c r="E525" s="5" t="s">
        <v>131</v>
      </c>
      <c r="F525" s="4" t="s">
        <v>1726</v>
      </c>
      <c r="G525" s="4" t="s">
        <v>1727</v>
      </c>
      <c r="H525" s="5" t="s">
        <v>23</v>
      </c>
      <c r="I525" s="5"/>
      <c r="J525" s="5" t="s">
        <v>24</v>
      </c>
      <c r="K525" s="6"/>
      <c r="L525" s="6"/>
      <c r="M525" s="4">
        <v>9999.0</v>
      </c>
      <c r="N525" s="4">
        <v>0.0</v>
      </c>
      <c r="O525" s="4">
        <v>1.0</v>
      </c>
      <c r="P525" s="4">
        <v>0.0</v>
      </c>
      <c r="Q525" s="4">
        <v>0.0</v>
      </c>
      <c r="R525" s="4">
        <v>1.0</v>
      </c>
      <c r="S525" s="7">
        <f t="shared" si="1"/>
        <v>2</v>
      </c>
    </row>
    <row r="526">
      <c r="A526" s="4">
        <v>525.0</v>
      </c>
      <c r="B526" s="5" t="s">
        <v>1728</v>
      </c>
      <c r="C526" s="4">
        <v>1999.0</v>
      </c>
      <c r="D526" s="5" t="s">
        <v>19</v>
      </c>
      <c r="E526" s="5" t="s">
        <v>398</v>
      </c>
      <c r="F526" s="4" t="s">
        <v>1729</v>
      </c>
      <c r="G526" s="12" t="s">
        <v>1730</v>
      </c>
      <c r="H526" s="5" t="s">
        <v>23</v>
      </c>
      <c r="I526" s="5"/>
      <c r="J526" s="5" t="s">
        <v>24</v>
      </c>
      <c r="K526" s="6"/>
      <c r="L526" s="6"/>
      <c r="M526" s="4">
        <v>9999.0</v>
      </c>
      <c r="N526" s="4">
        <v>0.0</v>
      </c>
      <c r="O526" s="4">
        <v>1.0</v>
      </c>
      <c r="P526" s="4">
        <v>0.0</v>
      </c>
      <c r="Q526" s="4">
        <v>0.0</v>
      </c>
      <c r="R526" s="4">
        <v>0.0</v>
      </c>
      <c r="S526" s="7">
        <f t="shared" si="1"/>
        <v>1</v>
      </c>
    </row>
    <row r="527">
      <c r="A527" s="4">
        <v>526.0</v>
      </c>
      <c r="B527" s="5" t="s">
        <v>1731</v>
      </c>
      <c r="C527" s="4">
        <v>2024.0</v>
      </c>
      <c r="D527" s="5" t="s">
        <v>32</v>
      </c>
      <c r="E527" s="5" t="s">
        <v>33</v>
      </c>
      <c r="F527" s="4" t="s">
        <v>1732</v>
      </c>
      <c r="G527" s="4" t="s">
        <v>1733</v>
      </c>
      <c r="H527" s="5" t="s">
        <v>23</v>
      </c>
      <c r="I527" s="5"/>
      <c r="J527" s="5" t="s">
        <v>24</v>
      </c>
      <c r="K527" s="6"/>
      <c r="L527" s="6"/>
      <c r="M527" s="4">
        <v>999.0</v>
      </c>
      <c r="N527" s="4">
        <v>0.0</v>
      </c>
      <c r="O527" s="4">
        <v>2.0</v>
      </c>
      <c r="P527" s="4">
        <v>0.0</v>
      </c>
      <c r="Q527" s="4">
        <v>0.0</v>
      </c>
      <c r="R527" s="4">
        <v>3.0</v>
      </c>
      <c r="S527" s="7">
        <f t="shared" si="1"/>
        <v>5</v>
      </c>
    </row>
    <row r="528">
      <c r="A528" s="4">
        <v>527.0</v>
      </c>
      <c r="B528" s="5" t="s">
        <v>1734</v>
      </c>
      <c r="C528" s="4">
        <v>2019.0</v>
      </c>
      <c r="D528" s="5" t="s">
        <v>19</v>
      </c>
      <c r="E528" s="5" t="s">
        <v>283</v>
      </c>
      <c r="F528" s="4" t="s">
        <v>1735</v>
      </c>
      <c r="G528" s="4" t="s">
        <v>1736</v>
      </c>
      <c r="H528" s="5" t="s">
        <v>23</v>
      </c>
      <c r="I528" s="5"/>
      <c r="J528" s="5" t="s">
        <v>24</v>
      </c>
      <c r="K528" s="6"/>
      <c r="L528" s="6"/>
      <c r="M528" s="4">
        <v>9999.0</v>
      </c>
      <c r="N528" s="4">
        <v>0.0</v>
      </c>
      <c r="O528" s="4">
        <v>1.0</v>
      </c>
      <c r="P528" s="4">
        <v>0.0</v>
      </c>
      <c r="Q528" s="4">
        <v>0.0</v>
      </c>
      <c r="R528" s="4">
        <v>0.0</v>
      </c>
      <c r="S528" s="7">
        <f t="shared" si="1"/>
        <v>1</v>
      </c>
    </row>
    <row r="529">
      <c r="A529" s="4">
        <v>528.0</v>
      </c>
      <c r="B529" s="5" t="s">
        <v>1737</v>
      </c>
      <c r="C529" s="4">
        <v>2018.0</v>
      </c>
      <c r="D529" s="5" t="s">
        <v>32</v>
      </c>
      <c r="E529" s="5" t="s">
        <v>1738</v>
      </c>
      <c r="F529" s="4" t="s">
        <v>1739</v>
      </c>
      <c r="G529" s="4" t="s">
        <v>1740</v>
      </c>
      <c r="H529" s="5" t="s">
        <v>23</v>
      </c>
      <c r="I529" s="5"/>
      <c r="J529" s="5" t="s">
        <v>24</v>
      </c>
      <c r="K529" s="6"/>
      <c r="L529" s="6"/>
      <c r="M529" s="4">
        <v>999.0</v>
      </c>
      <c r="N529" s="4">
        <v>1.0</v>
      </c>
      <c r="O529" s="4">
        <v>2.0</v>
      </c>
      <c r="P529" s="4">
        <v>0.0</v>
      </c>
      <c r="Q529" s="4">
        <v>0.0</v>
      </c>
      <c r="R529" s="4">
        <v>0.0</v>
      </c>
      <c r="S529" s="7">
        <f t="shared" si="1"/>
        <v>3</v>
      </c>
    </row>
    <row r="530">
      <c r="A530" s="4">
        <v>529.0</v>
      </c>
      <c r="B530" s="5" t="s">
        <v>1741</v>
      </c>
      <c r="C530" s="4">
        <v>2025.0</v>
      </c>
      <c r="D530" s="5" t="s">
        <v>19</v>
      </c>
      <c r="E530" s="5" t="s">
        <v>417</v>
      </c>
      <c r="F530" s="4" t="s">
        <v>1742</v>
      </c>
      <c r="G530" s="4" t="s">
        <v>1260</v>
      </c>
      <c r="H530" s="5" t="s">
        <v>23</v>
      </c>
      <c r="I530" s="5"/>
      <c r="J530" s="5" t="s">
        <v>24</v>
      </c>
      <c r="K530" s="6"/>
      <c r="L530" s="6"/>
      <c r="M530" s="4">
        <v>9999.0</v>
      </c>
      <c r="N530" s="4">
        <v>0.0</v>
      </c>
      <c r="O530" s="4">
        <v>0.0</v>
      </c>
      <c r="P530" s="4">
        <v>0.0</v>
      </c>
      <c r="Q530" s="4">
        <v>0.0</v>
      </c>
      <c r="R530" s="4">
        <v>0.0</v>
      </c>
      <c r="S530" s="7">
        <f t="shared" si="1"/>
        <v>0</v>
      </c>
    </row>
    <row r="531">
      <c r="A531" s="4">
        <v>530.0</v>
      </c>
      <c r="B531" s="5" t="s">
        <v>1743</v>
      </c>
      <c r="C531" s="4">
        <v>2020.0</v>
      </c>
      <c r="D531" s="5" t="s">
        <v>19</v>
      </c>
      <c r="E531" s="5" t="s">
        <v>148</v>
      </c>
      <c r="F531" s="4" t="s">
        <v>1744</v>
      </c>
      <c r="G531" s="4" t="s">
        <v>1745</v>
      </c>
      <c r="H531" s="5" t="s">
        <v>23</v>
      </c>
      <c r="I531" s="5"/>
      <c r="J531" s="5" t="s">
        <v>24</v>
      </c>
      <c r="K531" s="6"/>
      <c r="L531" s="6"/>
      <c r="M531" s="4">
        <v>0.0</v>
      </c>
      <c r="N531" s="4">
        <v>0.0</v>
      </c>
      <c r="O531" s="4">
        <v>1.0</v>
      </c>
      <c r="P531" s="4">
        <v>0.0</v>
      </c>
      <c r="Q531" s="4">
        <v>0.0</v>
      </c>
      <c r="R531" s="4">
        <v>0.0</v>
      </c>
      <c r="S531" s="7">
        <f t="shared" si="1"/>
        <v>1</v>
      </c>
    </row>
    <row r="532">
      <c r="A532" s="4">
        <v>531.0</v>
      </c>
      <c r="B532" s="5" t="s">
        <v>1746</v>
      </c>
      <c r="C532" s="4">
        <v>2018.0</v>
      </c>
      <c r="D532" s="5" t="s">
        <v>19</v>
      </c>
      <c r="E532" s="5" t="s">
        <v>384</v>
      </c>
      <c r="F532" s="4" t="s">
        <v>1747</v>
      </c>
      <c r="G532" s="4" t="s">
        <v>1748</v>
      </c>
      <c r="H532" s="5" t="s">
        <v>23</v>
      </c>
      <c r="I532" s="5"/>
      <c r="J532" s="5" t="s">
        <v>24</v>
      </c>
      <c r="K532" s="6"/>
      <c r="L532" s="6"/>
      <c r="M532" s="4">
        <v>9999.0</v>
      </c>
      <c r="N532" s="4">
        <v>0.0</v>
      </c>
      <c r="O532" s="4">
        <v>0.0</v>
      </c>
      <c r="P532" s="4">
        <v>1.0</v>
      </c>
      <c r="Q532" s="4">
        <v>1.0</v>
      </c>
      <c r="R532" s="4">
        <v>1.0</v>
      </c>
      <c r="S532" s="7">
        <f t="shared" si="1"/>
        <v>3</v>
      </c>
    </row>
    <row r="533">
      <c r="A533" s="4">
        <v>532.0</v>
      </c>
      <c r="B533" s="5" t="s">
        <v>1749</v>
      </c>
      <c r="C533" s="4">
        <v>2021.0</v>
      </c>
      <c r="D533" s="5" t="s">
        <v>32</v>
      </c>
      <c r="E533" s="5" t="s">
        <v>76</v>
      </c>
      <c r="F533" s="4" t="s">
        <v>1750</v>
      </c>
      <c r="G533" s="4" t="s">
        <v>1751</v>
      </c>
      <c r="H533" s="5" t="s">
        <v>23</v>
      </c>
      <c r="I533" s="5"/>
      <c r="J533" s="5" t="s">
        <v>24</v>
      </c>
      <c r="K533" s="5" t="s">
        <v>30</v>
      </c>
      <c r="L533" s="6"/>
      <c r="M533" s="4">
        <v>999.0</v>
      </c>
      <c r="N533" s="4">
        <v>0.0</v>
      </c>
      <c r="O533" s="4">
        <v>0.0</v>
      </c>
      <c r="P533" s="4">
        <v>0.0</v>
      </c>
      <c r="Q533" s="4">
        <v>0.0</v>
      </c>
      <c r="R533" s="4">
        <v>0.0</v>
      </c>
      <c r="S533" s="7">
        <f t="shared" si="1"/>
        <v>0</v>
      </c>
    </row>
    <row r="534">
      <c r="A534" s="4">
        <v>533.0</v>
      </c>
      <c r="B534" s="5" t="s">
        <v>1752</v>
      </c>
      <c r="C534" s="4">
        <v>2024.0</v>
      </c>
      <c r="D534" s="5" t="s">
        <v>19</v>
      </c>
      <c r="E534" s="5" t="s">
        <v>417</v>
      </c>
      <c r="F534" s="4" t="s">
        <v>1753</v>
      </c>
      <c r="G534" s="4" t="s">
        <v>1754</v>
      </c>
      <c r="H534" s="5" t="s">
        <v>23</v>
      </c>
      <c r="I534" s="5"/>
      <c r="J534" s="5" t="s">
        <v>24</v>
      </c>
      <c r="K534" s="6"/>
      <c r="L534" s="6"/>
      <c r="M534" s="4">
        <v>9999.0</v>
      </c>
      <c r="N534" s="4">
        <v>0.0</v>
      </c>
      <c r="O534" s="4">
        <v>0.0</v>
      </c>
      <c r="P534" s="4">
        <v>0.0</v>
      </c>
      <c r="Q534" s="4">
        <v>0.0</v>
      </c>
      <c r="R534" s="4">
        <v>0.0</v>
      </c>
      <c r="S534" s="7">
        <f t="shared" si="1"/>
        <v>0</v>
      </c>
    </row>
    <row r="535">
      <c r="A535" s="4">
        <v>534.0</v>
      </c>
      <c r="B535" s="5" t="s">
        <v>1755</v>
      </c>
      <c r="C535" s="4">
        <v>2025.0</v>
      </c>
      <c r="D535" s="5" t="s">
        <v>19</v>
      </c>
      <c r="E535" s="5" t="s">
        <v>1756</v>
      </c>
      <c r="F535" s="4" t="s">
        <v>1757</v>
      </c>
      <c r="G535" s="4" t="s">
        <v>1758</v>
      </c>
      <c r="H535" s="5" t="s">
        <v>23</v>
      </c>
      <c r="I535" s="5"/>
      <c r="J535" s="5" t="s">
        <v>24</v>
      </c>
      <c r="K535" s="6"/>
      <c r="L535" s="6"/>
      <c r="M535" s="4">
        <v>9999.0</v>
      </c>
      <c r="N535" s="4">
        <v>1.0</v>
      </c>
      <c r="O535" s="4">
        <v>1.0</v>
      </c>
      <c r="P535" s="4">
        <v>3.0</v>
      </c>
      <c r="Q535" s="4">
        <v>0.0</v>
      </c>
      <c r="R535" s="4">
        <v>0.0</v>
      </c>
      <c r="S535" s="7">
        <f t="shared" si="1"/>
        <v>5</v>
      </c>
    </row>
    <row r="536">
      <c r="A536" s="4">
        <v>535.0</v>
      </c>
      <c r="B536" s="5" t="s">
        <v>1759</v>
      </c>
      <c r="C536" s="4">
        <v>2024.0</v>
      </c>
      <c r="D536" s="5" t="s">
        <v>32</v>
      </c>
      <c r="E536" s="5" t="s">
        <v>1760</v>
      </c>
      <c r="F536" s="4" t="s">
        <v>1761</v>
      </c>
      <c r="G536" s="4" t="s">
        <v>1762</v>
      </c>
      <c r="H536" s="5" t="s">
        <v>23</v>
      </c>
      <c r="I536" s="5"/>
      <c r="J536" s="5" t="s">
        <v>24</v>
      </c>
      <c r="K536" s="6"/>
      <c r="L536" s="6"/>
      <c r="M536" s="4">
        <v>999.0</v>
      </c>
      <c r="N536" s="4">
        <v>0.0</v>
      </c>
      <c r="O536" s="4">
        <v>0.0</v>
      </c>
      <c r="P536" s="4">
        <v>0.0</v>
      </c>
      <c r="Q536" s="4">
        <v>0.0</v>
      </c>
      <c r="R536" s="4">
        <v>1.0</v>
      </c>
      <c r="S536" s="7">
        <f t="shared" si="1"/>
        <v>1</v>
      </c>
    </row>
    <row r="537">
      <c r="A537" s="4">
        <v>536.0</v>
      </c>
      <c r="B537" s="5" t="s">
        <v>1763</v>
      </c>
      <c r="C537" s="4">
        <v>2024.0</v>
      </c>
      <c r="D537" s="5" t="s">
        <v>32</v>
      </c>
      <c r="E537" s="5" t="s">
        <v>1764</v>
      </c>
      <c r="F537" s="4" t="s">
        <v>1765</v>
      </c>
      <c r="G537" s="4" t="s">
        <v>1766</v>
      </c>
      <c r="H537" s="5" t="s">
        <v>23</v>
      </c>
      <c r="I537" s="5"/>
      <c r="J537" s="5" t="s">
        <v>24</v>
      </c>
      <c r="K537" s="6"/>
      <c r="L537" s="6"/>
      <c r="M537" s="4">
        <v>999.0</v>
      </c>
      <c r="N537" s="4">
        <v>0.0</v>
      </c>
      <c r="O537" s="4">
        <v>0.0</v>
      </c>
      <c r="P537" s="4">
        <v>0.0</v>
      </c>
      <c r="Q537" s="4">
        <v>0.0</v>
      </c>
      <c r="R537" s="4">
        <v>1.0</v>
      </c>
      <c r="S537" s="7">
        <f t="shared" si="1"/>
        <v>1</v>
      </c>
    </row>
    <row r="538">
      <c r="A538" s="4">
        <v>537.0</v>
      </c>
      <c r="B538" s="5" t="s">
        <v>1767</v>
      </c>
      <c r="C538" s="4">
        <v>2024.0</v>
      </c>
      <c r="D538" s="5" t="s">
        <v>32</v>
      </c>
      <c r="E538" s="5" t="s">
        <v>1768</v>
      </c>
      <c r="F538" s="4" t="s">
        <v>1769</v>
      </c>
      <c r="G538" s="4" t="s">
        <v>1770</v>
      </c>
      <c r="H538" s="5" t="s">
        <v>23</v>
      </c>
      <c r="I538" s="5"/>
      <c r="J538" s="5" t="s">
        <v>24</v>
      </c>
      <c r="K538" s="6"/>
      <c r="L538" s="6"/>
      <c r="M538" s="4">
        <v>999.0</v>
      </c>
      <c r="N538" s="4">
        <v>0.0</v>
      </c>
      <c r="O538" s="4">
        <v>0.0</v>
      </c>
      <c r="P538" s="4">
        <v>1.0</v>
      </c>
      <c r="Q538" s="4">
        <v>0.0</v>
      </c>
      <c r="R538" s="4">
        <v>3.0</v>
      </c>
      <c r="S538" s="7">
        <f t="shared" si="1"/>
        <v>4</v>
      </c>
    </row>
    <row r="539">
      <c r="A539" s="4">
        <v>538.0</v>
      </c>
      <c r="B539" s="5" t="s">
        <v>1771</v>
      </c>
      <c r="C539" s="4">
        <v>2024.0</v>
      </c>
      <c r="D539" s="5" t="s">
        <v>19</v>
      </c>
      <c r="E539" s="5" t="s">
        <v>1772</v>
      </c>
      <c r="F539" s="4" t="s">
        <v>1773</v>
      </c>
      <c r="G539" s="4" t="s">
        <v>1774</v>
      </c>
      <c r="H539" s="5" t="s">
        <v>23</v>
      </c>
      <c r="I539" s="5"/>
      <c r="J539" s="5" t="s">
        <v>24</v>
      </c>
      <c r="K539" s="6"/>
      <c r="L539" s="6"/>
      <c r="M539" s="4">
        <v>9999.0</v>
      </c>
      <c r="N539" s="4">
        <v>0.0</v>
      </c>
      <c r="O539" s="4">
        <v>0.0</v>
      </c>
      <c r="P539" s="4">
        <v>0.0</v>
      </c>
      <c r="Q539" s="4">
        <v>0.0</v>
      </c>
      <c r="R539" s="4">
        <v>2.0</v>
      </c>
      <c r="S539" s="7">
        <f t="shared" si="1"/>
        <v>2</v>
      </c>
    </row>
    <row r="540" hidden="1">
      <c r="A540" s="4">
        <v>539.0</v>
      </c>
      <c r="B540" s="5" t="s">
        <v>1775</v>
      </c>
      <c r="C540" s="4">
        <v>2020.0</v>
      </c>
      <c r="D540" s="5" t="s">
        <v>108</v>
      </c>
      <c r="E540" s="5" t="s">
        <v>1776</v>
      </c>
      <c r="F540" s="4" t="s">
        <v>1777</v>
      </c>
      <c r="G540" s="6"/>
      <c r="H540" s="5" t="s">
        <v>23</v>
      </c>
      <c r="I540" s="5"/>
      <c r="J540" s="5" t="s">
        <v>24</v>
      </c>
      <c r="K540" s="6"/>
      <c r="L540" s="6"/>
      <c r="M540" s="4">
        <v>9999.0</v>
      </c>
      <c r="N540" s="4">
        <v>0.0</v>
      </c>
      <c r="O540" s="4">
        <v>1.0</v>
      </c>
      <c r="P540" s="4">
        <v>0.0</v>
      </c>
      <c r="Q540" s="4">
        <v>0.0</v>
      </c>
      <c r="R540" s="4">
        <v>1.0</v>
      </c>
      <c r="S540" s="7">
        <f t="shared" si="1"/>
        <v>2</v>
      </c>
    </row>
    <row r="541">
      <c r="A541" s="4">
        <v>540.0</v>
      </c>
      <c r="B541" s="5" t="s">
        <v>1778</v>
      </c>
      <c r="C541" s="4">
        <v>2022.0</v>
      </c>
      <c r="D541" s="5" t="s">
        <v>19</v>
      </c>
      <c r="E541" s="5" t="s">
        <v>53</v>
      </c>
      <c r="F541" s="4" t="s">
        <v>1779</v>
      </c>
      <c r="G541" s="4" t="s">
        <v>1780</v>
      </c>
      <c r="H541" s="5" t="s">
        <v>23</v>
      </c>
      <c r="I541" s="5"/>
      <c r="J541" s="5" t="s">
        <v>24</v>
      </c>
      <c r="K541" s="6"/>
      <c r="L541" s="6"/>
      <c r="M541" s="4">
        <v>9999.0</v>
      </c>
      <c r="N541" s="4">
        <v>0.0</v>
      </c>
      <c r="O541" s="4">
        <v>0.0</v>
      </c>
      <c r="P541" s="4">
        <v>0.0</v>
      </c>
      <c r="Q541" s="4">
        <v>0.0</v>
      </c>
      <c r="R541" s="4">
        <v>1.0</v>
      </c>
      <c r="S541" s="7">
        <f t="shared" si="1"/>
        <v>1</v>
      </c>
    </row>
    <row r="542">
      <c r="A542" s="4">
        <v>541.0</v>
      </c>
      <c r="B542" s="5" t="s">
        <v>1781</v>
      </c>
      <c r="C542" s="4">
        <v>2021.0</v>
      </c>
      <c r="D542" s="5" t="s">
        <v>19</v>
      </c>
      <c r="E542" s="5" t="s">
        <v>68</v>
      </c>
      <c r="F542" s="4" t="s">
        <v>1782</v>
      </c>
      <c r="G542" s="4" t="s">
        <v>1783</v>
      </c>
      <c r="H542" s="5" t="s">
        <v>23</v>
      </c>
      <c r="I542" s="5"/>
      <c r="J542" s="5" t="s">
        <v>24</v>
      </c>
      <c r="K542" s="6"/>
      <c r="L542" s="6"/>
      <c r="M542" s="4">
        <v>9999.0</v>
      </c>
      <c r="N542" s="4">
        <v>0.0</v>
      </c>
      <c r="O542" s="4">
        <v>3.0</v>
      </c>
      <c r="P542" s="4">
        <v>0.0</v>
      </c>
      <c r="Q542" s="4">
        <v>0.0</v>
      </c>
      <c r="R542" s="4">
        <v>1.0</v>
      </c>
      <c r="S542" s="7">
        <f t="shared" si="1"/>
        <v>4</v>
      </c>
    </row>
    <row r="543">
      <c r="A543" s="4">
        <v>542.0</v>
      </c>
      <c r="B543" s="5" t="s">
        <v>63</v>
      </c>
      <c r="C543" s="4">
        <v>2015.0</v>
      </c>
      <c r="D543" s="5" t="s">
        <v>19</v>
      </c>
      <c r="E543" s="5" t="s">
        <v>208</v>
      </c>
      <c r="F543" s="4" t="s">
        <v>1784</v>
      </c>
      <c r="G543" s="4" t="s">
        <v>1785</v>
      </c>
      <c r="H543" s="5" t="s">
        <v>23</v>
      </c>
      <c r="I543" s="5"/>
      <c r="J543" s="5" t="s">
        <v>24</v>
      </c>
      <c r="K543" s="6"/>
      <c r="L543" s="6"/>
      <c r="M543" s="4">
        <v>9999.0</v>
      </c>
      <c r="N543" s="4">
        <v>0.0</v>
      </c>
      <c r="O543" s="4">
        <v>2.0</v>
      </c>
      <c r="P543" s="4">
        <v>1.0</v>
      </c>
      <c r="Q543" s="4">
        <v>1.0</v>
      </c>
      <c r="R543" s="4">
        <v>2.0</v>
      </c>
      <c r="S543" s="7">
        <f t="shared" si="1"/>
        <v>6</v>
      </c>
    </row>
    <row r="544">
      <c r="A544" s="4">
        <v>543.0</v>
      </c>
      <c r="B544" s="5" t="s">
        <v>1786</v>
      </c>
      <c r="C544" s="4">
        <v>2018.0</v>
      </c>
      <c r="D544" s="5" t="s">
        <v>19</v>
      </c>
      <c r="E544" s="5" t="s">
        <v>134</v>
      </c>
      <c r="F544" s="4" t="s">
        <v>1787</v>
      </c>
      <c r="G544" s="4">
        <v>2.3229434E7</v>
      </c>
      <c r="H544" s="5" t="s">
        <v>23</v>
      </c>
      <c r="I544" s="5"/>
      <c r="J544" s="5" t="s">
        <v>24</v>
      </c>
      <c r="K544" s="6"/>
      <c r="L544" s="6"/>
      <c r="M544" s="4">
        <v>9999.0</v>
      </c>
      <c r="N544" s="4">
        <v>0.0</v>
      </c>
      <c r="O544" s="4">
        <v>1.0</v>
      </c>
      <c r="P544" s="4">
        <v>0.0</v>
      </c>
      <c r="Q544" s="4">
        <v>0.0</v>
      </c>
      <c r="R544" s="4">
        <v>1.0</v>
      </c>
      <c r="S544" s="7">
        <f t="shared" si="1"/>
        <v>2</v>
      </c>
    </row>
    <row r="545">
      <c r="A545" s="4">
        <v>544.0</v>
      </c>
      <c r="B545" s="5" t="s">
        <v>1788</v>
      </c>
      <c r="C545" s="4">
        <v>2024.0</v>
      </c>
      <c r="D545" s="5" t="s">
        <v>19</v>
      </c>
      <c r="E545" s="5" t="s">
        <v>1526</v>
      </c>
      <c r="F545" s="4" t="s">
        <v>1789</v>
      </c>
      <c r="G545" s="4" t="s">
        <v>1790</v>
      </c>
      <c r="H545" s="5" t="s">
        <v>23</v>
      </c>
      <c r="I545" s="5"/>
      <c r="J545" s="5" t="s">
        <v>24</v>
      </c>
      <c r="K545" s="6"/>
      <c r="L545" s="6"/>
      <c r="M545" s="4">
        <v>9999.0</v>
      </c>
      <c r="N545" s="4">
        <v>0.0</v>
      </c>
      <c r="O545" s="4">
        <v>0.0</v>
      </c>
      <c r="P545" s="4">
        <v>0.0</v>
      </c>
      <c r="Q545" s="4">
        <v>0.0</v>
      </c>
      <c r="R545" s="4">
        <v>1.0</v>
      </c>
      <c r="S545" s="7">
        <f t="shared" si="1"/>
        <v>1</v>
      </c>
    </row>
    <row r="546">
      <c r="A546" s="4">
        <v>545.0</v>
      </c>
      <c r="B546" s="5" t="s">
        <v>1791</v>
      </c>
      <c r="C546" s="4">
        <v>2019.0</v>
      </c>
      <c r="D546" s="5" t="s">
        <v>32</v>
      </c>
      <c r="E546" s="5" t="s">
        <v>743</v>
      </c>
      <c r="F546" s="4" t="s">
        <v>1792</v>
      </c>
      <c r="G546" s="4">
        <v>5.0703399142E10</v>
      </c>
      <c r="H546" s="5" t="s">
        <v>23</v>
      </c>
      <c r="I546" s="5"/>
      <c r="J546" s="5" t="s">
        <v>356</v>
      </c>
      <c r="K546" s="6"/>
      <c r="L546" s="6"/>
      <c r="M546" s="4">
        <v>999.0</v>
      </c>
      <c r="N546" s="4">
        <v>0.0</v>
      </c>
      <c r="O546" s="4">
        <v>0.0</v>
      </c>
      <c r="P546" s="4">
        <v>0.0</v>
      </c>
      <c r="Q546" s="4">
        <v>0.0</v>
      </c>
      <c r="R546" s="4">
        <v>0.0</v>
      </c>
      <c r="S546" s="7">
        <f t="shared" si="1"/>
        <v>0</v>
      </c>
    </row>
    <row r="547">
      <c r="A547" s="4">
        <v>546.0</v>
      </c>
      <c r="B547" s="5" t="s">
        <v>1793</v>
      </c>
      <c r="C547" s="4">
        <v>1999.0</v>
      </c>
      <c r="D547" s="5" t="s">
        <v>19</v>
      </c>
      <c r="E547" s="5" t="s">
        <v>732</v>
      </c>
      <c r="F547" s="4">
        <v>2.5983327E7</v>
      </c>
      <c r="G547" s="4">
        <v>2.5983329E7</v>
      </c>
      <c r="H547" s="5" t="s">
        <v>23</v>
      </c>
      <c r="I547" s="5"/>
      <c r="J547" s="5" t="s">
        <v>24</v>
      </c>
      <c r="K547" s="5" t="s">
        <v>187</v>
      </c>
      <c r="L547" s="6"/>
      <c r="M547" s="4">
        <v>0.0</v>
      </c>
      <c r="N547" s="4">
        <v>0.0</v>
      </c>
      <c r="O547" s="4">
        <v>2.0</v>
      </c>
      <c r="P547" s="4">
        <v>0.0</v>
      </c>
      <c r="Q547" s="4">
        <v>0.0</v>
      </c>
      <c r="R547" s="4">
        <v>0.0</v>
      </c>
      <c r="S547" s="7">
        <f t="shared" si="1"/>
        <v>2</v>
      </c>
    </row>
    <row r="548">
      <c r="A548" s="4">
        <v>547.0</v>
      </c>
      <c r="B548" s="5" t="s">
        <v>1794</v>
      </c>
      <c r="C548" s="4">
        <v>2021.0</v>
      </c>
      <c r="D548" s="5" t="s">
        <v>19</v>
      </c>
      <c r="E548" s="5" t="s">
        <v>1795</v>
      </c>
      <c r="F548" s="4" t="s">
        <v>1796</v>
      </c>
      <c r="G548" s="4">
        <v>2.0E7</v>
      </c>
      <c r="H548" s="5" t="s">
        <v>23</v>
      </c>
      <c r="I548" s="5"/>
      <c r="J548" s="5" t="s">
        <v>24</v>
      </c>
      <c r="K548" s="6"/>
      <c r="L548" s="6"/>
      <c r="M548" s="4">
        <v>9999.0</v>
      </c>
      <c r="N548" s="4">
        <v>0.0</v>
      </c>
      <c r="O548" s="4">
        <v>0.0</v>
      </c>
      <c r="P548" s="4">
        <v>0.0</v>
      </c>
      <c r="Q548" s="4">
        <v>0.0</v>
      </c>
      <c r="R548" s="4">
        <v>1.0</v>
      </c>
      <c r="S548" s="7">
        <f t="shared" si="1"/>
        <v>1</v>
      </c>
    </row>
    <row r="549">
      <c r="A549" s="4">
        <v>548.0</v>
      </c>
      <c r="B549" s="8" t="s">
        <v>1797</v>
      </c>
      <c r="C549" s="4">
        <v>2022.0</v>
      </c>
      <c r="D549" s="5" t="s">
        <v>19</v>
      </c>
      <c r="E549" s="5" t="s">
        <v>1798</v>
      </c>
      <c r="F549" s="4" t="s">
        <v>1799</v>
      </c>
      <c r="G549" s="4">
        <v>0.0</v>
      </c>
      <c r="H549" s="5" t="s">
        <v>23</v>
      </c>
      <c r="I549" s="5"/>
      <c r="J549" s="5" t="s">
        <v>24</v>
      </c>
      <c r="K549" s="6"/>
      <c r="L549" s="6"/>
      <c r="M549" s="4">
        <v>9999.0</v>
      </c>
      <c r="N549" s="4">
        <v>0.0</v>
      </c>
      <c r="O549" s="4">
        <v>0.0</v>
      </c>
      <c r="P549" s="4">
        <v>0.0</v>
      </c>
      <c r="Q549" s="4">
        <v>0.0</v>
      </c>
      <c r="R549" s="4">
        <v>0.0</v>
      </c>
      <c r="S549" s="7">
        <f t="shared" si="1"/>
        <v>0</v>
      </c>
    </row>
    <row r="550">
      <c r="A550" s="4">
        <v>549.0</v>
      </c>
      <c r="B550" s="5" t="s">
        <v>1800</v>
      </c>
      <c r="C550" s="4">
        <v>2020.0</v>
      </c>
      <c r="D550" s="5" t="s">
        <v>103</v>
      </c>
      <c r="E550" s="12" t="s">
        <v>1801</v>
      </c>
      <c r="F550" s="4" t="s">
        <v>1802</v>
      </c>
      <c r="G550" s="4" t="s">
        <v>1803</v>
      </c>
      <c r="H550" s="5" t="s">
        <v>23</v>
      </c>
      <c r="I550" s="5"/>
      <c r="J550" s="5" t="s">
        <v>24</v>
      </c>
      <c r="K550" s="6"/>
      <c r="L550" s="6"/>
      <c r="M550" s="4">
        <v>999.0</v>
      </c>
      <c r="N550" s="4">
        <v>0.0</v>
      </c>
      <c r="O550" s="4">
        <v>2.0</v>
      </c>
      <c r="P550" s="4">
        <v>0.0</v>
      </c>
      <c r="Q550" s="4">
        <v>0.0</v>
      </c>
      <c r="R550" s="4">
        <v>0.0</v>
      </c>
      <c r="S550" s="7">
        <f t="shared" si="1"/>
        <v>2</v>
      </c>
    </row>
    <row r="551">
      <c r="A551" s="4">
        <v>550.0</v>
      </c>
      <c r="B551" s="5" t="s">
        <v>1804</v>
      </c>
      <c r="C551" s="4">
        <v>2021.0</v>
      </c>
      <c r="D551" s="5" t="s">
        <v>19</v>
      </c>
      <c r="E551" s="5" t="s">
        <v>1068</v>
      </c>
      <c r="F551" s="4" t="s">
        <v>1805</v>
      </c>
      <c r="G551" s="4" t="s">
        <v>1806</v>
      </c>
      <c r="H551" s="5" t="s">
        <v>23</v>
      </c>
      <c r="I551" s="5"/>
      <c r="J551" s="5" t="s">
        <v>24</v>
      </c>
      <c r="K551" s="6"/>
      <c r="L551" s="6"/>
      <c r="M551" s="4">
        <v>9999.0</v>
      </c>
      <c r="N551" s="4">
        <v>0.0</v>
      </c>
      <c r="O551" s="4">
        <v>0.0</v>
      </c>
      <c r="P551" s="4">
        <v>0.0</v>
      </c>
      <c r="Q551" s="4">
        <v>0.0</v>
      </c>
      <c r="R551" s="4">
        <v>0.0</v>
      </c>
      <c r="S551" s="7">
        <f t="shared" si="1"/>
        <v>0</v>
      </c>
    </row>
    <row r="552">
      <c r="A552" s="4">
        <v>551.0</v>
      </c>
      <c r="B552" s="5" t="s">
        <v>1807</v>
      </c>
      <c r="C552" s="4">
        <v>2019.0</v>
      </c>
      <c r="D552" s="5" t="s">
        <v>32</v>
      </c>
      <c r="E552" s="5" t="s">
        <v>1808</v>
      </c>
      <c r="F552" s="4" t="s">
        <v>1809</v>
      </c>
      <c r="G552" s="4" t="s">
        <v>1810</v>
      </c>
      <c r="H552" s="5" t="s">
        <v>23</v>
      </c>
      <c r="I552" s="5"/>
      <c r="J552" s="5" t="s">
        <v>24</v>
      </c>
      <c r="K552" s="6"/>
      <c r="L552" s="6"/>
      <c r="M552" s="4">
        <v>999.0</v>
      </c>
      <c r="N552" s="4">
        <v>0.0</v>
      </c>
      <c r="O552" s="4">
        <v>0.0</v>
      </c>
      <c r="P552" s="4">
        <v>1.0</v>
      </c>
      <c r="Q552" s="4">
        <v>1.0</v>
      </c>
      <c r="R552" s="4">
        <v>1.0</v>
      </c>
      <c r="S552" s="7">
        <f t="shared" si="1"/>
        <v>3</v>
      </c>
    </row>
    <row r="553">
      <c r="A553" s="4">
        <v>552.0</v>
      </c>
      <c r="B553" s="5" t="s">
        <v>1811</v>
      </c>
      <c r="C553" s="4">
        <v>2016.0</v>
      </c>
      <c r="D553" s="5" t="s">
        <v>19</v>
      </c>
      <c r="E553" s="5" t="s">
        <v>857</v>
      </c>
      <c r="F553" s="4">
        <v>2.60852035E8</v>
      </c>
      <c r="G553" s="4" t="s">
        <v>1812</v>
      </c>
      <c r="H553" s="5" t="s">
        <v>23</v>
      </c>
      <c r="I553" s="5"/>
      <c r="J553" s="5" t="s">
        <v>24</v>
      </c>
      <c r="K553" s="6"/>
      <c r="L553" s="6"/>
      <c r="M553" s="4">
        <v>9999.0</v>
      </c>
      <c r="N553" s="4">
        <v>1.0</v>
      </c>
      <c r="O553" s="4">
        <v>1.0</v>
      </c>
      <c r="P553" s="4">
        <v>0.0</v>
      </c>
      <c r="Q553" s="4">
        <v>0.0</v>
      </c>
      <c r="R553" s="4">
        <v>0.0</v>
      </c>
      <c r="S553" s="7">
        <f t="shared" si="1"/>
        <v>2</v>
      </c>
    </row>
    <row r="554">
      <c r="A554" s="4">
        <v>553.0</v>
      </c>
      <c r="B554" s="5" t="s">
        <v>1813</v>
      </c>
      <c r="C554" s="4">
        <v>2019.0</v>
      </c>
      <c r="D554" s="5" t="s">
        <v>19</v>
      </c>
      <c r="E554" s="5" t="s">
        <v>1814</v>
      </c>
      <c r="F554" s="4" t="s">
        <v>1815</v>
      </c>
      <c r="G554" s="4" t="s">
        <v>1816</v>
      </c>
      <c r="H554" s="5" t="s">
        <v>23</v>
      </c>
      <c r="I554" s="5"/>
      <c r="J554" s="5" t="s">
        <v>24</v>
      </c>
      <c r="K554" s="6"/>
      <c r="L554" s="6"/>
      <c r="M554" s="4">
        <v>9999.0</v>
      </c>
      <c r="N554" s="4">
        <v>0.0</v>
      </c>
      <c r="O554" s="4">
        <v>0.0</v>
      </c>
      <c r="P554" s="4">
        <v>0.0</v>
      </c>
      <c r="Q554" s="4">
        <v>0.0</v>
      </c>
      <c r="R554" s="4">
        <v>0.0</v>
      </c>
      <c r="S554" s="7">
        <f t="shared" si="1"/>
        <v>0</v>
      </c>
    </row>
    <row r="555">
      <c r="A555" s="4">
        <v>554.0</v>
      </c>
      <c r="B555" s="5" t="s">
        <v>1817</v>
      </c>
      <c r="C555" s="4">
        <v>2025.0</v>
      </c>
      <c r="D555" s="5" t="s">
        <v>19</v>
      </c>
      <c r="E555" s="5" t="s">
        <v>1818</v>
      </c>
      <c r="F555" s="4" t="s">
        <v>1819</v>
      </c>
      <c r="G555" s="4">
        <v>0.0</v>
      </c>
      <c r="H555" s="5" t="s">
        <v>44</v>
      </c>
      <c r="I555" s="5"/>
      <c r="J555" s="5" t="s">
        <v>24</v>
      </c>
      <c r="K555" s="5" t="s">
        <v>45</v>
      </c>
      <c r="L555" s="6"/>
      <c r="M555" s="4">
        <v>9999.0</v>
      </c>
      <c r="N555" s="4">
        <v>0.0</v>
      </c>
      <c r="O555" s="4">
        <v>0.0</v>
      </c>
      <c r="P555" s="4">
        <v>1.0</v>
      </c>
      <c r="Q555" s="4">
        <v>0.0</v>
      </c>
      <c r="R555" s="4">
        <v>0.0</v>
      </c>
      <c r="S555" s="7">
        <f t="shared" si="1"/>
        <v>1</v>
      </c>
    </row>
    <row r="556">
      <c r="A556" s="4">
        <v>555.0</v>
      </c>
      <c r="B556" s="13" t="s">
        <v>1820</v>
      </c>
      <c r="C556" s="4">
        <v>2015.0</v>
      </c>
      <c r="D556" s="5" t="s">
        <v>19</v>
      </c>
      <c r="E556" s="5" t="s">
        <v>134</v>
      </c>
      <c r="F556" s="4" t="s">
        <v>1821</v>
      </c>
      <c r="G556" s="4" t="s">
        <v>1822</v>
      </c>
      <c r="H556" s="5" t="s">
        <v>44</v>
      </c>
      <c r="I556" s="5"/>
      <c r="J556" s="5" t="s">
        <v>24</v>
      </c>
      <c r="K556" s="6"/>
      <c r="L556" s="6"/>
      <c r="M556" s="4">
        <v>9999.0</v>
      </c>
      <c r="N556" s="4">
        <v>2.0</v>
      </c>
      <c r="O556" s="4">
        <v>6.0</v>
      </c>
      <c r="P556" s="4">
        <v>1.0</v>
      </c>
      <c r="Q556" s="4">
        <v>0.0</v>
      </c>
      <c r="R556" s="4">
        <v>0.0</v>
      </c>
      <c r="S556" s="7">
        <f t="shared" si="1"/>
        <v>9</v>
      </c>
    </row>
    <row r="557">
      <c r="A557" s="4">
        <v>556.0</v>
      </c>
      <c r="B557" s="5" t="s">
        <v>1823</v>
      </c>
      <c r="C557" s="4">
        <v>2013.0</v>
      </c>
      <c r="D557" s="5" t="s">
        <v>19</v>
      </c>
      <c r="E557" s="5" t="s">
        <v>1824</v>
      </c>
      <c r="F557" s="4" t="s">
        <v>1825</v>
      </c>
      <c r="G557" s="4" t="s">
        <v>1826</v>
      </c>
      <c r="H557" s="5" t="s">
        <v>23</v>
      </c>
      <c r="I557" s="5"/>
      <c r="J557" s="5" t="s">
        <v>356</v>
      </c>
      <c r="K557" s="6"/>
      <c r="L557" s="6"/>
      <c r="M557" s="4">
        <v>9999.0</v>
      </c>
      <c r="N557" s="4">
        <v>0.0</v>
      </c>
      <c r="O557" s="4">
        <v>1.0</v>
      </c>
      <c r="P557" s="4">
        <v>0.0</v>
      </c>
      <c r="Q557" s="4">
        <v>0.0</v>
      </c>
      <c r="R557" s="4">
        <v>0.0</v>
      </c>
      <c r="S557" s="7">
        <f t="shared" si="1"/>
        <v>1</v>
      </c>
    </row>
    <row r="558">
      <c r="A558" s="4">
        <v>557.0</v>
      </c>
      <c r="B558" s="5" t="s">
        <v>1827</v>
      </c>
      <c r="C558" s="4">
        <v>2022.0</v>
      </c>
      <c r="D558" s="5" t="s">
        <v>19</v>
      </c>
      <c r="E558" s="5" t="s">
        <v>1828</v>
      </c>
      <c r="F558" s="4">
        <v>2579587.0</v>
      </c>
      <c r="G558" s="4">
        <v>2576586.0</v>
      </c>
      <c r="H558" s="5" t="s">
        <v>23</v>
      </c>
      <c r="I558" s="5"/>
      <c r="J558" s="5" t="s">
        <v>24</v>
      </c>
      <c r="K558" s="6"/>
      <c r="L558" s="6"/>
      <c r="M558" s="4">
        <v>9999.0</v>
      </c>
      <c r="N558" s="4">
        <v>0.0</v>
      </c>
      <c r="O558" s="4">
        <v>0.0</v>
      </c>
      <c r="P558" s="4">
        <v>1.0</v>
      </c>
      <c r="Q558" s="4">
        <v>0.0</v>
      </c>
      <c r="R558" s="4">
        <v>1.0</v>
      </c>
      <c r="S558" s="7">
        <f t="shared" si="1"/>
        <v>2</v>
      </c>
    </row>
    <row r="559">
      <c r="A559" s="4">
        <v>558.0</v>
      </c>
      <c r="B559" s="5" t="s">
        <v>1829</v>
      </c>
      <c r="C559" s="4">
        <v>2018.0</v>
      </c>
      <c r="D559" s="5" t="s">
        <v>32</v>
      </c>
      <c r="E559" s="5" t="s">
        <v>1830</v>
      </c>
      <c r="F559" s="4" t="s">
        <v>1831</v>
      </c>
      <c r="G559" s="4" t="s">
        <v>1832</v>
      </c>
      <c r="H559" s="5" t="s">
        <v>23</v>
      </c>
      <c r="I559" s="5"/>
      <c r="J559" s="5" t="s">
        <v>24</v>
      </c>
      <c r="K559" s="6"/>
      <c r="L559" s="6"/>
      <c r="M559" s="4">
        <v>999.0</v>
      </c>
      <c r="N559" s="4">
        <v>0.0</v>
      </c>
      <c r="O559" s="4">
        <v>0.0</v>
      </c>
      <c r="P559" s="4">
        <v>0.0</v>
      </c>
      <c r="Q559" s="4">
        <v>0.0</v>
      </c>
      <c r="R559" s="4">
        <v>1.0</v>
      </c>
      <c r="S559" s="7">
        <f t="shared" si="1"/>
        <v>1</v>
      </c>
    </row>
    <row r="560">
      <c r="A560" s="4">
        <v>559.0</v>
      </c>
      <c r="B560" s="5" t="s">
        <v>1833</v>
      </c>
      <c r="C560" s="4">
        <v>2022.0</v>
      </c>
      <c r="D560" s="5" t="s">
        <v>19</v>
      </c>
      <c r="E560" s="5" t="s">
        <v>242</v>
      </c>
      <c r="F560" s="4" t="s">
        <v>1834</v>
      </c>
      <c r="G560" s="4" t="s">
        <v>1835</v>
      </c>
      <c r="H560" s="5" t="s">
        <v>23</v>
      </c>
      <c r="I560" s="5"/>
      <c r="J560" s="5" t="s">
        <v>24</v>
      </c>
      <c r="K560" s="6"/>
      <c r="L560" s="6"/>
      <c r="M560" s="4">
        <v>9999.0</v>
      </c>
      <c r="N560" s="4">
        <v>1.0</v>
      </c>
      <c r="O560" s="4">
        <v>2.0</v>
      </c>
      <c r="P560" s="4">
        <v>0.0</v>
      </c>
      <c r="Q560" s="4">
        <v>0.0</v>
      </c>
      <c r="R560" s="4">
        <v>0.0</v>
      </c>
      <c r="S560" s="7">
        <f t="shared" si="1"/>
        <v>3</v>
      </c>
    </row>
    <row r="561">
      <c r="A561" s="4">
        <v>560.0</v>
      </c>
      <c r="B561" s="5" t="s">
        <v>1836</v>
      </c>
      <c r="C561" s="4">
        <v>2017.0</v>
      </c>
      <c r="D561" s="5" t="s">
        <v>19</v>
      </c>
      <c r="E561" s="5" t="s">
        <v>384</v>
      </c>
      <c r="F561" s="4" t="s">
        <v>1837</v>
      </c>
      <c r="G561" s="4" t="s">
        <v>1838</v>
      </c>
      <c r="H561" s="5" t="s">
        <v>23</v>
      </c>
      <c r="I561" s="5"/>
      <c r="J561" s="5" t="s">
        <v>24</v>
      </c>
      <c r="K561" s="6"/>
      <c r="L561" s="6"/>
      <c r="M561" s="4">
        <v>9999.0</v>
      </c>
      <c r="N561" s="4">
        <v>0.0</v>
      </c>
      <c r="O561" s="4">
        <v>0.0</v>
      </c>
      <c r="P561" s="4">
        <v>0.0</v>
      </c>
      <c r="Q561" s="4">
        <v>0.0</v>
      </c>
      <c r="R561" s="4">
        <v>2.0</v>
      </c>
      <c r="S561" s="7">
        <f t="shared" si="1"/>
        <v>2</v>
      </c>
    </row>
    <row r="562" hidden="1">
      <c r="A562" s="4">
        <v>561.0</v>
      </c>
      <c r="B562" s="5" t="s">
        <v>1839</v>
      </c>
      <c r="C562" s="4">
        <v>2024.0</v>
      </c>
      <c r="D562" s="5" t="s">
        <v>108</v>
      </c>
      <c r="E562" s="5" t="s">
        <v>925</v>
      </c>
      <c r="F562" s="4" t="s">
        <v>1840</v>
      </c>
      <c r="G562" s="4" t="s">
        <v>1841</v>
      </c>
      <c r="H562" s="5" t="s">
        <v>23</v>
      </c>
      <c r="I562" s="5"/>
      <c r="J562" s="5" t="s">
        <v>24</v>
      </c>
      <c r="K562" s="6"/>
      <c r="L562" s="6"/>
      <c r="M562" s="4">
        <v>9999.0</v>
      </c>
      <c r="N562" s="4">
        <v>0.0</v>
      </c>
      <c r="O562" s="4">
        <v>0.0</v>
      </c>
      <c r="P562" s="4">
        <v>1.0</v>
      </c>
      <c r="Q562" s="4">
        <v>1.0</v>
      </c>
      <c r="R562" s="4">
        <v>4.0</v>
      </c>
      <c r="S562" s="7">
        <f t="shared" si="1"/>
        <v>6</v>
      </c>
    </row>
    <row r="563">
      <c r="A563" s="4">
        <v>562.0</v>
      </c>
      <c r="B563" s="5" t="s">
        <v>1842</v>
      </c>
      <c r="C563" s="4">
        <v>2022.0</v>
      </c>
      <c r="D563" s="5" t="s">
        <v>32</v>
      </c>
      <c r="E563" s="5" t="s">
        <v>990</v>
      </c>
      <c r="F563" s="4" t="s">
        <v>1843</v>
      </c>
      <c r="G563" s="4" t="s">
        <v>1844</v>
      </c>
      <c r="H563" s="5" t="s">
        <v>23</v>
      </c>
      <c r="I563" s="5"/>
      <c r="J563" s="5" t="s">
        <v>24</v>
      </c>
      <c r="K563" s="5" t="s">
        <v>30</v>
      </c>
      <c r="L563" s="6"/>
      <c r="M563" s="4">
        <v>999.0</v>
      </c>
      <c r="N563" s="4">
        <v>0.0</v>
      </c>
      <c r="O563" s="4">
        <v>0.0</v>
      </c>
      <c r="P563" s="4">
        <v>1.0</v>
      </c>
      <c r="Q563" s="4">
        <v>1.0</v>
      </c>
      <c r="R563" s="4">
        <v>1.0</v>
      </c>
      <c r="S563" s="7">
        <f t="shared" si="1"/>
        <v>3</v>
      </c>
    </row>
    <row r="564">
      <c r="A564" s="4">
        <v>563.0</v>
      </c>
      <c r="B564" s="5" t="s">
        <v>1845</v>
      </c>
      <c r="C564" s="4">
        <v>2019.0</v>
      </c>
      <c r="D564" s="5" t="s">
        <v>19</v>
      </c>
      <c r="E564" s="5" t="s">
        <v>1846</v>
      </c>
      <c r="F564" s="4" t="s">
        <v>1847</v>
      </c>
      <c r="G564" s="4">
        <v>3.0334477798E10</v>
      </c>
      <c r="H564" s="5" t="s">
        <v>23</v>
      </c>
      <c r="I564" s="5"/>
      <c r="J564" s="5" t="s">
        <v>24</v>
      </c>
      <c r="K564" s="6"/>
      <c r="L564" s="6"/>
      <c r="M564" s="4">
        <v>9999.0</v>
      </c>
      <c r="N564" s="4">
        <v>0.0</v>
      </c>
      <c r="O564" s="4">
        <v>1.0</v>
      </c>
      <c r="P564" s="4">
        <v>0.0</v>
      </c>
      <c r="Q564" s="4">
        <v>1.0</v>
      </c>
      <c r="R564" s="4">
        <v>1.0</v>
      </c>
      <c r="S564" s="7">
        <f t="shared" si="1"/>
        <v>3</v>
      </c>
    </row>
    <row r="565">
      <c r="A565" s="4">
        <v>564.0</v>
      </c>
      <c r="B565" s="5" t="s">
        <v>1848</v>
      </c>
      <c r="C565" s="4">
        <v>2024.0</v>
      </c>
      <c r="D565" s="5" t="s">
        <v>19</v>
      </c>
      <c r="E565" s="5" t="s">
        <v>68</v>
      </c>
      <c r="F565" s="4" t="s">
        <v>1849</v>
      </c>
      <c r="G565" s="4">
        <v>2552930.0</v>
      </c>
      <c r="H565" s="5" t="s">
        <v>23</v>
      </c>
      <c r="I565" s="5"/>
      <c r="J565" s="5" t="s">
        <v>24</v>
      </c>
      <c r="K565" s="6"/>
      <c r="L565" s="6"/>
      <c r="M565" s="4">
        <v>9999.0</v>
      </c>
      <c r="N565" s="4">
        <v>0.0</v>
      </c>
      <c r="O565" s="4">
        <v>0.0</v>
      </c>
      <c r="P565" s="4">
        <v>0.0</v>
      </c>
      <c r="Q565" s="4">
        <v>0.0</v>
      </c>
      <c r="R565" s="4">
        <v>0.0</v>
      </c>
      <c r="S565" s="7">
        <f t="shared" si="1"/>
        <v>0</v>
      </c>
    </row>
    <row r="566">
      <c r="A566" s="4">
        <v>565.0</v>
      </c>
      <c r="B566" s="5" t="s">
        <v>1850</v>
      </c>
      <c r="C566" s="4">
        <v>2025.0</v>
      </c>
      <c r="D566" s="5" t="s">
        <v>19</v>
      </c>
      <c r="E566" s="5" t="s">
        <v>122</v>
      </c>
      <c r="F566" s="4" t="s">
        <v>1851</v>
      </c>
      <c r="G566" s="4" t="s">
        <v>1852</v>
      </c>
      <c r="H566" s="5" t="s">
        <v>23</v>
      </c>
      <c r="I566" s="5"/>
      <c r="J566" s="5" t="s">
        <v>24</v>
      </c>
      <c r="K566" s="6"/>
      <c r="L566" s="6"/>
      <c r="M566" s="4">
        <v>9999.0</v>
      </c>
      <c r="N566" s="4">
        <v>0.0</v>
      </c>
      <c r="O566" s="4">
        <v>0.0</v>
      </c>
      <c r="P566" s="4">
        <v>2.0</v>
      </c>
      <c r="Q566" s="4">
        <v>2.0</v>
      </c>
      <c r="R566" s="4">
        <v>2.0</v>
      </c>
      <c r="S566" s="7">
        <f t="shared" si="1"/>
        <v>6</v>
      </c>
    </row>
    <row r="567">
      <c r="A567" s="4">
        <v>566.0</v>
      </c>
      <c r="B567" s="5" t="s">
        <v>1853</v>
      </c>
      <c r="C567" s="4">
        <v>2025.0</v>
      </c>
      <c r="D567" s="5" t="s">
        <v>19</v>
      </c>
      <c r="E567" s="5" t="s">
        <v>1854</v>
      </c>
      <c r="F567" s="4" t="s">
        <v>1855</v>
      </c>
      <c r="G567" s="4" t="s">
        <v>1856</v>
      </c>
      <c r="H567" s="5" t="s">
        <v>23</v>
      </c>
      <c r="I567" s="5"/>
      <c r="J567" s="5" t="s">
        <v>24</v>
      </c>
      <c r="K567" s="6"/>
      <c r="L567" s="6"/>
      <c r="M567" s="4">
        <v>9999.0</v>
      </c>
      <c r="N567" s="4">
        <v>1.0</v>
      </c>
      <c r="O567" s="4">
        <v>1.0</v>
      </c>
      <c r="P567" s="4">
        <v>1.0</v>
      </c>
      <c r="Q567" s="4">
        <v>0.0</v>
      </c>
      <c r="R567" s="4">
        <v>0.0</v>
      </c>
      <c r="S567" s="7">
        <f t="shared" si="1"/>
        <v>3</v>
      </c>
    </row>
    <row r="568">
      <c r="A568" s="4">
        <v>567.0</v>
      </c>
      <c r="B568" s="5" t="s">
        <v>1857</v>
      </c>
      <c r="C568" s="4">
        <v>2007.0</v>
      </c>
      <c r="D568" s="5" t="s">
        <v>32</v>
      </c>
      <c r="E568" s="5" t="s">
        <v>1858</v>
      </c>
      <c r="F568" s="4" t="s">
        <v>1859</v>
      </c>
      <c r="G568" s="4" t="s">
        <v>1860</v>
      </c>
      <c r="H568" s="5" t="s">
        <v>23</v>
      </c>
      <c r="I568" s="5"/>
      <c r="J568" s="5" t="s">
        <v>24</v>
      </c>
      <c r="K568" s="5" t="s">
        <v>231</v>
      </c>
      <c r="L568" s="6"/>
      <c r="M568" s="4">
        <v>999.0</v>
      </c>
      <c r="N568" s="4">
        <v>1.0</v>
      </c>
      <c r="O568" s="4">
        <v>1.0</v>
      </c>
      <c r="P568" s="4">
        <v>0.0</v>
      </c>
      <c r="Q568" s="4">
        <v>0.0</v>
      </c>
      <c r="R568" s="4">
        <v>0.0</v>
      </c>
      <c r="S568" s="7">
        <f t="shared" si="1"/>
        <v>2</v>
      </c>
    </row>
    <row r="569">
      <c r="A569" s="4">
        <v>568.0</v>
      </c>
      <c r="B569" s="5" t="s">
        <v>1861</v>
      </c>
      <c r="C569" s="4">
        <v>1999.0</v>
      </c>
      <c r="D569" s="5" t="s">
        <v>19</v>
      </c>
      <c r="E569" s="5" t="s">
        <v>365</v>
      </c>
      <c r="F569" s="4" t="s">
        <v>1862</v>
      </c>
      <c r="G569" s="4" t="s">
        <v>1863</v>
      </c>
      <c r="H569" s="5" t="s">
        <v>23</v>
      </c>
      <c r="I569" s="5"/>
      <c r="J569" s="5" t="s">
        <v>24</v>
      </c>
      <c r="K569" s="5" t="s">
        <v>187</v>
      </c>
      <c r="L569" s="6"/>
      <c r="M569" s="4">
        <v>9999.0</v>
      </c>
      <c r="N569" s="4">
        <v>0.0</v>
      </c>
      <c r="O569" s="4">
        <v>0.0</v>
      </c>
      <c r="P569" s="4">
        <v>1.0</v>
      </c>
      <c r="Q569" s="4">
        <v>1.0</v>
      </c>
      <c r="R569" s="4">
        <v>4.0</v>
      </c>
      <c r="S569" s="7">
        <f t="shared" si="1"/>
        <v>6</v>
      </c>
    </row>
    <row r="570">
      <c r="A570" s="4">
        <v>569.0</v>
      </c>
      <c r="B570" s="5" t="s">
        <v>1864</v>
      </c>
      <c r="C570" s="4">
        <v>2021.0</v>
      </c>
      <c r="D570" s="5" t="s">
        <v>19</v>
      </c>
      <c r="E570" s="5" t="s">
        <v>387</v>
      </c>
      <c r="F570" s="4" t="s">
        <v>1865</v>
      </c>
      <c r="G570" s="4" t="s">
        <v>1866</v>
      </c>
      <c r="H570" s="5" t="s">
        <v>23</v>
      </c>
      <c r="I570" s="5"/>
      <c r="J570" s="5" t="s">
        <v>24</v>
      </c>
      <c r="K570" s="6"/>
      <c r="L570" s="6"/>
      <c r="M570" s="4">
        <v>9999.0</v>
      </c>
      <c r="N570" s="4">
        <v>0.0</v>
      </c>
      <c r="O570" s="4">
        <v>1.0</v>
      </c>
      <c r="P570" s="4">
        <v>0.0</v>
      </c>
      <c r="Q570" s="4">
        <v>0.0</v>
      </c>
      <c r="R570" s="4">
        <v>0.0</v>
      </c>
      <c r="S570" s="7">
        <f t="shared" si="1"/>
        <v>1</v>
      </c>
    </row>
    <row r="571" hidden="1">
      <c r="A571" s="4">
        <v>570.0</v>
      </c>
      <c r="B571" s="5" t="s">
        <v>1867</v>
      </c>
      <c r="C571" s="4">
        <v>2020.0</v>
      </c>
      <c r="D571" s="5" t="s">
        <v>26</v>
      </c>
      <c r="E571" s="5" t="s">
        <v>1868</v>
      </c>
      <c r="F571" s="4" t="s">
        <v>1869</v>
      </c>
      <c r="G571" s="4" t="s">
        <v>1870</v>
      </c>
      <c r="H571" s="5" t="s">
        <v>23</v>
      </c>
      <c r="I571" s="5"/>
      <c r="J571" s="5" t="s">
        <v>24</v>
      </c>
      <c r="K571" s="5" t="s">
        <v>1871</v>
      </c>
      <c r="L571" s="6"/>
      <c r="M571" s="4">
        <v>9999.0</v>
      </c>
      <c r="N571" s="4">
        <v>0.0</v>
      </c>
      <c r="O571" s="4">
        <v>0.0</v>
      </c>
      <c r="P571" s="4">
        <v>0.0</v>
      </c>
      <c r="Q571" s="4">
        <v>0.0</v>
      </c>
      <c r="R571" s="4">
        <v>0.0</v>
      </c>
      <c r="S571" s="7">
        <f t="shared" si="1"/>
        <v>0</v>
      </c>
    </row>
    <row r="572">
      <c r="A572" s="4">
        <v>571.0</v>
      </c>
      <c r="B572" s="5" t="s">
        <v>1872</v>
      </c>
      <c r="C572" s="4">
        <v>2018.0</v>
      </c>
      <c r="D572" s="5" t="s">
        <v>933</v>
      </c>
      <c r="E572" s="5" t="s">
        <v>1873</v>
      </c>
      <c r="F572" s="4" t="s">
        <v>1874</v>
      </c>
      <c r="G572" s="4" t="s">
        <v>1875</v>
      </c>
      <c r="H572" s="5" t="s">
        <v>23</v>
      </c>
      <c r="I572" s="5"/>
      <c r="J572" s="5" t="s">
        <v>24</v>
      </c>
      <c r="K572" s="6"/>
      <c r="L572" s="6"/>
      <c r="M572" s="4">
        <v>10.0</v>
      </c>
      <c r="N572" s="4">
        <v>1.0</v>
      </c>
      <c r="O572" s="4">
        <v>2.0</v>
      </c>
      <c r="P572" s="4">
        <v>0.0</v>
      </c>
      <c r="Q572" s="4">
        <v>0.0</v>
      </c>
      <c r="R572" s="4">
        <v>0.0</v>
      </c>
      <c r="S572" s="7">
        <f t="shared" si="1"/>
        <v>3</v>
      </c>
    </row>
    <row r="573">
      <c r="A573" s="4">
        <v>572.0</v>
      </c>
      <c r="B573" s="5" t="s">
        <v>1876</v>
      </c>
      <c r="C573" s="4">
        <v>2022.0</v>
      </c>
      <c r="D573" s="5" t="s">
        <v>32</v>
      </c>
      <c r="E573" s="5" t="s">
        <v>905</v>
      </c>
      <c r="F573" s="4" t="s">
        <v>1877</v>
      </c>
      <c r="G573" s="4" t="s">
        <v>1878</v>
      </c>
      <c r="H573" s="5" t="s">
        <v>23</v>
      </c>
      <c r="I573" s="5"/>
      <c r="J573" s="5" t="s">
        <v>24</v>
      </c>
      <c r="K573" s="5" t="s">
        <v>30</v>
      </c>
      <c r="L573" s="6"/>
      <c r="M573" s="4">
        <v>999.0</v>
      </c>
      <c r="N573" s="4">
        <v>0.0</v>
      </c>
      <c r="O573" s="4">
        <v>0.0</v>
      </c>
      <c r="P573" s="4">
        <v>0.0</v>
      </c>
      <c r="Q573" s="4">
        <v>0.0</v>
      </c>
      <c r="R573" s="4">
        <v>1.0</v>
      </c>
      <c r="S573" s="7">
        <f t="shared" si="1"/>
        <v>1</v>
      </c>
    </row>
    <row r="574">
      <c r="A574" s="4">
        <v>573.0</v>
      </c>
      <c r="B574" s="5" t="s">
        <v>1879</v>
      </c>
      <c r="C574" s="4">
        <v>2025.0</v>
      </c>
      <c r="D574" s="5" t="s">
        <v>113</v>
      </c>
      <c r="E574" s="5" t="s">
        <v>1880</v>
      </c>
      <c r="F574" s="4" t="s">
        <v>1881</v>
      </c>
      <c r="G574" s="4" t="s">
        <v>1882</v>
      </c>
      <c r="H574" s="5" t="s">
        <v>23</v>
      </c>
      <c r="I574" s="5"/>
      <c r="J574" s="5" t="s">
        <v>24</v>
      </c>
      <c r="K574" s="6"/>
      <c r="L574" s="6"/>
      <c r="M574" s="4">
        <v>999.0</v>
      </c>
      <c r="N574" s="4">
        <v>0.0</v>
      </c>
      <c r="O574" s="4">
        <v>0.0</v>
      </c>
      <c r="P574" s="4">
        <v>1.0</v>
      </c>
      <c r="Q574" s="4">
        <v>1.0</v>
      </c>
      <c r="R574" s="4">
        <v>1.0</v>
      </c>
      <c r="S574" s="7">
        <f t="shared" si="1"/>
        <v>3</v>
      </c>
    </row>
    <row r="575">
      <c r="A575" s="4">
        <v>574.0</v>
      </c>
      <c r="B575" s="5" t="s">
        <v>1883</v>
      </c>
      <c r="C575" s="4">
        <v>2022.0</v>
      </c>
      <c r="D575" s="5" t="s">
        <v>19</v>
      </c>
      <c r="E575" s="5" t="s">
        <v>152</v>
      </c>
      <c r="F575" s="4" t="s">
        <v>1884</v>
      </c>
      <c r="G575" s="4" t="s">
        <v>1885</v>
      </c>
      <c r="H575" s="5" t="s">
        <v>23</v>
      </c>
      <c r="I575" s="5"/>
      <c r="J575" s="5" t="s">
        <v>24</v>
      </c>
      <c r="K575" s="6"/>
      <c r="L575" s="6"/>
      <c r="M575" s="4">
        <v>9999.0</v>
      </c>
      <c r="N575" s="4">
        <v>0.0</v>
      </c>
      <c r="O575" s="4">
        <v>0.0</v>
      </c>
      <c r="P575" s="4">
        <v>0.0</v>
      </c>
      <c r="Q575" s="4">
        <v>0.0</v>
      </c>
      <c r="R575" s="4">
        <v>1.0</v>
      </c>
      <c r="S575" s="7">
        <f t="shared" si="1"/>
        <v>1</v>
      </c>
    </row>
    <row r="576">
      <c r="A576" s="4">
        <v>575.0</v>
      </c>
      <c r="B576" s="5" t="s">
        <v>1886</v>
      </c>
      <c r="C576" s="4">
        <v>2014.0</v>
      </c>
      <c r="D576" s="5" t="s">
        <v>32</v>
      </c>
      <c r="E576" s="5" t="s">
        <v>37</v>
      </c>
      <c r="F576" s="4" t="s">
        <v>1887</v>
      </c>
      <c r="G576" s="4" t="s">
        <v>1888</v>
      </c>
      <c r="H576" s="5" t="s">
        <v>23</v>
      </c>
      <c r="I576" s="5"/>
      <c r="J576" s="5" t="s">
        <v>24</v>
      </c>
      <c r="K576" s="6"/>
      <c r="L576" s="6"/>
      <c r="M576" s="4">
        <v>0.0</v>
      </c>
      <c r="N576" s="4">
        <v>0.0</v>
      </c>
      <c r="O576" s="4">
        <v>1.0</v>
      </c>
      <c r="P576" s="4">
        <v>0.0</v>
      </c>
      <c r="Q576" s="4">
        <v>0.0</v>
      </c>
      <c r="R576" s="4">
        <v>4.0</v>
      </c>
      <c r="S576" s="7">
        <f t="shared" si="1"/>
        <v>5</v>
      </c>
    </row>
    <row r="577">
      <c r="A577" s="4">
        <v>576.0</v>
      </c>
      <c r="B577" s="5" t="s">
        <v>1889</v>
      </c>
      <c r="C577" s="4">
        <v>2000.0</v>
      </c>
      <c r="D577" s="5" t="s">
        <v>19</v>
      </c>
      <c r="E577" s="5" t="s">
        <v>1890</v>
      </c>
      <c r="F577" s="4" t="s">
        <v>1891</v>
      </c>
      <c r="G577" s="4">
        <v>2.457464E7</v>
      </c>
      <c r="H577" s="5" t="s">
        <v>23</v>
      </c>
      <c r="I577" s="5"/>
      <c r="J577" s="5" t="s">
        <v>24</v>
      </c>
      <c r="K577" s="5" t="s">
        <v>187</v>
      </c>
      <c r="L577" s="6"/>
      <c r="M577" s="4">
        <v>9999.0</v>
      </c>
      <c r="N577" s="4">
        <v>0.0</v>
      </c>
      <c r="O577" s="4">
        <v>2.0</v>
      </c>
      <c r="P577" s="4">
        <v>0.0</v>
      </c>
      <c r="Q577" s="4">
        <v>0.0</v>
      </c>
      <c r="R577" s="4">
        <v>0.0</v>
      </c>
      <c r="S577" s="7">
        <f t="shared" si="1"/>
        <v>2</v>
      </c>
    </row>
    <row r="578">
      <c r="A578" s="4">
        <v>577.0</v>
      </c>
      <c r="B578" s="5" t="s">
        <v>1892</v>
      </c>
      <c r="C578" s="4">
        <v>2020.0</v>
      </c>
      <c r="D578" s="5" t="s">
        <v>113</v>
      </c>
      <c r="E578" s="5" t="s">
        <v>1893</v>
      </c>
      <c r="F578" s="4" t="s">
        <v>1894</v>
      </c>
      <c r="G578" s="4" t="s">
        <v>1895</v>
      </c>
      <c r="H578" s="5" t="s">
        <v>23</v>
      </c>
      <c r="I578" s="5"/>
      <c r="J578" s="5" t="s">
        <v>24</v>
      </c>
      <c r="K578" s="6"/>
      <c r="L578" s="6"/>
      <c r="M578" s="4">
        <v>0.0</v>
      </c>
      <c r="N578" s="4">
        <v>0.0</v>
      </c>
      <c r="O578" s="4">
        <v>0.0</v>
      </c>
      <c r="P578" s="4">
        <v>0.0</v>
      </c>
      <c r="Q578" s="4">
        <v>0.0</v>
      </c>
      <c r="R578" s="4">
        <v>0.0</v>
      </c>
      <c r="S578" s="7">
        <f t="shared" si="1"/>
        <v>0</v>
      </c>
    </row>
    <row r="579" hidden="1">
      <c r="A579" s="4">
        <v>578.0</v>
      </c>
      <c r="B579" s="5" t="s">
        <v>1896</v>
      </c>
      <c r="C579" s="4">
        <v>2022.0</v>
      </c>
      <c r="D579" s="5" t="s">
        <v>26</v>
      </c>
      <c r="E579" s="5" t="s">
        <v>1897</v>
      </c>
      <c r="F579" s="4" t="s">
        <v>1898</v>
      </c>
      <c r="G579" s="4">
        <v>3.0331343737E10</v>
      </c>
      <c r="H579" s="5" t="s">
        <v>23</v>
      </c>
      <c r="I579" s="5"/>
      <c r="J579" s="5" t="s">
        <v>24</v>
      </c>
      <c r="K579" s="6"/>
      <c r="L579" s="6"/>
      <c r="M579" s="4">
        <v>9999.0</v>
      </c>
      <c r="N579" s="4">
        <v>0.0</v>
      </c>
      <c r="O579" s="4">
        <v>0.0</v>
      </c>
      <c r="P579" s="4">
        <v>0.0</v>
      </c>
      <c r="Q579" s="4">
        <v>0.0</v>
      </c>
      <c r="R579" s="4">
        <v>0.0</v>
      </c>
      <c r="S579" s="7">
        <f t="shared" si="1"/>
        <v>0</v>
      </c>
    </row>
    <row r="580">
      <c r="A580" s="4">
        <v>579.0</v>
      </c>
      <c r="B580" s="5" t="s">
        <v>1899</v>
      </c>
      <c r="C580" s="4">
        <v>2022.0</v>
      </c>
      <c r="D580" s="5" t="s">
        <v>19</v>
      </c>
      <c r="E580" s="5" t="s">
        <v>1900</v>
      </c>
      <c r="F580" s="4" t="s">
        <v>1901</v>
      </c>
      <c r="G580" s="4" t="s">
        <v>1902</v>
      </c>
      <c r="H580" s="5" t="s">
        <v>23</v>
      </c>
      <c r="I580" s="5"/>
      <c r="J580" s="5" t="s">
        <v>24</v>
      </c>
      <c r="K580" s="6"/>
      <c r="L580" s="6"/>
      <c r="M580" s="4">
        <v>9999.0</v>
      </c>
      <c r="N580" s="4">
        <v>0.0</v>
      </c>
      <c r="O580" s="4">
        <v>0.0</v>
      </c>
      <c r="P580" s="4">
        <v>0.0</v>
      </c>
      <c r="Q580" s="4">
        <v>0.0</v>
      </c>
      <c r="R580" s="4">
        <v>0.0</v>
      </c>
      <c r="S580" s="7">
        <f t="shared" si="1"/>
        <v>0</v>
      </c>
    </row>
    <row r="581">
      <c r="A581" s="4">
        <v>580.0</v>
      </c>
      <c r="B581" s="5" t="s">
        <v>1903</v>
      </c>
      <c r="C581" s="4">
        <v>2024.0</v>
      </c>
      <c r="D581" s="5" t="s">
        <v>19</v>
      </c>
      <c r="E581" s="5" t="s">
        <v>417</v>
      </c>
      <c r="F581" s="4" t="s">
        <v>1904</v>
      </c>
      <c r="G581" s="4" t="s">
        <v>1905</v>
      </c>
      <c r="H581" s="5" t="s">
        <v>23</v>
      </c>
      <c r="I581" s="5"/>
      <c r="J581" s="5" t="s">
        <v>24</v>
      </c>
      <c r="K581" s="6"/>
      <c r="L581" s="6"/>
      <c r="M581" s="4">
        <v>9999.0</v>
      </c>
      <c r="N581" s="4">
        <v>0.0</v>
      </c>
      <c r="O581" s="4">
        <v>1.0</v>
      </c>
      <c r="P581" s="4">
        <v>0.0</v>
      </c>
      <c r="Q581" s="4">
        <v>0.0</v>
      </c>
      <c r="R581" s="4">
        <v>0.0</v>
      </c>
      <c r="S581" s="7">
        <f t="shared" si="1"/>
        <v>1</v>
      </c>
    </row>
    <row r="582">
      <c r="A582" s="4">
        <v>581.0</v>
      </c>
      <c r="B582" s="5" t="s">
        <v>1906</v>
      </c>
      <c r="C582" s="4">
        <v>2017.0</v>
      </c>
      <c r="D582" s="5" t="s">
        <v>19</v>
      </c>
      <c r="E582" s="5" t="s">
        <v>390</v>
      </c>
      <c r="F582" s="4" t="s">
        <v>1907</v>
      </c>
      <c r="G582" s="6"/>
      <c r="H582" s="5" t="s">
        <v>23</v>
      </c>
      <c r="I582" s="5"/>
      <c r="J582" s="5" t="s">
        <v>24</v>
      </c>
      <c r="K582" s="6"/>
      <c r="L582" s="6"/>
      <c r="M582" s="4">
        <v>9999.0</v>
      </c>
      <c r="N582" s="4">
        <v>0.0</v>
      </c>
      <c r="O582" s="4">
        <v>0.0</v>
      </c>
      <c r="P582" s="4">
        <v>0.0</v>
      </c>
      <c r="Q582" s="4">
        <v>0.0</v>
      </c>
      <c r="R582" s="4">
        <v>1.0</v>
      </c>
      <c r="S582" s="7">
        <f t="shared" si="1"/>
        <v>1</v>
      </c>
    </row>
    <row r="583">
      <c r="A583" s="4">
        <v>582.0</v>
      </c>
      <c r="B583" s="5" t="s">
        <v>1908</v>
      </c>
      <c r="C583" s="4">
        <v>2020.0</v>
      </c>
      <c r="D583" s="5" t="s">
        <v>19</v>
      </c>
      <c r="E583" s="5" t="s">
        <v>1909</v>
      </c>
      <c r="F583" s="4" t="s">
        <v>1910</v>
      </c>
      <c r="G583" s="4">
        <v>5.071799039E10</v>
      </c>
      <c r="H583" s="5" t="s">
        <v>23</v>
      </c>
      <c r="I583" s="5"/>
      <c r="J583" s="5" t="s">
        <v>24</v>
      </c>
      <c r="K583" s="5" t="s">
        <v>1911</v>
      </c>
      <c r="L583" s="6"/>
      <c r="M583" s="4">
        <v>0.0</v>
      </c>
      <c r="N583" s="4">
        <v>0.0</v>
      </c>
      <c r="O583" s="4">
        <v>1.0</v>
      </c>
      <c r="P583" s="4">
        <v>0.0</v>
      </c>
      <c r="Q583" s="4">
        <v>0.0</v>
      </c>
      <c r="R583" s="4">
        <v>0.0</v>
      </c>
      <c r="S583" s="7">
        <f t="shared" si="1"/>
        <v>1</v>
      </c>
    </row>
    <row r="584">
      <c r="A584" s="4">
        <v>583.0</v>
      </c>
      <c r="B584" s="5" t="s">
        <v>1912</v>
      </c>
      <c r="C584" s="4">
        <v>2022.0</v>
      </c>
      <c r="D584" s="5" t="s">
        <v>323</v>
      </c>
      <c r="E584" s="5" t="s">
        <v>1913</v>
      </c>
      <c r="F584" s="4" t="s">
        <v>1914</v>
      </c>
      <c r="G584" s="4" t="s">
        <v>1915</v>
      </c>
      <c r="H584" s="5" t="s">
        <v>44</v>
      </c>
      <c r="I584" s="5"/>
      <c r="J584" s="5" t="s">
        <v>24</v>
      </c>
      <c r="K584" s="6"/>
      <c r="L584" s="6"/>
      <c r="M584" s="4">
        <v>0.0</v>
      </c>
      <c r="N584" s="4">
        <v>0.0</v>
      </c>
      <c r="O584" s="4">
        <v>0.0</v>
      </c>
      <c r="P584" s="4">
        <v>0.0</v>
      </c>
      <c r="Q584" s="4">
        <v>0.0</v>
      </c>
      <c r="R584" s="4">
        <v>0.0</v>
      </c>
      <c r="S584" s="7">
        <f t="shared" si="1"/>
        <v>0</v>
      </c>
    </row>
    <row r="585">
      <c r="A585" s="4">
        <v>584.0</v>
      </c>
      <c r="B585" s="5" t="s">
        <v>1912</v>
      </c>
      <c r="C585" s="4">
        <v>2022.0</v>
      </c>
      <c r="D585" s="5" t="s">
        <v>323</v>
      </c>
      <c r="E585" s="5" t="s">
        <v>1913</v>
      </c>
      <c r="F585" s="4" t="s">
        <v>1915</v>
      </c>
      <c r="G585" s="4" t="s">
        <v>1915</v>
      </c>
      <c r="H585" s="5" t="s">
        <v>44</v>
      </c>
      <c r="I585" s="5"/>
      <c r="J585" s="5" t="s">
        <v>24</v>
      </c>
      <c r="K585" s="6"/>
      <c r="L585" s="6"/>
      <c r="M585" s="4">
        <v>0.0</v>
      </c>
      <c r="N585" s="4">
        <v>0.0</v>
      </c>
      <c r="O585" s="4">
        <v>0.0</v>
      </c>
      <c r="P585" s="4">
        <v>0.0</v>
      </c>
      <c r="Q585" s="4">
        <v>0.0</v>
      </c>
      <c r="R585" s="4">
        <v>0.0</v>
      </c>
      <c r="S585" s="7">
        <f t="shared" si="1"/>
        <v>0</v>
      </c>
    </row>
    <row r="586">
      <c r="A586" s="4">
        <v>585.0</v>
      </c>
      <c r="B586" s="5" t="s">
        <v>1916</v>
      </c>
      <c r="C586" s="4">
        <v>2022.0</v>
      </c>
      <c r="D586" s="5" t="s">
        <v>32</v>
      </c>
      <c r="E586" s="5" t="s">
        <v>76</v>
      </c>
      <c r="F586" s="4" t="s">
        <v>1917</v>
      </c>
      <c r="G586" s="4" t="s">
        <v>1918</v>
      </c>
      <c r="H586" s="5" t="s">
        <v>23</v>
      </c>
      <c r="I586" s="5"/>
      <c r="J586" s="5" t="s">
        <v>24</v>
      </c>
      <c r="K586" s="5" t="s">
        <v>30</v>
      </c>
      <c r="L586" s="6"/>
      <c r="M586" s="4">
        <v>999.0</v>
      </c>
      <c r="N586" s="4">
        <v>0.0</v>
      </c>
      <c r="O586" s="4">
        <v>0.0</v>
      </c>
      <c r="P586" s="4">
        <v>0.0</v>
      </c>
      <c r="Q586" s="4">
        <v>0.0</v>
      </c>
      <c r="R586" s="4">
        <v>0.0</v>
      </c>
      <c r="S586" s="7">
        <f t="shared" si="1"/>
        <v>0</v>
      </c>
    </row>
    <row r="587">
      <c r="A587" s="4">
        <v>586.0</v>
      </c>
      <c r="B587" s="5" t="s">
        <v>1919</v>
      </c>
      <c r="C587" s="4">
        <v>2013.0</v>
      </c>
      <c r="D587" s="5" t="s">
        <v>19</v>
      </c>
      <c r="E587" s="5" t="s">
        <v>1920</v>
      </c>
      <c r="F587" s="4" t="s">
        <v>1921</v>
      </c>
      <c r="G587" s="4" t="s">
        <v>1922</v>
      </c>
      <c r="H587" s="5" t="s">
        <v>23</v>
      </c>
      <c r="I587" s="5"/>
      <c r="J587" s="5" t="s">
        <v>24</v>
      </c>
      <c r="K587" s="6"/>
      <c r="L587" s="6"/>
      <c r="M587" s="4">
        <v>9999.0</v>
      </c>
      <c r="N587" s="4">
        <v>0.0</v>
      </c>
      <c r="O587" s="4">
        <v>0.0</v>
      </c>
      <c r="P587" s="4">
        <v>0.0</v>
      </c>
      <c r="Q587" s="4">
        <v>0.0</v>
      </c>
      <c r="R587" s="4">
        <v>0.0</v>
      </c>
      <c r="S587" s="7">
        <f t="shared" si="1"/>
        <v>0</v>
      </c>
    </row>
    <row r="588">
      <c r="A588" s="4">
        <v>587.0</v>
      </c>
      <c r="B588" s="5" t="s">
        <v>1923</v>
      </c>
      <c r="C588" s="4">
        <v>2020.0</v>
      </c>
      <c r="D588" s="5" t="s">
        <v>32</v>
      </c>
      <c r="E588" s="5" t="s">
        <v>349</v>
      </c>
      <c r="F588" s="4" t="s">
        <v>1924</v>
      </c>
      <c r="G588" s="4">
        <v>0.0</v>
      </c>
      <c r="H588" s="5" t="s">
        <v>23</v>
      </c>
      <c r="I588" s="5"/>
      <c r="J588" s="5" t="s">
        <v>24</v>
      </c>
      <c r="K588" s="5" t="s">
        <v>146</v>
      </c>
      <c r="L588" s="6"/>
      <c r="M588" s="4">
        <v>999.0</v>
      </c>
      <c r="N588" s="4">
        <v>0.0</v>
      </c>
      <c r="O588" s="4">
        <v>1.0</v>
      </c>
      <c r="P588" s="4">
        <v>0.0</v>
      </c>
      <c r="Q588" s="4">
        <v>0.0</v>
      </c>
      <c r="R588" s="4">
        <v>0.0</v>
      </c>
      <c r="S588" s="7">
        <f t="shared" si="1"/>
        <v>1</v>
      </c>
    </row>
    <row r="589">
      <c r="A589" s="4">
        <v>588.0</v>
      </c>
      <c r="B589" s="5" t="s">
        <v>1925</v>
      </c>
      <c r="C589" s="4">
        <v>2025.0</v>
      </c>
      <c r="D589" s="5" t="s">
        <v>19</v>
      </c>
      <c r="E589" s="5" t="s">
        <v>1926</v>
      </c>
      <c r="F589" s="4" t="s">
        <v>1927</v>
      </c>
      <c r="G589" s="4" t="s">
        <v>1928</v>
      </c>
      <c r="H589" s="5" t="s">
        <v>23</v>
      </c>
      <c r="I589" s="5"/>
      <c r="J589" s="5" t="s">
        <v>24</v>
      </c>
      <c r="K589" s="6"/>
      <c r="L589" s="6"/>
      <c r="M589" s="4">
        <v>9999.0</v>
      </c>
      <c r="N589" s="4">
        <v>0.0</v>
      </c>
      <c r="O589" s="4">
        <v>0.0</v>
      </c>
      <c r="P589" s="4">
        <v>1.0</v>
      </c>
      <c r="Q589" s="4">
        <v>1.0</v>
      </c>
      <c r="R589" s="4">
        <v>1.0</v>
      </c>
      <c r="S589" s="7">
        <f t="shared" si="1"/>
        <v>3</v>
      </c>
    </row>
    <row r="590">
      <c r="A590" s="4">
        <v>589.0</v>
      </c>
      <c r="B590" s="5" t="s">
        <v>1929</v>
      </c>
      <c r="C590" s="4">
        <v>2021.0</v>
      </c>
      <c r="D590" s="5" t="s">
        <v>19</v>
      </c>
      <c r="E590" s="5" t="s">
        <v>1115</v>
      </c>
      <c r="F590" s="4" t="s">
        <v>1930</v>
      </c>
      <c r="G590" s="4" t="s">
        <v>1931</v>
      </c>
      <c r="H590" s="5" t="s">
        <v>23</v>
      </c>
      <c r="I590" s="5"/>
      <c r="J590" s="5" t="s">
        <v>24</v>
      </c>
      <c r="K590" s="6"/>
      <c r="L590" s="6"/>
      <c r="M590" s="4">
        <v>9999.0</v>
      </c>
      <c r="N590" s="4">
        <v>0.0</v>
      </c>
      <c r="O590" s="4">
        <v>0.0</v>
      </c>
      <c r="P590" s="4">
        <v>0.0</v>
      </c>
      <c r="Q590" s="4">
        <v>0.0</v>
      </c>
      <c r="R590" s="4">
        <v>1.0</v>
      </c>
      <c r="S590" s="7">
        <f t="shared" si="1"/>
        <v>1</v>
      </c>
    </row>
    <row r="591">
      <c r="A591" s="4">
        <v>590.0</v>
      </c>
      <c r="B591" s="5" t="s">
        <v>1932</v>
      </c>
      <c r="C591" s="4">
        <v>1996.0</v>
      </c>
      <c r="D591" s="5" t="s">
        <v>19</v>
      </c>
      <c r="E591" s="5" t="s">
        <v>390</v>
      </c>
      <c r="F591" s="4" t="s">
        <v>1933</v>
      </c>
      <c r="G591" s="4" t="s">
        <v>1934</v>
      </c>
      <c r="H591" s="5" t="s">
        <v>44</v>
      </c>
      <c r="I591" s="5"/>
      <c r="J591" s="5" t="s">
        <v>24</v>
      </c>
      <c r="K591" s="5" t="s">
        <v>187</v>
      </c>
      <c r="L591" s="6"/>
      <c r="M591" s="4">
        <v>9999.0</v>
      </c>
      <c r="N591" s="4">
        <v>0.0</v>
      </c>
      <c r="O591" s="4">
        <v>1.0</v>
      </c>
      <c r="P591" s="4">
        <v>0.0</v>
      </c>
      <c r="Q591" s="4">
        <v>0.0</v>
      </c>
      <c r="R591" s="4">
        <v>0.0</v>
      </c>
      <c r="S591" s="7">
        <f t="shared" si="1"/>
        <v>1</v>
      </c>
    </row>
    <row r="592">
      <c r="A592" s="4">
        <v>592.0</v>
      </c>
      <c r="B592" s="5" t="s">
        <v>1935</v>
      </c>
      <c r="C592" s="4">
        <v>2022.0</v>
      </c>
      <c r="D592" s="5" t="s">
        <v>32</v>
      </c>
      <c r="E592" s="5" t="s">
        <v>1061</v>
      </c>
      <c r="F592" s="4" t="s">
        <v>1936</v>
      </c>
      <c r="G592" s="4" t="s">
        <v>1937</v>
      </c>
      <c r="H592" s="5" t="s">
        <v>23</v>
      </c>
      <c r="I592" s="5"/>
      <c r="J592" s="5" t="s">
        <v>24</v>
      </c>
      <c r="K592" s="5" t="s">
        <v>30</v>
      </c>
      <c r="L592" s="6"/>
      <c r="M592" s="4">
        <v>999.0</v>
      </c>
      <c r="N592" s="4">
        <v>0.0</v>
      </c>
      <c r="O592" s="4">
        <v>0.0</v>
      </c>
      <c r="P592" s="4">
        <v>1.0</v>
      </c>
      <c r="Q592" s="4">
        <v>1.0</v>
      </c>
      <c r="R592" s="4">
        <v>1.0</v>
      </c>
      <c r="S592" s="7">
        <f t="shared" si="1"/>
        <v>3</v>
      </c>
    </row>
    <row r="593">
      <c r="A593" s="4">
        <v>593.0</v>
      </c>
      <c r="B593" s="5" t="s">
        <v>1938</v>
      </c>
      <c r="C593" s="4">
        <v>2022.0</v>
      </c>
      <c r="D593" s="5" t="s">
        <v>32</v>
      </c>
      <c r="E593" s="5" t="s">
        <v>72</v>
      </c>
      <c r="F593" s="4" t="s">
        <v>1939</v>
      </c>
      <c r="G593" s="4" t="s">
        <v>1940</v>
      </c>
      <c r="H593" s="5" t="s">
        <v>23</v>
      </c>
      <c r="I593" s="5"/>
      <c r="J593" s="5" t="s">
        <v>24</v>
      </c>
      <c r="K593" s="5" t="s">
        <v>30</v>
      </c>
      <c r="L593" s="6"/>
      <c r="M593" s="4">
        <v>999.0</v>
      </c>
      <c r="N593" s="4">
        <v>0.0</v>
      </c>
      <c r="O593" s="4">
        <v>0.0</v>
      </c>
      <c r="P593" s="4">
        <v>0.0</v>
      </c>
      <c r="Q593" s="4">
        <v>0.0</v>
      </c>
      <c r="R593" s="4">
        <v>2.0</v>
      </c>
      <c r="S593" s="7">
        <f t="shared" si="1"/>
        <v>2</v>
      </c>
    </row>
    <row r="594">
      <c r="A594" s="4">
        <v>594.0</v>
      </c>
      <c r="B594" s="5" t="s">
        <v>1941</v>
      </c>
      <c r="C594" s="4">
        <v>2019.0</v>
      </c>
      <c r="D594" s="5" t="s">
        <v>32</v>
      </c>
      <c r="E594" s="5" t="s">
        <v>1942</v>
      </c>
      <c r="F594" s="4" t="s">
        <v>1943</v>
      </c>
      <c r="G594" s="4" t="s">
        <v>1944</v>
      </c>
      <c r="H594" s="5" t="s">
        <v>23</v>
      </c>
      <c r="I594" s="5"/>
      <c r="J594" s="5" t="s">
        <v>51</v>
      </c>
      <c r="K594" s="6"/>
      <c r="L594" s="6"/>
      <c r="M594" s="4">
        <v>999.0</v>
      </c>
      <c r="N594" s="4">
        <v>0.0</v>
      </c>
      <c r="O594" s="4">
        <v>0.0</v>
      </c>
      <c r="P594" s="4">
        <v>0.0</v>
      </c>
      <c r="Q594" s="4">
        <v>0.0</v>
      </c>
      <c r="R594" s="4">
        <v>0.0</v>
      </c>
      <c r="S594" s="7">
        <f t="shared" si="1"/>
        <v>0</v>
      </c>
    </row>
    <row r="595">
      <c r="A595" s="4">
        <v>595.0</v>
      </c>
      <c r="B595" s="5" t="s">
        <v>1945</v>
      </c>
      <c r="C595" s="4">
        <v>2021.0</v>
      </c>
      <c r="D595" s="5" t="s">
        <v>19</v>
      </c>
      <c r="E595" s="5" t="s">
        <v>1946</v>
      </c>
      <c r="F595" s="4" t="s">
        <v>1947</v>
      </c>
      <c r="G595" s="4">
        <v>7.075457181E9</v>
      </c>
      <c r="H595" s="5" t="s">
        <v>23</v>
      </c>
      <c r="I595" s="5"/>
      <c r="J595" s="5" t="s">
        <v>24</v>
      </c>
      <c r="K595" s="6"/>
      <c r="L595" s="6"/>
      <c r="M595" s="4">
        <v>9999.0</v>
      </c>
      <c r="N595" s="4">
        <v>0.0</v>
      </c>
      <c r="O595" s="4">
        <v>1.0</v>
      </c>
      <c r="P595" s="4">
        <v>0.0</v>
      </c>
      <c r="Q595" s="4">
        <v>0.0</v>
      </c>
      <c r="R595" s="4">
        <v>0.0</v>
      </c>
      <c r="S595" s="7">
        <f t="shared" si="1"/>
        <v>1</v>
      </c>
    </row>
    <row r="596">
      <c r="A596" s="4">
        <v>596.0</v>
      </c>
      <c r="B596" s="5" t="s">
        <v>1948</v>
      </c>
      <c r="C596" s="4">
        <v>2020.0</v>
      </c>
      <c r="D596" s="5" t="s">
        <v>745</v>
      </c>
      <c r="E596" s="5" t="s">
        <v>1949</v>
      </c>
      <c r="F596" s="4" t="s">
        <v>1950</v>
      </c>
      <c r="G596" s="4">
        <v>5.575798E8</v>
      </c>
      <c r="H596" s="5" t="s">
        <v>23</v>
      </c>
      <c r="I596" s="5"/>
      <c r="J596" s="5" t="s">
        <v>24</v>
      </c>
      <c r="K596" s="6"/>
      <c r="L596" s="6"/>
      <c r="M596" s="4">
        <v>605.0</v>
      </c>
      <c r="N596" s="4">
        <v>0.0</v>
      </c>
      <c r="O596" s="4">
        <v>0.0</v>
      </c>
      <c r="P596" s="4">
        <v>1.0</v>
      </c>
      <c r="Q596" s="4">
        <v>1.0</v>
      </c>
      <c r="R596" s="4">
        <v>2.0</v>
      </c>
      <c r="S596" s="7">
        <f t="shared" si="1"/>
        <v>4</v>
      </c>
    </row>
    <row r="597">
      <c r="A597" s="4">
        <v>597.0</v>
      </c>
      <c r="B597" s="5" t="s">
        <v>1951</v>
      </c>
      <c r="C597" s="4">
        <v>2017.0</v>
      </c>
      <c r="D597" s="5" t="s">
        <v>19</v>
      </c>
      <c r="E597" s="5" t="s">
        <v>1952</v>
      </c>
      <c r="F597" s="4">
        <v>2.573388E7</v>
      </c>
      <c r="G597" s="4">
        <v>2.573388E7</v>
      </c>
      <c r="H597" s="5" t="s">
        <v>23</v>
      </c>
      <c r="I597" s="5"/>
      <c r="J597" s="5" t="s">
        <v>24</v>
      </c>
      <c r="K597" s="6"/>
      <c r="L597" s="6"/>
      <c r="M597" s="4">
        <v>9999.0</v>
      </c>
      <c r="N597" s="4">
        <v>0.0</v>
      </c>
      <c r="O597" s="4">
        <v>0.0</v>
      </c>
      <c r="P597" s="4">
        <v>0.0</v>
      </c>
      <c r="Q597" s="4">
        <v>0.0</v>
      </c>
      <c r="R597" s="4">
        <v>0.0</v>
      </c>
      <c r="S597" s="7">
        <f t="shared" si="1"/>
        <v>0</v>
      </c>
    </row>
    <row r="598">
      <c r="A598" s="4">
        <v>598.0</v>
      </c>
      <c r="B598" s="5" t="s">
        <v>1953</v>
      </c>
      <c r="C598" s="4">
        <v>2022.0</v>
      </c>
      <c r="D598" s="5" t="s">
        <v>19</v>
      </c>
      <c r="E598" s="5" t="s">
        <v>1954</v>
      </c>
      <c r="F598" s="4" t="s">
        <v>1955</v>
      </c>
      <c r="G598" s="4">
        <v>2.69180736E8</v>
      </c>
      <c r="H598" s="5" t="s">
        <v>23</v>
      </c>
      <c r="I598" s="5"/>
      <c r="J598" s="5" t="s">
        <v>24</v>
      </c>
      <c r="K598" s="6"/>
      <c r="L598" s="6"/>
      <c r="M598" s="4">
        <v>9999.0</v>
      </c>
      <c r="N598" s="4">
        <v>2.0</v>
      </c>
      <c r="O598" s="4">
        <v>12.0</v>
      </c>
      <c r="P598" s="4">
        <v>0.0</v>
      </c>
      <c r="Q598" s="4">
        <v>0.0</v>
      </c>
      <c r="R598" s="4">
        <v>4.0</v>
      </c>
      <c r="S598" s="7">
        <f t="shared" si="1"/>
        <v>18</v>
      </c>
    </row>
    <row r="599" hidden="1">
      <c r="A599" s="4">
        <v>599.0</v>
      </c>
      <c r="B599" s="5" t="s">
        <v>1956</v>
      </c>
      <c r="C599" s="4">
        <v>2021.0</v>
      </c>
      <c r="D599" s="5" t="s">
        <v>393</v>
      </c>
      <c r="E599" s="5" t="s">
        <v>394</v>
      </c>
      <c r="F599" s="4" t="s">
        <v>1957</v>
      </c>
      <c r="G599" s="4" t="s">
        <v>1958</v>
      </c>
      <c r="H599" s="5" t="s">
        <v>23</v>
      </c>
      <c r="I599" s="5"/>
      <c r="J599" s="5" t="s">
        <v>24</v>
      </c>
      <c r="K599" s="6"/>
      <c r="L599" s="6"/>
      <c r="M599" s="4">
        <v>999.0</v>
      </c>
      <c r="N599" s="4">
        <v>0.0</v>
      </c>
      <c r="O599" s="4">
        <v>0.0</v>
      </c>
      <c r="P599" s="4">
        <v>1.0</v>
      </c>
      <c r="Q599" s="4">
        <v>0.0</v>
      </c>
      <c r="R599" s="4">
        <v>0.0</v>
      </c>
      <c r="S599" s="7">
        <f t="shared" si="1"/>
        <v>1</v>
      </c>
    </row>
    <row r="600" hidden="1">
      <c r="A600" s="4">
        <v>600.0</v>
      </c>
      <c r="B600" s="5" t="s">
        <v>1959</v>
      </c>
      <c r="C600" s="4">
        <v>2024.0</v>
      </c>
      <c r="D600" s="5" t="s">
        <v>108</v>
      </c>
      <c r="E600" s="5" t="s">
        <v>925</v>
      </c>
      <c r="F600" s="4" t="s">
        <v>1960</v>
      </c>
      <c r="G600" s="4" t="s">
        <v>1961</v>
      </c>
      <c r="H600" s="5" t="s">
        <v>23</v>
      </c>
      <c r="I600" s="5"/>
      <c r="J600" s="5" t="s">
        <v>24</v>
      </c>
      <c r="K600" s="6"/>
      <c r="L600" s="6"/>
      <c r="M600" s="4">
        <v>9999.0</v>
      </c>
      <c r="N600" s="4">
        <v>0.0</v>
      </c>
      <c r="O600" s="4">
        <v>0.0</v>
      </c>
      <c r="P600" s="4">
        <v>0.0</v>
      </c>
      <c r="Q600" s="4">
        <v>0.0</v>
      </c>
      <c r="R600" s="4">
        <v>1.0</v>
      </c>
      <c r="S600" s="7">
        <f t="shared" si="1"/>
        <v>1</v>
      </c>
    </row>
    <row r="601">
      <c r="A601" s="4">
        <v>601.0</v>
      </c>
      <c r="B601" s="5" t="s">
        <v>1962</v>
      </c>
      <c r="C601" s="4">
        <v>2011.0</v>
      </c>
      <c r="D601" s="5" t="s">
        <v>19</v>
      </c>
      <c r="E601" s="5" t="s">
        <v>680</v>
      </c>
      <c r="F601" s="4" t="s">
        <v>1963</v>
      </c>
      <c r="G601" s="4" t="s">
        <v>1964</v>
      </c>
      <c r="H601" s="5" t="s">
        <v>23</v>
      </c>
      <c r="I601" s="5"/>
      <c r="J601" s="5" t="s">
        <v>24</v>
      </c>
      <c r="K601" s="6"/>
      <c r="L601" s="6"/>
      <c r="M601" s="4">
        <v>9999.0</v>
      </c>
      <c r="N601" s="4">
        <v>0.0</v>
      </c>
      <c r="O601" s="4">
        <v>2.0</v>
      </c>
      <c r="P601" s="4">
        <v>1.0</v>
      </c>
      <c r="Q601" s="4">
        <v>1.0</v>
      </c>
      <c r="R601" s="4">
        <v>2.0</v>
      </c>
      <c r="S601" s="7">
        <f t="shared" si="1"/>
        <v>6</v>
      </c>
    </row>
    <row r="602">
      <c r="A602" s="4">
        <v>602.0</v>
      </c>
      <c r="B602" s="5" t="s">
        <v>1965</v>
      </c>
      <c r="C602" s="4">
        <v>2024.0</v>
      </c>
      <c r="D602" s="5" t="s">
        <v>323</v>
      </c>
      <c r="E602" s="5" t="s">
        <v>1966</v>
      </c>
      <c r="F602" s="4" t="s">
        <v>1967</v>
      </c>
      <c r="G602" s="4" t="s">
        <v>1968</v>
      </c>
      <c r="H602" s="5" t="s">
        <v>23</v>
      </c>
      <c r="I602" s="5"/>
      <c r="J602" s="5" t="s">
        <v>24</v>
      </c>
      <c r="K602" s="6"/>
      <c r="L602" s="6"/>
      <c r="M602" s="4">
        <v>372.0</v>
      </c>
      <c r="N602" s="4">
        <v>0.0</v>
      </c>
      <c r="O602" s="4">
        <v>0.0</v>
      </c>
      <c r="P602" s="4">
        <v>0.0</v>
      </c>
      <c r="Q602" s="4">
        <v>0.0</v>
      </c>
      <c r="R602" s="4">
        <v>1.0</v>
      </c>
      <c r="S602" s="7">
        <f t="shared" si="1"/>
        <v>1</v>
      </c>
    </row>
    <row r="603">
      <c r="A603" s="4">
        <v>603.0</v>
      </c>
      <c r="B603" s="5" t="s">
        <v>1969</v>
      </c>
      <c r="C603" s="4">
        <v>2021.0</v>
      </c>
      <c r="D603" s="5" t="s">
        <v>32</v>
      </c>
      <c r="E603" s="5" t="s">
        <v>789</v>
      </c>
      <c r="F603" s="4" t="s">
        <v>1970</v>
      </c>
      <c r="G603" s="4" t="s">
        <v>1971</v>
      </c>
      <c r="H603" s="5" t="s">
        <v>23</v>
      </c>
      <c r="I603" s="5"/>
      <c r="J603" s="5" t="s">
        <v>24</v>
      </c>
      <c r="K603" s="5" t="s">
        <v>86</v>
      </c>
      <c r="L603" s="6"/>
      <c r="M603" s="4">
        <v>999.0</v>
      </c>
      <c r="N603" s="4">
        <v>0.0</v>
      </c>
      <c r="O603" s="4">
        <v>0.0</v>
      </c>
      <c r="P603" s="4">
        <v>0.0</v>
      </c>
      <c r="Q603" s="4">
        <v>0.0</v>
      </c>
      <c r="R603" s="4">
        <v>1.0</v>
      </c>
      <c r="S603" s="7">
        <f t="shared" si="1"/>
        <v>1</v>
      </c>
    </row>
    <row r="604">
      <c r="A604" s="4">
        <v>604.0</v>
      </c>
      <c r="B604" s="5" t="s">
        <v>1972</v>
      </c>
      <c r="C604" s="4">
        <v>2022.0</v>
      </c>
      <c r="D604" s="5" t="s">
        <v>19</v>
      </c>
      <c r="E604" s="5" t="s">
        <v>1370</v>
      </c>
      <c r="F604" s="4" t="s">
        <v>1973</v>
      </c>
      <c r="G604" s="4" t="s">
        <v>1974</v>
      </c>
      <c r="H604" s="5" t="s">
        <v>23</v>
      </c>
      <c r="I604" s="5"/>
      <c r="J604" s="5" t="s">
        <v>24</v>
      </c>
      <c r="K604" s="6"/>
      <c r="L604" s="6"/>
      <c r="M604" s="4">
        <v>9999.0</v>
      </c>
      <c r="N604" s="4">
        <v>0.0</v>
      </c>
      <c r="O604" s="4">
        <v>0.0</v>
      </c>
      <c r="P604" s="4">
        <v>0.0</v>
      </c>
      <c r="Q604" s="4">
        <v>0.0</v>
      </c>
      <c r="R604" s="4">
        <v>0.0</v>
      </c>
      <c r="S604" s="7">
        <f t="shared" si="1"/>
        <v>0</v>
      </c>
    </row>
    <row r="605">
      <c r="A605" s="4">
        <v>605.0</v>
      </c>
      <c r="B605" s="5" t="s">
        <v>1975</v>
      </c>
      <c r="C605" s="4">
        <v>2017.0</v>
      </c>
      <c r="D605" s="5" t="s">
        <v>19</v>
      </c>
      <c r="E605" s="5" t="s">
        <v>1566</v>
      </c>
      <c r="F605" s="4">
        <v>7.087313441E9</v>
      </c>
      <c r="G605" s="4">
        <v>2.60214831E8</v>
      </c>
      <c r="H605" s="5" t="s">
        <v>23</v>
      </c>
      <c r="I605" s="5"/>
      <c r="J605" s="5" t="s">
        <v>24</v>
      </c>
      <c r="K605" s="6"/>
      <c r="L605" s="6"/>
      <c r="M605" s="4">
        <v>9999.0</v>
      </c>
      <c r="N605" s="4">
        <v>0.0</v>
      </c>
      <c r="O605" s="4">
        <v>1.0</v>
      </c>
      <c r="P605" s="4">
        <v>0.0</v>
      </c>
      <c r="Q605" s="4">
        <v>0.0</v>
      </c>
      <c r="R605" s="4">
        <v>2.0</v>
      </c>
      <c r="S605" s="7">
        <f t="shared" si="1"/>
        <v>3</v>
      </c>
    </row>
    <row r="606">
      <c r="A606" s="4">
        <v>606.0</v>
      </c>
      <c r="B606" s="5" t="s">
        <v>1976</v>
      </c>
      <c r="C606" s="4">
        <v>2025.0</v>
      </c>
      <c r="D606" s="5" t="s">
        <v>19</v>
      </c>
      <c r="E606" s="5" t="s">
        <v>1977</v>
      </c>
      <c r="F606" s="4" t="s">
        <v>1978</v>
      </c>
      <c r="G606" s="4" t="s">
        <v>1856</v>
      </c>
      <c r="H606" s="5" t="s">
        <v>23</v>
      </c>
      <c r="I606" s="5"/>
      <c r="J606" s="5" t="s">
        <v>24</v>
      </c>
      <c r="K606" s="6"/>
      <c r="L606" s="6"/>
      <c r="M606" s="4">
        <v>9999.0</v>
      </c>
      <c r="N606" s="4">
        <v>0.0</v>
      </c>
      <c r="O606" s="4">
        <v>0.0</v>
      </c>
      <c r="P606" s="4">
        <v>0.0</v>
      </c>
      <c r="Q606" s="4">
        <v>0.0</v>
      </c>
      <c r="R606" s="4">
        <v>0.0</v>
      </c>
      <c r="S606" s="7">
        <f t="shared" si="1"/>
        <v>0</v>
      </c>
    </row>
    <row r="607">
      <c r="A607" s="4">
        <v>607.0</v>
      </c>
      <c r="B607" s="5" t="s">
        <v>1979</v>
      </c>
      <c r="C607" s="4">
        <v>2022.0</v>
      </c>
      <c r="D607" s="5" t="s">
        <v>19</v>
      </c>
      <c r="E607" s="5" t="s">
        <v>1980</v>
      </c>
      <c r="F607" s="4" t="s">
        <v>1981</v>
      </c>
      <c r="G607" s="4" t="s">
        <v>1982</v>
      </c>
      <c r="H607" s="5" t="s">
        <v>23</v>
      </c>
      <c r="I607" s="5"/>
      <c r="J607" s="5" t="s">
        <v>24</v>
      </c>
      <c r="K607" s="6"/>
      <c r="L607" s="6"/>
      <c r="M607" s="4">
        <v>0.0</v>
      </c>
      <c r="N607" s="4">
        <v>0.0</v>
      </c>
      <c r="O607" s="4">
        <v>0.0</v>
      </c>
      <c r="P607" s="4">
        <v>0.0</v>
      </c>
      <c r="Q607" s="4">
        <v>0.0</v>
      </c>
      <c r="R607" s="4">
        <v>0.0</v>
      </c>
      <c r="S607" s="7">
        <f t="shared" si="1"/>
        <v>0</v>
      </c>
    </row>
    <row r="608">
      <c r="A608" s="4">
        <v>608.0</v>
      </c>
      <c r="B608" s="5" t="s">
        <v>1983</v>
      </c>
      <c r="C608" s="4">
        <v>2024.0</v>
      </c>
      <c r="D608" s="5" t="s">
        <v>19</v>
      </c>
      <c r="E608" s="5" t="s">
        <v>1984</v>
      </c>
      <c r="F608" s="4" t="s">
        <v>1985</v>
      </c>
      <c r="G608" s="4" t="s">
        <v>1986</v>
      </c>
      <c r="H608" s="5" t="s">
        <v>23</v>
      </c>
      <c r="I608" s="5"/>
      <c r="J608" s="5" t="s">
        <v>24</v>
      </c>
      <c r="K608" s="6"/>
      <c r="L608" s="6"/>
      <c r="M608" s="4">
        <v>9999.0</v>
      </c>
      <c r="N608" s="4">
        <v>0.0</v>
      </c>
      <c r="O608" s="4">
        <v>0.0</v>
      </c>
      <c r="P608" s="4">
        <v>0.0</v>
      </c>
      <c r="Q608" s="4">
        <v>0.0</v>
      </c>
      <c r="R608" s="4">
        <v>0.0</v>
      </c>
      <c r="S608" s="7">
        <f t="shared" si="1"/>
        <v>0</v>
      </c>
    </row>
    <row r="609" hidden="1">
      <c r="A609" s="4">
        <v>609.0</v>
      </c>
      <c r="B609" s="5" t="s">
        <v>1987</v>
      </c>
      <c r="C609" s="4">
        <v>2017.0</v>
      </c>
      <c r="D609" s="5" t="s">
        <v>108</v>
      </c>
      <c r="E609" s="5" t="s">
        <v>1988</v>
      </c>
      <c r="F609" s="4" t="s">
        <v>1989</v>
      </c>
      <c r="G609" s="4" t="s">
        <v>1990</v>
      </c>
      <c r="H609" s="5" t="s">
        <v>23</v>
      </c>
      <c r="I609" s="5"/>
      <c r="J609" s="5" t="s">
        <v>24</v>
      </c>
      <c r="K609" s="6"/>
      <c r="L609" s="6"/>
      <c r="M609" s="4">
        <v>9999.0</v>
      </c>
      <c r="N609" s="4">
        <v>0.0</v>
      </c>
      <c r="O609" s="4">
        <v>1.0</v>
      </c>
      <c r="P609" s="4">
        <v>0.0</v>
      </c>
      <c r="Q609" s="4">
        <v>0.0</v>
      </c>
      <c r="R609" s="4">
        <v>0.0</v>
      </c>
      <c r="S609" s="7">
        <f t="shared" si="1"/>
        <v>1</v>
      </c>
    </row>
    <row r="610" hidden="1">
      <c r="A610" s="4">
        <v>610.0</v>
      </c>
      <c r="B610" s="5" t="s">
        <v>1991</v>
      </c>
      <c r="C610" s="4">
        <v>2001.0</v>
      </c>
      <c r="D610" s="5" t="s">
        <v>393</v>
      </c>
      <c r="E610" s="5" t="s">
        <v>635</v>
      </c>
      <c r="F610" s="4" t="s">
        <v>1992</v>
      </c>
      <c r="G610" s="4" t="s">
        <v>1993</v>
      </c>
      <c r="H610" s="5" t="s">
        <v>23</v>
      </c>
      <c r="I610" s="5"/>
      <c r="J610" s="5" t="s">
        <v>24</v>
      </c>
      <c r="K610" s="5" t="s">
        <v>231</v>
      </c>
      <c r="L610" s="6"/>
      <c r="M610" s="4">
        <v>999.0</v>
      </c>
      <c r="N610" s="4">
        <v>0.0</v>
      </c>
      <c r="O610" s="4">
        <v>1.0</v>
      </c>
      <c r="P610" s="4">
        <v>0.0</v>
      </c>
      <c r="Q610" s="4">
        <v>0.0</v>
      </c>
      <c r="R610" s="4">
        <v>0.0</v>
      </c>
      <c r="S610" s="7">
        <f t="shared" si="1"/>
        <v>1</v>
      </c>
    </row>
    <row r="611">
      <c r="A611" s="4">
        <v>611.0</v>
      </c>
      <c r="B611" s="5" t="s">
        <v>1994</v>
      </c>
      <c r="C611" s="4">
        <v>2019.0</v>
      </c>
      <c r="D611" s="5" t="s">
        <v>103</v>
      </c>
      <c r="E611" s="5" t="s">
        <v>801</v>
      </c>
      <c r="F611" s="4" t="s">
        <v>1995</v>
      </c>
      <c r="G611" s="4" t="s">
        <v>1996</v>
      </c>
      <c r="H611" s="5" t="s">
        <v>23</v>
      </c>
      <c r="I611" s="5"/>
      <c r="J611" s="5" t="s">
        <v>24</v>
      </c>
      <c r="K611" s="6"/>
      <c r="L611" s="6"/>
      <c r="M611" s="4">
        <v>999.0</v>
      </c>
      <c r="N611" s="4">
        <v>0.0</v>
      </c>
      <c r="O611" s="4">
        <v>0.0</v>
      </c>
      <c r="P611" s="4">
        <v>0.0</v>
      </c>
      <c r="Q611" s="4">
        <v>0.0</v>
      </c>
      <c r="R611" s="4">
        <v>0.0</v>
      </c>
      <c r="S611" s="7">
        <f t="shared" si="1"/>
        <v>0</v>
      </c>
    </row>
    <row r="612">
      <c r="A612" s="4">
        <v>612.0</v>
      </c>
      <c r="B612" s="5" t="s">
        <v>1997</v>
      </c>
      <c r="C612" s="4">
        <v>2024.0</v>
      </c>
      <c r="D612" s="5" t="s">
        <v>19</v>
      </c>
      <c r="E612" s="5" t="s">
        <v>1998</v>
      </c>
      <c r="F612" s="4" t="s">
        <v>1999</v>
      </c>
      <c r="G612" s="4" t="s">
        <v>2000</v>
      </c>
      <c r="H612" s="5" t="s">
        <v>23</v>
      </c>
      <c r="I612" s="5"/>
      <c r="J612" s="5" t="s">
        <v>24</v>
      </c>
      <c r="K612" s="6"/>
      <c r="L612" s="6"/>
      <c r="M612" s="4">
        <v>9999.0</v>
      </c>
      <c r="N612" s="4">
        <v>0.0</v>
      </c>
      <c r="O612" s="4">
        <v>0.0</v>
      </c>
      <c r="P612" s="4">
        <v>0.0</v>
      </c>
      <c r="Q612" s="4">
        <v>0.0</v>
      </c>
      <c r="R612" s="4">
        <v>0.0</v>
      </c>
      <c r="S612" s="7">
        <f t="shared" si="1"/>
        <v>0</v>
      </c>
    </row>
    <row r="613">
      <c r="A613" s="4">
        <v>613.0</v>
      </c>
      <c r="B613" s="8" t="s">
        <v>2001</v>
      </c>
      <c r="C613" s="4">
        <v>2022.0</v>
      </c>
      <c r="D613" s="5" t="s">
        <v>19</v>
      </c>
      <c r="E613" s="5" t="s">
        <v>1363</v>
      </c>
      <c r="F613" s="4" t="s">
        <v>2002</v>
      </c>
      <c r="G613" s="4" t="s">
        <v>2003</v>
      </c>
      <c r="H613" s="5" t="s">
        <v>23</v>
      </c>
      <c r="I613" s="5"/>
      <c r="J613" s="5" t="s">
        <v>24</v>
      </c>
      <c r="K613" s="6"/>
      <c r="L613" s="6"/>
      <c r="M613" s="4">
        <v>9999.0</v>
      </c>
      <c r="N613" s="4">
        <v>0.0</v>
      </c>
      <c r="O613" s="4">
        <v>0.0</v>
      </c>
      <c r="P613" s="4">
        <v>0.0</v>
      </c>
      <c r="Q613" s="4">
        <v>0.0</v>
      </c>
      <c r="R613" s="4">
        <v>3.0</v>
      </c>
      <c r="S613" s="7">
        <f t="shared" si="1"/>
        <v>3</v>
      </c>
    </row>
    <row r="614">
      <c r="A614" s="4">
        <v>614.0</v>
      </c>
      <c r="B614" s="5" t="s">
        <v>2004</v>
      </c>
      <c r="C614" s="4">
        <v>2018.0</v>
      </c>
      <c r="D614" s="5" t="s">
        <v>19</v>
      </c>
      <c r="E614" s="5" t="s">
        <v>2005</v>
      </c>
      <c r="F614" s="4" t="s">
        <v>2006</v>
      </c>
      <c r="G614" s="4" t="s">
        <v>2007</v>
      </c>
      <c r="H614" s="5" t="s">
        <v>23</v>
      </c>
      <c r="I614" s="5"/>
      <c r="J614" s="5" t="s">
        <v>24</v>
      </c>
      <c r="K614" s="6"/>
      <c r="L614" s="6"/>
      <c r="M614" s="4">
        <v>9999.0</v>
      </c>
      <c r="N614" s="4">
        <v>0.0</v>
      </c>
      <c r="O614" s="4">
        <v>2.0</v>
      </c>
      <c r="P614" s="4">
        <v>0.0</v>
      </c>
      <c r="Q614" s="4">
        <v>0.0</v>
      </c>
      <c r="R614" s="4">
        <v>0.0</v>
      </c>
      <c r="S614" s="7">
        <f t="shared" si="1"/>
        <v>2</v>
      </c>
    </row>
    <row r="615">
      <c r="A615" s="4">
        <v>615.0</v>
      </c>
      <c r="B615" s="5" t="s">
        <v>2008</v>
      </c>
      <c r="C615" s="4">
        <v>2017.0</v>
      </c>
      <c r="D615" s="5" t="s">
        <v>19</v>
      </c>
      <c r="E615" s="5" t="s">
        <v>2009</v>
      </c>
      <c r="F615" s="4" t="s">
        <v>2010</v>
      </c>
      <c r="G615" s="4" t="s">
        <v>2011</v>
      </c>
      <c r="H615" s="5" t="s">
        <v>23</v>
      </c>
      <c r="I615" s="5"/>
      <c r="J615" s="5" t="s">
        <v>24</v>
      </c>
      <c r="K615" s="6"/>
      <c r="L615" s="6"/>
      <c r="M615" s="4">
        <v>9999.0</v>
      </c>
      <c r="N615" s="4">
        <v>0.0</v>
      </c>
      <c r="O615" s="4">
        <v>0.0</v>
      </c>
      <c r="P615" s="4">
        <v>0.0</v>
      </c>
      <c r="Q615" s="4">
        <v>0.0</v>
      </c>
      <c r="R615" s="4">
        <v>0.0</v>
      </c>
      <c r="S615" s="7">
        <f t="shared" si="1"/>
        <v>0</v>
      </c>
    </row>
    <row r="616">
      <c r="A616" s="4">
        <v>616.0</v>
      </c>
      <c r="B616" s="5" t="s">
        <v>2012</v>
      </c>
      <c r="C616" s="4">
        <v>2022.0</v>
      </c>
      <c r="D616" s="5" t="s">
        <v>19</v>
      </c>
      <c r="E616" s="5" t="s">
        <v>2013</v>
      </c>
      <c r="F616" s="4" t="s">
        <v>2014</v>
      </c>
      <c r="G616" s="4" t="s">
        <v>2014</v>
      </c>
      <c r="H616" s="5" t="s">
        <v>23</v>
      </c>
      <c r="I616" s="5"/>
      <c r="J616" s="5" t="s">
        <v>24</v>
      </c>
      <c r="K616" s="6"/>
      <c r="L616" s="6"/>
      <c r="M616" s="4">
        <v>0.0</v>
      </c>
      <c r="N616" s="4">
        <v>0.0</v>
      </c>
      <c r="O616" s="4">
        <v>0.0</v>
      </c>
      <c r="P616" s="4">
        <v>0.0</v>
      </c>
      <c r="Q616" s="4">
        <v>0.0</v>
      </c>
      <c r="R616" s="4">
        <v>1.0</v>
      </c>
      <c r="S616" s="7">
        <f t="shared" si="1"/>
        <v>1</v>
      </c>
    </row>
    <row r="617">
      <c r="A617" s="4">
        <v>617.0</v>
      </c>
      <c r="B617" s="5" t="s">
        <v>2015</v>
      </c>
      <c r="C617" s="4">
        <v>2015.0</v>
      </c>
      <c r="D617" s="5" t="s">
        <v>32</v>
      </c>
      <c r="E617" s="5" t="s">
        <v>556</v>
      </c>
      <c r="F617" s="4" t="s">
        <v>2016</v>
      </c>
      <c r="G617" s="4" t="s">
        <v>2017</v>
      </c>
      <c r="H617" s="5" t="s">
        <v>23</v>
      </c>
      <c r="I617" s="5"/>
      <c r="J617" s="5" t="s">
        <v>51</v>
      </c>
      <c r="K617" s="6"/>
      <c r="L617" s="6"/>
      <c r="M617" s="4">
        <v>999.0</v>
      </c>
      <c r="N617" s="4">
        <v>0.0</v>
      </c>
      <c r="O617" s="4">
        <v>0.0</v>
      </c>
      <c r="P617" s="4">
        <v>0.0</v>
      </c>
      <c r="Q617" s="4">
        <v>0.0</v>
      </c>
      <c r="R617" s="4">
        <v>2.0</v>
      </c>
      <c r="S617" s="7">
        <f t="shared" si="1"/>
        <v>2</v>
      </c>
    </row>
    <row r="618">
      <c r="A618" s="4">
        <v>618.0</v>
      </c>
      <c r="B618" s="5" t="s">
        <v>2018</v>
      </c>
      <c r="C618" s="4">
        <v>2022.0</v>
      </c>
      <c r="D618" s="5" t="s">
        <v>32</v>
      </c>
      <c r="E618" s="5" t="s">
        <v>2019</v>
      </c>
      <c r="F618" s="4" t="s">
        <v>2020</v>
      </c>
      <c r="G618" s="4" t="s">
        <v>2021</v>
      </c>
      <c r="H618" s="5" t="s">
        <v>23</v>
      </c>
      <c r="I618" s="5"/>
      <c r="J618" s="5" t="s">
        <v>24</v>
      </c>
      <c r="K618" s="5" t="s">
        <v>30</v>
      </c>
      <c r="L618" s="6"/>
      <c r="M618" s="4">
        <v>999.0</v>
      </c>
      <c r="N618" s="4">
        <v>0.0</v>
      </c>
      <c r="O618" s="4">
        <v>0.0</v>
      </c>
      <c r="P618" s="4">
        <v>0.0</v>
      </c>
      <c r="Q618" s="4">
        <v>0.0</v>
      </c>
      <c r="R618" s="4">
        <v>0.0</v>
      </c>
      <c r="S618" s="7">
        <f t="shared" si="1"/>
        <v>0</v>
      </c>
    </row>
    <row r="619">
      <c r="A619" s="4">
        <v>619.0</v>
      </c>
      <c r="B619" s="5" t="s">
        <v>2022</v>
      </c>
      <c r="C619" s="4">
        <v>2021.0</v>
      </c>
      <c r="D619" s="5" t="s">
        <v>19</v>
      </c>
      <c r="E619" s="5" t="s">
        <v>517</v>
      </c>
      <c r="F619" s="4" t="s">
        <v>2023</v>
      </c>
      <c r="G619" s="4" t="s">
        <v>2024</v>
      </c>
      <c r="H619" s="5" t="s">
        <v>23</v>
      </c>
      <c r="I619" s="5"/>
      <c r="J619" s="5" t="s">
        <v>24</v>
      </c>
      <c r="K619" s="6"/>
      <c r="L619" s="6"/>
      <c r="M619" s="4">
        <v>9999.0</v>
      </c>
      <c r="N619" s="4">
        <v>0.0</v>
      </c>
      <c r="O619" s="4">
        <v>0.0</v>
      </c>
      <c r="P619" s="4">
        <v>0.0</v>
      </c>
      <c r="Q619" s="4">
        <v>0.0</v>
      </c>
      <c r="R619" s="4">
        <v>1.0</v>
      </c>
      <c r="S619" s="7">
        <f t="shared" si="1"/>
        <v>1</v>
      </c>
    </row>
    <row r="620">
      <c r="A620" s="4">
        <v>620.0</v>
      </c>
      <c r="B620" s="5" t="s">
        <v>2025</v>
      </c>
      <c r="C620" s="4">
        <v>2016.0</v>
      </c>
      <c r="D620" s="5" t="s">
        <v>19</v>
      </c>
      <c r="E620" s="5" t="s">
        <v>1027</v>
      </c>
      <c r="F620" s="4" t="s">
        <v>2026</v>
      </c>
      <c r="G620" s="4" t="s">
        <v>2027</v>
      </c>
      <c r="H620" s="5" t="s">
        <v>23</v>
      </c>
      <c r="I620" s="5"/>
      <c r="J620" s="5" t="s">
        <v>24</v>
      </c>
      <c r="K620" s="6"/>
      <c r="L620" s="6"/>
      <c r="M620" s="4">
        <v>9999.0</v>
      </c>
      <c r="N620" s="4">
        <v>0.0</v>
      </c>
      <c r="O620" s="4">
        <v>0.0</v>
      </c>
      <c r="P620" s="4">
        <v>2.0</v>
      </c>
      <c r="Q620" s="4">
        <v>1.0</v>
      </c>
      <c r="R620" s="4">
        <v>2.0</v>
      </c>
      <c r="S620" s="7">
        <f t="shared" si="1"/>
        <v>5</v>
      </c>
    </row>
    <row r="621">
      <c r="A621" s="4">
        <v>621.0</v>
      </c>
      <c r="B621" s="8" t="s">
        <v>2028</v>
      </c>
      <c r="C621" s="4">
        <v>2011.0</v>
      </c>
      <c r="D621" s="5" t="s">
        <v>19</v>
      </c>
      <c r="E621" s="5" t="s">
        <v>2029</v>
      </c>
      <c r="F621" s="4" t="s">
        <v>2030</v>
      </c>
      <c r="G621" s="4" t="s">
        <v>2031</v>
      </c>
      <c r="H621" s="5" t="s">
        <v>23</v>
      </c>
      <c r="I621" s="5"/>
      <c r="J621" s="5" t="s">
        <v>24</v>
      </c>
      <c r="K621" s="6"/>
      <c r="L621" s="6"/>
      <c r="M621" s="4">
        <v>9999.0</v>
      </c>
      <c r="N621" s="4">
        <v>0.0</v>
      </c>
      <c r="O621" s="4">
        <v>2.0</v>
      </c>
      <c r="P621" s="4">
        <v>0.0</v>
      </c>
      <c r="Q621" s="4">
        <v>0.0</v>
      </c>
      <c r="R621" s="4">
        <v>0.0</v>
      </c>
      <c r="S621" s="7">
        <f t="shared" si="1"/>
        <v>2</v>
      </c>
    </row>
    <row r="622">
      <c r="A622" s="4">
        <v>622.0</v>
      </c>
      <c r="B622" s="5" t="s">
        <v>2032</v>
      </c>
      <c r="C622" s="4">
        <v>2021.0</v>
      </c>
      <c r="D622" s="5" t="s">
        <v>32</v>
      </c>
      <c r="E622" s="5" t="s">
        <v>405</v>
      </c>
      <c r="F622" s="4" t="s">
        <v>2033</v>
      </c>
      <c r="G622" s="4" t="s">
        <v>2034</v>
      </c>
      <c r="H622" s="5" t="s">
        <v>23</v>
      </c>
      <c r="I622" s="5"/>
      <c r="J622" s="5" t="s">
        <v>24</v>
      </c>
      <c r="K622" s="5" t="s">
        <v>30</v>
      </c>
      <c r="L622" s="6"/>
      <c r="M622" s="4">
        <v>999.0</v>
      </c>
      <c r="N622" s="4">
        <v>0.0</v>
      </c>
      <c r="O622" s="4">
        <v>0.0</v>
      </c>
      <c r="P622" s="4">
        <v>0.0</v>
      </c>
      <c r="Q622" s="4">
        <v>0.0</v>
      </c>
      <c r="R622" s="4">
        <v>1.0</v>
      </c>
      <c r="S622" s="7">
        <f t="shared" si="1"/>
        <v>1</v>
      </c>
    </row>
    <row r="623">
      <c r="A623" s="4">
        <v>623.0</v>
      </c>
      <c r="B623" s="5" t="s">
        <v>2035</v>
      </c>
      <c r="C623" s="4">
        <v>2020.0</v>
      </c>
      <c r="D623" s="5" t="s">
        <v>19</v>
      </c>
      <c r="E623" s="5" t="s">
        <v>1023</v>
      </c>
      <c r="F623" s="4" t="s">
        <v>2036</v>
      </c>
      <c r="G623" s="4">
        <v>2.34656277E8</v>
      </c>
      <c r="H623" s="5" t="s">
        <v>23</v>
      </c>
      <c r="I623" s="5"/>
      <c r="J623" s="5" t="s">
        <v>24</v>
      </c>
      <c r="K623" s="6"/>
      <c r="L623" s="6"/>
      <c r="M623" s="4">
        <v>9999.0</v>
      </c>
      <c r="N623" s="4">
        <v>0.0</v>
      </c>
      <c r="O623" s="4">
        <v>0.0</v>
      </c>
      <c r="P623" s="4">
        <v>0.0</v>
      </c>
      <c r="Q623" s="4">
        <v>0.0</v>
      </c>
      <c r="R623" s="4">
        <v>1.0</v>
      </c>
      <c r="S623" s="7">
        <f t="shared" si="1"/>
        <v>1</v>
      </c>
    </row>
    <row r="624">
      <c r="A624" s="4">
        <v>624.0</v>
      </c>
      <c r="B624" s="5" t="s">
        <v>2037</v>
      </c>
      <c r="C624" s="4">
        <v>2019.0</v>
      </c>
      <c r="D624" s="5" t="s">
        <v>19</v>
      </c>
      <c r="E624" s="5" t="s">
        <v>1185</v>
      </c>
      <c r="F624" s="4" t="s">
        <v>2038</v>
      </c>
      <c r="G624" s="4">
        <v>2.64420198E8</v>
      </c>
      <c r="H624" s="5" t="s">
        <v>23</v>
      </c>
      <c r="I624" s="5"/>
      <c r="J624" s="5" t="s">
        <v>24</v>
      </c>
      <c r="K624" s="6"/>
      <c r="L624" s="6"/>
      <c r="M624" s="4">
        <v>9999.0</v>
      </c>
      <c r="N624" s="4">
        <v>1.0</v>
      </c>
      <c r="O624" s="4">
        <v>1.0</v>
      </c>
      <c r="P624" s="4">
        <v>0.0</v>
      </c>
      <c r="Q624" s="4">
        <v>0.0</v>
      </c>
      <c r="R624" s="4">
        <v>0.0</v>
      </c>
      <c r="S624" s="7">
        <f t="shared" si="1"/>
        <v>2</v>
      </c>
    </row>
    <row r="625">
      <c r="A625" s="4">
        <v>625.0</v>
      </c>
      <c r="B625" s="5" t="s">
        <v>2039</v>
      </c>
      <c r="C625" s="4">
        <v>2018.0</v>
      </c>
      <c r="D625" s="5" t="s">
        <v>32</v>
      </c>
      <c r="E625" s="5" t="s">
        <v>990</v>
      </c>
      <c r="F625" s="4" t="s">
        <v>2040</v>
      </c>
      <c r="G625" s="4" t="s">
        <v>2041</v>
      </c>
      <c r="H625" s="5" t="s">
        <v>23</v>
      </c>
      <c r="I625" s="5"/>
      <c r="J625" s="5" t="s">
        <v>24</v>
      </c>
      <c r="K625" s="6"/>
      <c r="L625" s="6"/>
      <c r="M625" s="4">
        <v>0.0</v>
      </c>
      <c r="N625" s="4">
        <v>0.0</v>
      </c>
      <c r="O625" s="4">
        <v>0.0</v>
      </c>
      <c r="P625" s="4">
        <v>0.0</v>
      </c>
      <c r="Q625" s="4">
        <v>0.0</v>
      </c>
      <c r="R625" s="4">
        <v>2.0</v>
      </c>
      <c r="S625" s="7">
        <f t="shared" si="1"/>
        <v>2</v>
      </c>
    </row>
    <row r="626">
      <c r="A626" s="4">
        <v>626.0</v>
      </c>
      <c r="B626" s="5" t="s">
        <v>2042</v>
      </c>
      <c r="C626" s="4">
        <v>2019.0</v>
      </c>
      <c r="D626" s="5" t="s">
        <v>103</v>
      </c>
      <c r="E626" s="5" t="s">
        <v>104</v>
      </c>
      <c r="F626" s="4" t="s">
        <v>2043</v>
      </c>
      <c r="G626" s="4">
        <v>2.445908E7</v>
      </c>
      <c r="H626" s="5" t="s">
        <v>23</v>
      </c>
      <c r="I626" s="5"/>
      <c r="J626" s="5" t="s">
        <v>24</v>
      </c>
      <c r="K626" s="6"/>
      <c r="L626" s="6"/>
      <c r="M626" s="4">
        <v>999.0</v>
      </c>
      <c r="N626" s="4">
        <v>0.0</v>
      </c>
      <c r="O626" s="4">
        <v>0.0</v>
      </c>
      <c r="P626" s="4">
        <v>0.0</v>
      </c>
      <c r="Q626" s="4">
        <v>0.0</v>
      </c>
      <c r="R626" s="4">
        <v>1.0</v>
      </c>
      <c r="S626" s="7">
        <f t="shared" si="1"/>
        <v>1</v>
      </c>
    </row>
    <row r="627">
      <c r="A627" s="4">
        <v>627.0</v>
      </c>
      <c r="B627" s="5" t="s">
        <v>2044</v>
      </c>
      <c r="C627" s="4">
        <v>2014.0</v>
      </c>
      <c r="D627" s="5" t="s">
        <v>19</v>
      </c>
      <c r="E627" s="5" t="s">
        <v>1185</v>
      </c>
      <c r="F627" s="4" t="s">
        <v>2045</v>
      </c>
      <c r="G627" s="4" t="s">
        <v>2046</v>
      </c>
      <c r="H627" s="5" t="s">
        <v>23</v>
      </c>
      <c r="I627" s="5"/>
      <c r="J627" s="5" t="s">
        <v>24</v>
      </c>
      <c r="K627" s="6"/>
      <c r="L627" s="6"/>
      <c r="M627" s="4">
        <v>9999.0</v>
      </c>
      <c r="N627" s="4">
        <v>0.0</v>
      </c>
      <c r="O627" s="4">
        <v>2.0</v>
      </c>
      <c r="P627" s="4">
        <v>0.0</v>
      </c>
      <c r="Q627" s="4">
        <v>0.0</v>
      </c>
      <c r="R627" s="4">
        <v>0.0</v>
      </c>
      <c r="S627" s="7">
        <f t="shared" si="1"/>
        <v>2</v>
      </c>
    </row>
    <row r="628">
      <c r="A628" s="4">
        <v>628.0</v>
      </c>
      <c r="B628" s="5" t="s">
        <v>2047</v>
      </c>
      <c r="C628" s="4">
        <v>2021.0</v>
      </c>
      <c r="D628" s="5" t="s">
        <v>19</v>
      </c>
      <c r="E628" s="5" t="s">
        <v>2048</v>
      </c>
      <c r="F628" s="4" t="s">
        <v>2049</v>
      </c>
      <c r="G628" s="4">
        <v>5.041990731E9</v>
      </c>
      <c r="H628" s="5" t="s">
        <v>23</v>
      </c>
      <c r="I628" s="5"/>
      <c r="J628" s="5" t="s">
        <v>24</v>
      </c>
      <c r="K628" s="6"/>
      <c r="L628" s="6"/>
      <c r="M628" s="4">
        <v>9999.0</v>
      </c>
      <c r="N628" s="4">
        <v>0.0</v>
      </c>
      <c r="O628" s="4">
        <v>0.0</v>
      </c>
      <c r="P628" s="4">
        <v>0.0</v>
      </c>
      <c r="Q628" s="4">
        <v>0.0</v>
      </c>
      <c r="R628" s="4">
        <v>2.0</v>
      </c>
      <c r="S628" s="7">
        <f t="shared" si="1"/>
        <v>2</v>
      </c>
    </row>
    <row r="629">
      <c r="A629" s="4">
        <v>629.0</v>
      </c>
      <c r="B629" s="5" t="s">
        <v>2050</v>
      </c>
      <c r="C629" s="4">
        <v>2025.0</v>
      </c>
      <c r="D629" s="5" t="s">
        <v>19</v>
      </c>
      <c r="E629" s="5" t="s">
        <v>1115</v>
      </c>
      <c r="F629" s="4" t="s">
        <v>2051</v>
      </c>
      <c r="G629" s="4" t="s">
        <v>254</v>
      </c>
      <c r="H629" s="5" t="s">
        <v>23</v>
      </c>
      <c r="I629" s="5"/>
      <c r="J629" s="5" t="s">
        <v>24</v>
      </c>
      <c r="K629" s="6"/>
      <c r="L629" s="6"/>
      <c r="M629" s="4">
        <v>9999.0</v>
      </c>
      <c r="N629" s="4">
        <v>1.0</v>
      </c>
      <c r="O629" s="4">
        <v>1.0</v>
      </c>
      <c r="P629" s="4">
        <v>1.0</v>
      </c>
      <c r="Q629" s="4">
        <v>1.0</v>
      </c>
      <c r="R629" s="4">
        <v>1.0</v>
      </c>
      <c r="S629" s="7">
        <f t="shared" si="1"/>
        <v>5</v>
      </c>
    </row>
    <row r="630" hidden="1">
      <c r="A630" s="4">
        <v>630.0</v>
      </c>
      <c r="B630" s="5" t="s">
        <v>2052</v>
      </c>
      <c r="C630" s="4">
        <v>2025.0</v>
      </c>
      <c r="D630" s="5" t="s">
        <v>108</v>
      </c>
      <c r="E630" s="5" t="s">
        <v>2053</v>
      </c>
      <c r="F630" s="4" t="s">
        <v>2054</v>
      </c>
      <c r="G630" s="4" t="s">
        <v>2055</v>
      </c>
      <c r="H630" s="5" t="s">
        <v>23</v>
      </c>
      <c r="I630" s="5"/>
      <c r="J630" s="5" t="s">
        <v>24</v>
      </c>
      <c r="K630" s="6"/>
      <c r="L630" s="6"/>
      <c r="M630" s="4">
        <v>9999.0</v>
      </c>
      <c r="N630" s="4">
        <v>1.0</v>
      </c>
      <c r="O630" s="4">
        <v>1.0</v>
      </c>
      <c r="P630" s="4">
        <v>2.0</v>
      </c>
      <c r="Q630" s="4">
        <v>1.0</v>
      </c>
      <c r="R630" s="4">
        <v>1.0</v>
      </c>
      <c r="S630" s="7">
        <f t="shared" si="1"/>
        <v>6</v>
      </c>
    </row>
    <row r="631">
      <c r="A631" s="4">
        <v>631.0</v>
      </c>
      <c r="B631" s="5" t="s">
        <v>2056</v>
      </c>
      <c r="C631" s="4">
        <v>2020.0</v>
      </c>
      <c r="D631" s="5" t="s">
        <v>19</v>
      </c>
      <c r="E631" s="5" t="s">
        <v>607</v>
      </c>
      <c r="F631" s="4" t="s">
        <v>2057</v>
      </c>
      <c r="G631" s="4" t="s">
        <v>2058</v>
      </c>
      <c r="H631" s="5" t="s">
        <v>23</v>
      </c>
      <c r="I631" s="5"/>
      <c r="J631" s="5" t="s">
        <v>24</v>
      </c>
      <c r="K631" s="6"/>
      <c r="L631" s="6"/>
      <c r="M631" s="4">
        <v>9999.0</v>
      </c>
      <c r="N631" s="4">
        <v>1.0</v>
      </c>
      <c r="O631" s="4">
        <v>2.0</v>
      </c>
      <c r="P631" s="4">
        <v>0.0</v>
      </c>
      <c r="Q631" s="4">
        <v>0.0</v>
      </c>
      <c r="R631" s="4">
        <v>0.0</v>
      </c>
      <c r="S631" s="7">
        <f t="shared" si="1"/>
        <v>3</v>
      </c>
    </row>
    <row r="632">
      <c r="A632" s="4">
        <v>632.0</v>
      </c>
      <c r="B632" s="5" t="s">
        <v>2059</v>
      </c>
      <c r="C632" s="4">
        <v>2024.0</v>
      </c>
      <c r="D632" s="5" t="s">
        <v>19</v>
      </c>
      <c r="E632" s="5" t="s">
        <v>413</v>
      </c>
      <c r="F632" s="4">
        <v>2521110.0</v>
      </c>
      <c r="G632" s="4">
        <v>2521118.0</v>
      </c>
      <c r="H632" s="5" t="s">
        <v>23</v>
      </c>
      <c r="I632" s="5"/>
      <c r="J632" s="5" t="s">
        <v>24</v>
      </c>
      <c r="K632" s="6"/>
      <c r="L632" s="6"/>
      <c r="M632" s="4">
        <v>9999.0</v>
      </c>
      <c r="N632" s="4">
        <v>0.0</v>
      </c>
      <c r="O632" s="4">
        <v>0.0</v>
      </c>
      <c r="P632" s="4">
        <v>0.0</v>
      </c>
      <c r="Q632" s="4">
        <v>0.0</v>
      </c>
      <c r="R632" s="4">
        <v>1.0</v>
      </c>
      <c r="S632" s="7">
        <f t="shared" si="1"/>
        <v>1</v>
      </c>
    </row>
    <row r="633">
      <c r="A633" s="4">
        <v>633.0</v>
      </c>
      <c r="B633" s="5" t="s">
        <v>2060</v>
      </c>
      <c r="C633" s="4">
        <v>2024.0</v>
      </c>
      <c r="D633" s="5" t="s">
        <v>19</v>
      </c>
      <c r="E633" s="5" t="s">
        <v>2061</v>
      </c>
      <c r="F633" s="4" t="s">
        <v>2062</v>
      </c>
      <c r="G633" s="6"/>
      <c r="H633" s="5" t="s">
        <v>23</v>
      </c>
      <c r="I633" s="5"/>
      <c r="J633" s="5" t="s">
        <v>24</v>
      </c>
      <c r="K633" s="6"/>
      <c r="L633" s="6"/>
      <c r="M633" s="4">
        <v>9999.0</v>
      </c>
      <c r="N633" s="4">
        <v>0.0</v>
      </c>
      <c r="O633" s="4">
        <v>0.0</v>
      </c>
      <c r="P633" s="4">
        <v>0.0</v>
      </c>
      <c r="Q633" s="4">
        <v>0.0</v>
      </c>
      <c r="R633" s="4">
        <v>0.0</v>
      </c>
      <c r="S633" s="7">
        <f t="shared" si="1"/>
        <v>0</v>
      </c>
    </row>
    <row r="634">
      <c r="A634" s="4">
        <v>634.0</v>
      </c>
      <c r="B634" s="5" t="s">
        <v>2063</v>
      </c>
      <c r="C634" s="4">
        <v>2021.0</v>
      </c>
      <c r="D634" s="5" t="s">
        <v>19</v>
      </c>
      <c r="E634" s="5" t="s">
        <v>2064</v>
      </c>
      <c r="F634" s="4" t="s">
        <v>2065</v>
      </c>
      <c r="G634" s="4" t="s">
        <v>2066</v>
      </c>
      <c r="H634" s="5" t="s">
        <v>23</v>
      </c>
      <c r="I634" s="5"/>
      <c r="J634" s="5" t="s">
        <v>24</v>
      </c>
      <c r="K634" s="5" t="s">
        <v>30</v>
      </c>
      <c r="L634" s="6"/>
      <c r="M634" s="4">
        <v>9999.0</v>
      </c>
      <c r="N634" s="4">
        <v>0.0</v>
      </c>
      <c r="O634" s="4">
        <v>0.0</v>
      </c>
      <c r="P634" s="4">
        <v>0.0</v>
      </c>
      <c r="Q634" s="4">
        <v>0.0</v>
      </c>
      <c r="R634" s="4">
        <v>0.0</v>
      </c>
      <c r="S634" s="7">
        <f t="shared" si="1"/>
        <v>0</v>
      </c>
    </row>
    <row r="635">
      <c r="A635" s="4">
        <v>635.0</v>
      </c>
      <c r="B635" s="5" t="s">
        <v>2067</v>
      </c>
      <c r="C635" s="4">
        <v>2018.0</v>
      </c>
      <c r="D635" s="5" t="s">
        <v>19</v>
      </c>
      <c r="E635" s="5" t="s">
        <v>159</v>
      </c>
      <c r="F635" s="4" t="s">
        <v>2068</v>
      </c>
      <c r="G635" s="4" t="s">
        <v>2069</v>
      </c>
      <c r="H635" s="5" t="s">
        <v>23</v>
      </c>
      <c r="I635" s="5"/>
      <c r="J635" s="5" t="s">
        <v>356</v>
      </c>
      <c r="K635" s="6"/>
      <c r="L635" s="6"/>
      <c r="M635" s="4">
        <v>9999.0</v>
      </c>
      <c r="N635" s="4">
        <v>0.0</v>
      </c>
      <c r="O635" s="4">
        <v>0.0</v>
      </c>
      <c r="P635" s="4">
        <v>0.0</v>
      </c>
      <c r="Q635" s="4">
        <v>0.0</v>
      </c>
      <c r="R635" s="4">
        <v>1.0</v>
      </c>
      <c r="S635" s="7">
        <f t="shared" si="1"/>
        <v>1</v>
      </c>
    </row>
    <row r="636">
      <c r="A636" s="4">
        <v>636.0</v>
      </c>
      <c r="B636" s="5" t="s">
        <v>2070</v>
      </c>
      <c r="C636" s="4">
        <v>2022.0</v>
      </c>
      <c r="D636" s="5" t="s">
        <v>32</v>
      </c>
      <c r="E636" s="5" t="s">
        <v>1031</v>
      </c>
      <c r="F636" s="4" t="s">
        <v>2071</v>
      </c>
      <c r="G636" s="4" t="s">
        <v>2072</v>
      </c>
      <c r="H636" s="5" t="s">
        <v>44</v>
      </c>
      <c r="I636" s="5"/>
      <c r="J636" s="5" t="s">
        <v>356</v>
      </c>
      <c r="K636" s="5" t="s">
        <v>1384</v>
      </c>
      <c r="L636" s="6"/>
      <c r="M636" s="4">
        <v>999.0</v>
      </c>
      <c r="N636" s="4">
        <v>0.0</v>
      </c>
      <c r="O636" s="4">
        <v>3.0</v>
      </c>
      <c r="P636" s="4">
        <v>0.0</v>
      </c>
      <c r="Q636" s="4">
        <v>0.0</v>
      </c>
      <c r="R636" s="4">
        <v>0.0</v>
      </c>
      <c r="S636" s="7">
        <f t="shared" si="1"/>
        <v>3</v>
      </c>
    </row>
    <row r="637">
      <c r="A637" s="4">
        <v>637.0</v>
      </c>
      <c r="B637" s="5" t="s">
        <v>2073</v>
      </c>
      <c r="C637" s="4">
        <v>2020.0</v>
      </c>
      <c r="D637" s="5" t="s">
        <v>32</v>
      </c>
      <c r="E637" s="5" t="s">
        <v>2074</v>
      </c>
      <c r="F637" s="4" t="s">
        <v>2075</v>
      </c>
      <c r="G637" s="4" t="s">
        <v>2076</v>
      </c>
      <c r="H637" s="5" t="s">
        <v>23</v>
      </c>
      <c r="I637" s="5"/>
      <c r="J637" s="5" t="s">
        <v>24</v>
      </c>
      <c r="K637" s="5" t="s">
        <v>146</v>
      </c>
      <c r="L637" s="6"/>
      <c r="M637" s="4">
        <v>999.0</v>
      </c>
      <c r="N637" s="4">
        <v>0.0</v>
      </c>
      <c r="O637" s="4">
        <v>0.0</v>
      </c>
      <c r="P637" s="4">
        <v>0.0</v>
      </c>
      <c r="Q637" s="4">
        <v>0.0</v>
      </c>
      <c r="R637" s="4">
        <v>1.0</v>
      </c>
      <c r="S637" s="7">
        <f t="shared" si="1"/>
        <v>1</v>
      </c>
    </row>
    <row r="638">
      <c r="A638" s="4">
        <v>638.0</v>
      </c>
      <c r="B638" s="5" t="s">
        <v>2077</v>
      </c>
      <c r="C638" s="4">
        <v>2019.0</v>
      </c>
      <c r="D638" s="5" t="s">
        <v>19</v>
      </c>
      <c r="E638" s="5" t="s">
        <v>2078</v>
      </c>
      <c r="F638" s="4" t="s">
        <v>2079</v>
      </c>
      <c r="G638" s="4">
        <v>0.0</v>
      </c>
      <c r="H638" s="5" t="s">
        <v>23</v>
      </c>
      <c r="I638" s="5"/>
      <c r="J638" s="5" t="s">
        <v>24</v>
      </c>
      <c r="K638" s="6"/>
      <c r="L638" s="6"/>
      <c r="M638" s="4">
        <v>9999.0</v>
      </c>
      <c r="N638" s="4">
        <v>0.0</v>
      </c>
      <c r="O638" s="4">
        <v>1.0</v>
      </c>
      <c r="P638" s="4">
        <v>0.0</v>
      </c>
      <c r="Q638" s="4">
        <v>0.0</v>
      </c>
      <c r="R638" s="4">
        <v>0.0</v>
      </c>
      <c r="S638" s="7">
        <f t="shared" si="1"/>
        <v>1</v>
      </c>
    </row>
    <row r="639">
      <c r="A639" s="4">
        <v>639.0</v>
      </c>
      <c r="B639" s="5" t="s">
        <v>2080</v>
      </c>
      <c r="C639" s="4">
        <v>2014.0</v>
      </c>
      <c r="D639" s="5" t="s">
        <v>19</v>
      </c>
      <c r="E639" s="5" t="s">
        <v>2081</v>
      </c>
      <c r="F639" s="4" t="s">
        <v>2082</v>
      </c>
      <c r="G639" s="4" t="s">
        <v>2083</v>
      </c>
      <c r="H639" s="5" t="s">
        <v>23</v>
      </c>
      <c r="I639" s="5"/>
      <c r="J639" s="5" t="s">
        <v>24</v>
      </c>
      <c r="K639" s="6"/>
      <c r="L639" s="6"/>
      <c r="M639" s="4">
        <v>9999.0</v>
      </c>
      <c r="N639" s="4">
        <v>0.0</v>
      </c>
      <c r="O639" s="4">
        <v>1.0</v>
      </c>
      <c r="P639" s="4">
        <v>0.0</v>
      </c>
      <c r="Q639" s="4">
        <v>0.0</v>
      </c>
      <c r="R639" s="4">
        <v>0.0</v>
      </c>
      <c r="S639" s="7">
        <f t="shared" si="1"/>
        <v>1</v>
      </c>
    </row>
    <row r="640">
      <c r="A640" s="4">
        <v>640.0</v>
      </c>
      <c r="B640" s="5" t="s">
        <v>2084</v>
      </c>
      <c r="C640" s="4">
        <v>2020.0</v>
      </c>
      <c r="D640" s="5" t="s">
        <v>19</v>
      </c>
      <c r="E640" s="5" t="s">
        <v>2085</v>
      </c>
      <c r="F640" s="4" t="s">
        <v>2086</v>
      </c>
      <c r="G640" s="4" t="s">
        <v>2087</v>
      </c>
      <c r="H640" s="5" t="s">
        <v>23</v>
      </c>
      <c r="I640" s="5"/>
      <c r="J640" s="5" t="s">
        <v>24</v>
      </c>
      <c r="K640" s="6"/>
      <c r="L640" s="6"/>
      <c r="M640" s="4">
        <v>9999.0</v>
      </c>
      <c r="N640" s="4">
        <v>0.0</v>
      </c>
      <c r="O640" s="4">
        <v>0.0</v>
      </c>
      <c r="P640" s="4">
        <v>0.0</v>
      </c>
      <c r="Q640" s="4">
        <v>0.0</v>
      </c>
      <c r="R640" s="4">
        <v>0.0</v>
      </c>
      <c r="S640" s="7">
        <f t="shared" si="1"/>
        <v>0</v>
      </c>
    </row>
    <row r="641">
      <c r="A641" s="4">
        <v>641.0</v>
      </c>
      <c r="B641" s="5" t="s">
        <v>2088</v>
      </c>
      <c r="C641" s="4">
        <v>2025.0</v>
      </c>
      <c r="D641" s="5" t="s">
        <v>32</v>
      </c>
      <c r="E641" s="5" t="s">
        <v>189</v>
      </c>
      <c r="F641" s="4">
        <v>3.16893022E8</v>
      </c>
      <c r="G641" s="4">
        <v>3.16893024E8</v>
      </c>
      <c r="H641" s="5" t="s">
        <v>23</v>
      </c>
      <c r="I641" s="5"/>
      <c r="J641" s="5" t="s">
        <v>24</v>
      </c>
      <c r="K641" s="6"/>
      <c r="L641" s="6"/>
      <c r="M641" s="4">
        <v>999.0</v>
      </c>
      <c r="N641" s="4">
        <v>0.0</v>
      </c>
      <c r="O641" s="4">
        <v>0.0</v>
      </c>
      <c r="P641" s="4">
        <v>0.0</v>
      </c>
      <c r="Q641" s="4">
        <v>0.0</v>
      </c>
      <c r="R641" s="4">
        <v>0.0</v>
      </c>
      <c r="S641" s="7">
        <f t="shared" si="1"/>
        <v>0</v>
      </c>
    </row>
    <row r="642">
      <c r="A642" s="4">
        <v>642.0</v>
      </c>
      <c r="B642" s="5" t="s">
        <v>2089</v>
      </c>
      <c r="C642" s="4">
        <v>2016.0</v>
      </c>
      <c r="D642" s="5" t="s">
        <v>32</v>
      </c>
      <c r="E642" s="5" t="s">
        <v>1738</v>
      </c>
      <c r="F642" s="4" t="s">
        <v>2090</v>
      </c>
      <c r="G642" s="4" t="s">
        <v>2091</v>
      </c>
      <c r="H642" s="5" t="s">
        <v>23</v>
      </c>
      <c r="I642" s="5"/>
      <c r="J642" s="5" t="s">
        <v>24</v>
      </c>
      <c r="K642" s="5" t="s">
        <v>2092</v>
      </c>
      <c r="L642" s="6"/>
      <c r="M642" s="4">
        <v>999.0</v>
      </c>
      <c r="N642" s="4">
        <v>0.0</v>
      </c>
      <c r="O642" s="4">
        <v>1.0</v>
      </c>
      <c r="P642" s="4">
        <v>0.0</v>
      </c>
      <c r="Q642" s="4">
        <v>0.0</v>
      </c>
      <c r="R642" s="4">
        <v>0.0</v>
      </c>
      <c r="S642" s="7">
        <f t="shared" si="1"/>
        <v>1</v>
      </c>
    </row>
    <row r="643">
      <c r="A643" s="4">
        <v>643.0</v>
      </c>
      <c r="B643" s="5" t="s">
        <v>2093</v>
      </c>
      <c r="C643" s="4">
        <v>2018.0</v>
      </c>
      <c r="D643" s="5" t="s">
        <v>19</v>
      </c>
      <c r="E643" s="5" t="s">
        <v>2094</v>
      </c>
      <c r="F643" s="4" t="s">
        <v>2095</v>
      </c>
      <c r="G643" s="4" t="s">
        <v>2096</v>
      </c>
      <c r="H643" s="5" t="s">
        <v>23</v>
      </c>
      <c r="I643" s="5"/>
      <c r="J643" s="5" t="s">
        <v>24</v>
      </c>
      <c r="K643" s="6"/>
      <c r="L643" s="6"/>
      <c r="M643" s="4">
        <v>9999.0</v>
      </c>
      <c r="N643" s="4">
        <v>0.0</v>
      </c>
      <c r="O643" s="4">
        <v>0.0</v>
      </c>
      <c r="P643" s="4">
        <v>0.0</v>
      </c>
      <c r="Q643" s="4">
        <v>0.0</v>
      </c>
      <c r="R643" s="4">
        <v>1.0</v>
      </c>
      <c r="S643" s="7">
        <f t="shared" si="1"/>
        <v>1</v>
      </c>
    </row>
    <row r="644">
      <c r="A644" s="4">
        <v>644.0</v>
      </c>
      <c r="B644" s="13" t="s">
        <v>2097</v>
      </c>
      <c r="C644" s="4">
        <v>2019.0</v>
      </c>
      <c r="D644" s="5" t="s">
        <v>19</v>
      </c>
      <c r="E644" s="5" t="s">
        <v>2098</v>
      </c>
      <c r="F644" s="4" t="s">
        <v>2099</v>
      </c>
      <c r="G644" s="4" t="s">
        <v>2100</v>
      </c>
      <c r="H644" s="5" t="s">
        <v>23</v>
      </c>
      <c r="I644" s="5"/>
      <c r="J644" s="5" t="s">
        <v>24</v>
      </c>
      <c r="K644" s="6"/>
      <c r="L644" s="6"/>
      <c r="M644" s="4">
        <v>9999.0</v>
      </c>
      <c r="N644" s="4">
        <v>0.0</v>
      </c>
      <c r="O644" s="4">
        <v>3.0</v>
      </c>
      <c r="P644" s="4">
        <v>1.0</v>
      </c>
      <c r="Q644" s="4">
        <v>2.0</v>
      </c>
      <c r="R644" s="4">
        <v>4.0</v>
      </c>
      <c r="S644" s="7">
        <f t="shared" si="1"/>
        <v>10</v>
      </c>
    </row>
    <row r="645">
      <c r="A645" s="4">
        <v>645.0</v>
      </c>
      <c r="B645" s="13" t="s">
        <v>2101</v>
      </c>
      <c r="C645" s="4">
        <v>2025.0</v>
      </c>
      <c r="D645" s="5" t="s">
        <v>19</v>
      </c>
      <c r="E645" s="5" t="s">
        <v>283</v>
      </c>
      <c r="F645" s="4" t="s">
        <v>2102</v>
      </c>
      <c r="G645" s="4" t="s">
        <v>2103</v>
      </c>
      <c r="H645" s="5" t="s">
        <v>23</v>
      </c>
      <c r="I645" s="5"/>
      <c r="J645" s="5" t="s">
        <v>24</v>
      </c>
      <c r="K645" s="6"/>
      <c r="L645" s="6"/>
      <c r="M645" s="4">
        <v>9999.0</v>
      </c>
      <c r="N645" s="4">
        <v>2.0</v>
      </c>
      <c r="O645" s="4">
        <v>2.0</v>
      </c>
      <c r="P645" s="4">
        <v>2.0</v>
      </c>
      <c r="Q645" s="4">
        <v>1.0</v>
      </c>
      <c r="R645" s="4">
        <v>1.0</v>
      </c>
      <c r="S645" s="7">
        <f t="shared" si="1"/>
        <v>8</v>
      </c>
    </row>
    <row r="646">
      <c r="A646" s="4">
        <v>646.0</v>
      </c>
      <c r="B646" s="5" t="s">
        <v>2104</v>
      </c>
      <c r="C646" s="4">
        <v>2025.0</v>
      </c>
      <c r="D646" s="5" t="s">
        <v>32</v>
      </c>
      <c r="E646" s="5" t="s">
        <v>2105</v>
      </c>
      <c r="F646" s="4">
        <v>3.17120929E8</v>
      </c>
      <c r="G646" s="4" t="s">
        <v>2106</v>
      </c>
      <c r="H646" s="5" t="s">
        <v>23</v>
      </c>
      <c r="I646" s="5"/>
      <c r="J646" s="5" t="s">
        <v>24</v>
      </c>
      <c r="K646" s="6"/>
      <c r="L646" s="6"/>
      <c r="M646" s="4">
        <v>999.0</v>
      </c>
      <c r="N646" s="4">
        <v>1.0</v>
      </c>
      <c r="O646" s="4">
        <v>1.0</v>
      </c>
      <c r="P646" s="4">
        <v>1.0</v>
      </c>
      <c r="Q646" s="4">
        <v>0.0</v>
      </c>
      <c r="R646" s="4">
        <v>0.0</v>
      </c>
      <c r="S646" s="7">
        <f t="shared" si="1"/>
        <v>3</v>
      </c>
    </row>
    <row r="647">
      <c r="A647" s="4">
        <v>647.0</v>
      </c>
      <c r="B647" s="5" t="s">
        <v>2107</v>
      </c>
      <c r="C647" s="4">
        <v>2024.0</v>
      </c>
      <c r="D647" s="5" t="s">
        <v>32</v>
      </c>
      <c r="E647" s="5" t="s">
        <v>990</v>
      </c>
      <c r="F647" s="4" t="s">
        <v>2108</v>
      </c>
      <c r="G647" s="4" t="s">
        <v>2109</v>
      </c>
      <c r="H647" s="5" t="s">
        <v>23</v>
      </c>
      <c r="I647" s="5"/>
      <c r="J647" s="5" t="s">
        <v>356</v>
      </c>
      <c r="K647" s="6"/>
      <c r="L647" s="6"/>
      <c r="M647" s="4">
        <v>999.0</v>
      </c>
      <c r="N647" s="4">
        <v>0.0</v>
      </c>
      <c r="O647" s="4">
        <v>0.0</v>
      </c>
      <c r="P647" s="4">
        <v>0.0</v>
      </c>
      <c r="Q647" s="4">
        <v>0.0</v>
      </c>
      <c r="R647" s="4">
        <v>0.0</v>
      </c>
      <c r="S647" s="7">
        <f t="shared" si="1"/>
        <v>0</v>
      </c>
    </row>
    <row r="648" hidden="1">
      <c r="A648" s="4">
        <v>648.0</v>
      </c>
      <c r="B648" s="5" t="s">
        <v>2110</v>
      </c>
      <c r="C648" s="4">
        <v>2020.0</v>
      </c>
      <c r="D648" s="5" t="s">
        <v>26</v>
      </c>
      <c r="E648" s="5" t="s">
        <v>2111</v>
      </c>
      <c r="F648" s="4" t="s">
        <v>2112</v>
      </c>
      <c r="G648" s="4" t="s">
        <v>2113</v>
      </c>
      <c r="H648" s="5" t="s">
        <v>23</v>
      </c>
      <c r="I648" s="5"/>
      <c r="J648" s="5" t="s">
        <v>24</v>
      </c>
      <c r="K648" s="5" t="s">
        <v>1384</v>
      </c>
      <c r="L648" s="6"/>
      <c r="M648" s="4">
        <v>9999.0</v>
      </c>
      <c r="N648" s="4">
        <v>0.0</v>
      </c>
      <c r="O648" s="4">
        <v>0.0</v>
      </c>
      <c r="P648" s="4">
        <v>0.0</v>
      </c>
      <c r="Q648" s="4">
        <v>0.0</v>
      </c>
      <c r="R648" s="4">
        <v>0.0</v>
      </c>
      <c r="S648" s="7">
        <f t="shared" si="1"/>
        <v>0</v>
      </c>
    </row>
    <row r="649">
      <c r="A649" s="4">
        <v>649.0</v>
      </c>
      <c r="B649" s="5" t="s">
        <v>2114</v>
      </c>
      <c r="C649" s="4">
        <v>2022.0</v>
      </c>
      <c r="D649" s="5" t="s">
        <v>113</v>
      </c>
      <c r="E649" s="5" t="s">
        <v>2115</v>
      </c>
      <c r="F649" s="4">
        <v>1.043433546E9</v>
      </c>
      <c r="G649" s="4">
        <v>2.62802348E8</v>
      </c>
      <c r="H649" s="5" t="s">
        <v>23</v>
      </c>
      <c r="I649" s="5"/>
      <c r="J649" s="5" t="s">
        <v>24</v>
      </c>
      <c r="K649" s="6"/>
      <c r="L649" s="6"/>
      <c r="M649" s="4">
        <v>999.0</v>
      </c>
      <c r="N649" s="4">
        <v>0.0</v>
      </c>
      <c r="O649" s="4">
        <v>0.0</v>
      </c>
      <c r="P649" s="4">
        <v>1.0</v>
      </c>
      <c r="Q649" s="4">
        <v>1.0</v>
      </c>
      <c r="R649" s="4">
        <v>3.0</v>
      </c>
      <c r="S649" s="7">
        <f t="shared" si="1"/>
        <v>5</v>
      </c>
    </row>
    <row r="650">
      <c r="A650" s="4">
        <v>650.0</v>
      </c>
      <c r="B650" s="5" t="s">
        <v>2116</v>
      </c>
      <c r="C650" s="4">
        <v>2020.0</v>
      </c>
      <c r="D650" s="5" t="s">
        <v>103</v>
      </c>
      <c r="E650" s="5" t="s">
        <v>2117</v>
      </c>
      <c r="F650" s="4" t="s">
        <v>2118</v>
      </c>
      <c r="G650" s="4" t="s">
        <v>2119</v>
      </c>
      <c r="H650" s="5" t="s">
        <v>23</v>
      </c>
      <c r="I650" s="5"/>
      <c r="J650" s="5" t="s">
        <v>24</v>
      </c>
      <c r="K650" s="6"/>
      <c r="L650" s="6"/>
      <c r="M650" s="4">
        <v>999.0</v>
      </c>
      <c r="N650" s="4">
        <v>0.0</v>
      </c>
      <c r="O650" s="4">
        <v>0.0</v>
      </c>
      <c r="P650" s="4">
        <v>1.0</v>
      </c>
      <c r="Q650" s="4">
        <v>1.0</v>
      </c>
      <c r="R650" s="4">
        <v>2.0</v>
      </c>
      <c r="S650" s="7">
        <f t="shared" si="1"/>
        <v>4</v>
      </c>
    </row>
    <row r="651">
      <c r="A651" s="4">
        <v>651.0</v>
      </c>
      <c r="B651" s="14" t="s">
        <v>2120</v>
      </c>
      <c r="C651" s="4">
        <v>2020.0</v>
      </c>
      <c r="D651" s="5" t="s">
        <v>19</v>
      </c>
      <c r="E651" s="5" t="s">
        <v>202</v>
      </c>
      <c r="F651" s="4">
        <v>2.5867361E7</v>
      </c>
      <c r="G651" s="4">
        <v>2.5825536E7</v>
      </c>
      <c r="H651" s="5" t="s">
        <v>23</v>
      </c>
      <c r="I651" s="5"/>
      <c r="J651" s="5" t="s">
        <v>24</v>
      </c>
      <c r="K651" s="6"/>
      <c r="L651" s="6"/>
      <c r="M651" s="4">
        <v>9999.0</v>
      </c>
      <c r="N651" s="4">
        <v>4.0</v>
      </c>
      <c r="O651" s="4">
        <v>20.0</v>
      </c>
      <c r="P651" s="4">
        <v>0.0</v>
      </c>
      <c r="Q651" s="4">
        <v>0.0</v>
      </c>
      <c r="R651" s="4">
        <v>0.0</v>
      </c>
      <c r="S651" s="7">
        <f t="shared" si="1"/>
        <v>24</v>
      </c>
    </row>
    <row r="652">
      <c r="A652" s="4">
        <v>652.0</v>
      </c>
      <c r="B652" s="5" t="s">
        <v>2121</v>
      </c>
      <c r="C652" s="4">
        <v>2020.0</v>
      </c>
      <c r="D652" s="5" t="s">
        <v>32</v>
      </c>
      <c r="E652" s="5" t="s">
        <v>57</v>
      </c>
      <c r="F652" s="4" t="s">
        <v>2122</v>
      </c>
      <c r="G652" s="4" t="s">
        <v>2123</v>
      </c>
      <c r="H652" s="5" t="s">
        <v>23</v>
      </c>
      <c r="I652" s="5"/>
      <c r="J652" s="5" t="s">
        <v>24</v>
      </c>
      <c r="K652" s="6"/>
      <c r="L652" s="6"/>
      <c r="M652" s="4">
        <v>0.0</v>
      </c>
      <c r="N652" s="4">
        <v>0.0</v>
      </c>
      <c r="O652" s="4">
        <v>0.0</v>
      </c>
      <c r="P652" s="4">
        <v>0.0</v>
      </c>
      <c r="Q652" s="4">
        <v>0.0</v>
      </c>
      <c r="R652" s="4">
        <v>0.0</v>
      </c>
      <c r="S652" s="7">
        <f t="shared" si="1"/>
        <v>0</v>
      </c>
    </row>
    <row r="653">
      <c r="A653" s="4">
        <v>653.0</v>
      </c>
      <c r="B653" s="5" t="s">
        <v>2124</v>
      </c>
      <c r="C653" s="4">
        <v>2020.0</v>
      </c>
      <c r="D653" s="5" t="s">
        <v>32</v>
      </c>
      <c r="E653" s="5" t="s">
        <v>2125</v>
      </c>
      <c r="F653" s="4" t="s">
        <v>2126</v>
      </c>
      <c r="G653" s="4" t="s">
        <v>2127</v>
      </c>
      <c r="H653" s="5" t="s">
        <v>23</v>
      </c>
      <c r="I653" s="5"/>
      <c r="J653" s="5" t="s">
        <v>24</v>
      </c>
      <c r="K653" s="5" t="s">
        <v>146</v>
      </c>
      <c r="L653" s="6"/>
      <c r="M653" s="4">
        <v>999.0</v>
      </c>
      <c r="N653" s="4">
        <v>0.0</v>
      </c>
      <c r="O653" s="4">
        <v>1.0</v>
      </c>
      <c r="P653" s="4">
        <v>0.0</v>
      </c>
      <c r="Q653" s="4">
        <v>0.0</v>
      </c>
      <c r="R653" s="4">
        <v>0.0</v>
      </c>
      <c r="S653" s="7">
        <f t="shared" si="1"/>
        <v>1</v>
      </c>
    </row>
    <row r="654">
      <c r="A654" s="4">
        <v>654.0</v>
      </c>
      <c r="B654" s="15" t="s">
        <v>2128</v>
      </c>
      <c r="C654" s="4">
        <v>2015.0</v>
      </c>
      <c r="D654" s="5" t="s">
        <v>19</v>
      </c>
      <c r="E654" s="5" t="s">
        <v>377</v>
      </c>
      <c r="F654" s="4" t="s">
        <v>2129</v>
      </c>
      <c r="G654" s="4" t="s">
        <v>2130</v>
      </c>
      <c r="H654" s="5" t="s">
        <v>44</v>
      </c>
      <c r="I654" s="5"/>
      <c r="J654" s="5" t="s">
        <v>356</v>
      </c>
      <c r="K654" s="6"/>
      <c r="L654" s="6"/>
      <c r="M654" s="4">
        <v>9999.0</v>
      </c>
      <c r="N654" s="4">
        <v>1.0</v>
      </c>
      <c r="O654" s="4">
        <v>6.0</v>
      </c>
      <c r="P654" s="4">
        <v>1.0</v>
      </c>
      <c r="Q654" s="4">
        <v>0.0</v>
      </c>
      <c r="R654" s="4">
        <v>0.0</v>
      </c>
      <c r="S654" s="7">
        <f t="shared" si="1"/>
        <v>8</v>
      </c>
    </row>
    <row r="655">
      <c r="A655" s="4">
        <v>655.0</v>
      </c>
      <c r="B655" s="5" t="s">
        <v>2131</v>
      </c>
      <c r="C655" s="4">
        <v>2019.0</v>
      </c>
      <c r="D655" s="5" t="s">
        <v>323</v>
      </c>
      <c r="E655" s="5" t="s">
        <v>2132</v>
      </c>
      <c r="F655" s="4" t="s">
        <v>2133</v>
      </c>
      <c r="G655" s="4" t="s">
        <v>2134</v>
      </c>
      <c r="H655" s="5" t="s">
        <v>23</v>
      </c>
      <c r="I655" s="5"/>
      <c r="J655" s="5" t="s">
        <v>24</v>
      </c>
      <c r="K655" s="6"/>
      <c r="L655" s="6"/>
      <c r="M655" s="4">
        <v>372.0</v>
      </c>
      <c r="N655" s="4">
        <v>0.0</v>
      </c>
      <c r="O655" s="4">
        <v>1.0</v>
      </c>
      <c r="P655" s="4">
        <v>0.0</v>
      </c>
      <c r="Q655" s="4">
        <v>0.0</v>
      </c>
      <c r="R655" s="4">
        <v>0.0</v>
      </c>
      <c r="S655" s="7">
        <f t="shared" si="1"/>
        <v>1</v>
      </c>
    </row>
    <row r="656">
      <c r="A656" s="4">
        <v>656.0</v>
      </c>
      <c r="B656" s="5" t="s">
        <v>2135</v>
      </c>
      <c r="C656" s="4">
        <v>2021.0</v>
      </c>
      <c r="D656" s="5" t="s">
        <v>19</v>
      </c>
      <c r="E656" s="5" t="s">
        <v>2136</v>
      </c>
      <c r="F656" s="4" t="s">
        <v>2137</v>
      </c>
      <c r="G656" s="4">
        <v>2.9407898E7</v>
      </c>
      <c r="H656" s="5" t="s">
        <v>23</v>
      </c>
      <c r="I656" s="5"/>
      <c r="J656" s="5" t="s">
        <v>24</v>
      </c>
      <c r="K656" s="6"/>
      <c r="L656" s="6"/>
      <c r="M656" s="4">
        <v>9999.0</v>
      </c>
      <c r="N656" s="4">
        <v>0.0</v>
      </c>
      <c r="O656" s="4">
        <v>1.0</v>
      </c>
      <c r="P656" s="4">
        <v>0.0</v>
      </c>
      <c r="Q656" s="4">
        <v>0.0</v>
      </c>
      <c r="R656" s="4">
        <v>0.0</v>
      </c>
      <c r="S656" s="7">
        <f t="shared" si="1"/>
        <v>1</v>
      </c>
    </row>
    <row r="657">
      <c r="A657" s="4">
        <v>657.0</v>
      </c>
      <c r="B657" s="5" t="s">
        <v>2138</v>
      </c>
      <c r="C657" s="4">
        <v>2021.0</v>
      </c>
      <c r="D657" s="5" t="s">
        <v>19</v>
      </c>
      <c r="E657" s="5" t="s">
        <v>377</v>
      </c>
      <c r="F657" s="4" t="s">
        <v>2139</v>
      </c>
      <c r="G657" s="4" t="s">
        <v>2139</v>
      </c>
      <c r="H657" s="5" t="s">
        <v>23</v>
      </c>
      <c r="I657" s="5"/>
      <c r="J657" s="5" t="s">
        <v>24</v>
      </c>
      <c r="K657" s="6"/>
      <c r="L657" s="6"/>
      <c r="M657" s="4">
        <v>9999.0</v>
      </c>
      <c r="N657" s="4">
        <v>0.0</v>
      </c>
      <c r="O657" s="4">
        <v>0.0</v>
      </c>
      <c r="P657" s="4">
        <v>2.0</v>
      </c>
      <c r="Q657" s="4">
        <v>2.0</v>
      </c>
      <c r="R657" s="4">
        <v>2.0</v>
      </c>
      <c r="S657" s="7">
        <f t="shared" si="1"/>
        <v>6</v>
      </c>
    </row>
    <row r="658">
      <c r="A658" s="4">
        <v>658.0</v>
      </c>
      <c r="B658" s="5" t="s">
        <v>2140</v>
      </c>
      <c r="C658" s="4">
        <v>2020.0</v>
      </c>
      <c r="D658" s="5" t="s">
        <v>19</v>
      </c>
      <c r="E658" s="5" t="s">
        <v>273</v>
      </c>
      <c r="F658" s="4" t="s">
        <v>2141</v>
      </c>
      <c r="G658" s="4" t="s">
        <v>2142</v>
      </c>
      <c r="H658" s="5" t="s">
        <v>23</v>
      </c>
      <c r="I658" s="5"/>
      <c r="J658" s="5" t="s">
        <v>24</v>
      </c>
      <c r="K658" s="6"/>
      <c r="L658" s="6"/>
      <c r="M658" s="4">
        <v>9999.0</v>
      </c>
      <c r="N658" s="4">
        <v>0.0</v>
      </c>
      <c r="O658" s="4">
        <v>0.0</v>
      </c>
      <c r="P658" s="4">
        <v>0.0</v>
      </c>
      <c r="Q658" s="4">
        <v>0.0</v>
      </c>
      <c r="R658" s="4">
        <v>1.0</v>
      </c>
      <c r="S658" s="7">
        <f t="shared" si="1"/>
        <v>1</v>
      </c>
    </row>
    <row r="659">
      <c r="A659" s="4">
        <v>659.0</v>
      </c>
      <c r="B659" s="5" t="s">
        <v>2143</v>
      </c>
      <c r="C659" s="4">
        <v>2022.0</v>
      </c>
      <c r="D659" s="5" t="s">
        <v>19</v>
      </c>
      <c r="E659" s="5" t="s">
        <v>202</v>
      </c>
      <c r="F659" s="4" t="s">
        <v>2144</v>
      </c>
      <c r="G659" s="4" t="s">
        <v>2145</v>
      </c>
      <c r="H659" s="5" t="s">
        <v>23</v>
      </c>
      <c r="I659" s="5"/>
      <c r="J659" s="5" t="s">
        <v>24</v>
      </c>
      <c r="K659" s="6"/>
      <c r="L659" s="6"/>
      <c r="M659" s="4">
        <v>9999.0</v>
      </c>
      <c r="N659" s="4">
        <v>1.0</v>
      </c>
      <c r="O659" s="4">
        <v>8.0</v>
      </c>
      <c r="P659" s="4">
        <v>5.0</v>
      </c>
      <c r="Q659" s="4">
        <v>2.0</v>
      </c>
      <c r="R659" s="4">
        <v>5.0</v>
      </c>
      <c r="S659" s="7">
        <f t="shared" si="1"/>
        <v>21</v>
      </c>
    </row>
    <row r="660">
      <c r="A660" s="4">
        <v>660.0</v>
      </c>
      <c r="B660" s="5" t="s">
        <v>2146</v>
      </c>
      <c r="C660" s="4">
        <v>2022.0</v>
      </c>
      <c r="D660" s="5" t="s">
        <v>103</v>
      </c>
      <c r="E660" s="5" t="s">
        <v>2147</v>
      </c>
      <c r="F660" s="4" t="s">
        <v>2148</v>
      </c>
      <c r="G660" s="4" t="s">
        <v>2149</v>
      </c>
      <c r="H660" s="5" t="s">
        <v>23</v>
      </c>
      <c r="I660" s="5"/>
      <c r="J660" s="5" t="s">
        <v>24</v>
      </c>
      <c r="K660" s="6"/>
      <c r="L660" s="6"/>
      <c r="M660" s="4">
        <v>999.0</v>
      </c>
      <c r="N660" s="4">
        <v>0.0</v>
      </c>
      <c r="O660" s="4">
        <v>0.0</v>
      </c>
      <c r="P660" s="4">
        <v>0.0</v>
      </c>
      <c r="Q660" s="4">
        <v>0.0</v>
      </c>
      <c r="R660" s="4">
        <v>1.0</v>
      </c>
      <c r="S660" s="7">
        <f t="shared" si="1"/>
        <v>1</v>
      </c>
    </row>
    <row r="661">
      <c r="A661" s="4">
        <v>661.0</v>
      </c>
      <c r="B661" s="5" t="s">
        <v>2150</v>
      </c>
      <c r="C661" s="4">
        <v>2016.0</v>
      </c>
      <c r="D661" s="5" t="s">
        <v>19</v>
      </c>
      <c r="E661" s="5" t="s">
        <v>1998</v>
      </c>
      <c r="F661" s="4" t="s">
        <v>2151</v>
      </c>
      <c r="G661" s="4" t="s">
        <v>2152</v>
      </c>
      <c r="H661" s="5" t="s">
        <v>44</v>
      </c>
      <c r="I661" s="5"/>
      <c r="J661" s="5" t="s">
        <v>24</v>
      </c>
      <c r="K661" s="6"/>
      <c r="L661" s="6"/>
      <c r="M661" s="4">
        <v>9999.0</v>
      </c>
      <c r="N661" s="4">
        <v>0.0</v>
      </c>
      <c r="O661" s="4">
        <v>1.0</v>
      </c>
      <c r="P661" s="4">
        <v>0.0</v>
      </c>
      <c r="Q661" s="4">
        <v>0.0</v>
      </c>
      <c r="R661" s="4">
        <v>2.0</v>
      </c>
      <c r="S661" s="7">
        <f t="shared" si="1"/>
        <v>3</v>
      </c>
    </row>
    <row r="662" hidden="1">
      <c r="A662" s="4">
        <v>662.0</v>
      </c>
      <c r="B662" s="5" t="s">
        <v>2153</v>
      </c>
      <c r="C662" s="4">
        <v>2021.0</v>
      </c>
      <c r="D662" s="5" t="s">
        <v>26</v>
      </c>
      <c r="E662" s="5" t="s">
        <v>2154</v>
      </c>
      <c r="F662" s="4" t="s">
        <v>2155</v>
      </c>
      <c r="G662" s="4" t="s">
        <v>2156</v>
      </c>
      <c r="H662" s="5" t="s">
        <v>23</v>
      </c>
      <c r="I662" s="5"/>
      <c r="J662" s="5" t="s">
        <v>24</v>
      </c>
      <c r="K662" s="6"/>
      <c r="L662" s="6"/>
      <c r="M662" s="4">
        <v>9999.0</v>
      </c>
      <c r="N662" s="4">
        <v>1.0</v>
      </c>
      <c r="O662" s="4">
        <v>2.0</v>
      </c>
      <c r="P662" s="4">
        <v>2.0</v>
      </c>
      <c r="Q662" s="4">
        <v>0.0</v>
      </c>
      <c r="R662" s="4">
        <v>0.0</v>
      </c>
      <c r="S662" s="7">
        <f t="shared" si="1"/>
        <v>5</v>
      </c>
    </row>
    <row r="663">
      <c r="A663" s="4">
        <v>663.0</v>
      </c>
      <c r="B663" s="5" t="s">
        <v>2157</v>
      </c>
      <c r="C663" s="4">
        <v>2015.0</v>
      </c>
      <c r="D663" s="5" t="s">
        <v>19</v>
      </c>
      <c r="E663" s="5" t="s">
        <v>1585</v>
      </c>
      <c r="F663" s="4" t="s">
        <v>2158</v>
      </c>
      <c r="G663" s="4" t="s">
        <v>2159</v>
      </c>
      <c r="H663" s="5" t="s">
        <v>23</v>
      </c>
      <c r="I663" s="5"/>
      <c r="J663" s="5" t="s">
        <v>24</v>
      </c>
      <c r="K663" s="6"/>
      <c r="L663" s="6"/>
      <c r="M663" s="4">
        <v>9999.0</v>
      </c>
      <c r="N663" s="4">
        <v>0.0</v>
      </c>
      <c r="O663" s="4">
        <v>0.0</v>
      </c>
      <c r="P663" s="4">
        <v>0.0</v>
      </c>
      <c r="Q663" s="4">
        <v>0.0</v>
      </c>
      <c r="R663" s="4">
        <v>1.0</v>
      </c>
      <c r="S663" s="7">
        <f t="shared" si="1"/>
        <v>1</v>
      </c>
    </row>
    <row r="664">
      <c r="A664" s="4">
        <v>664.0</v>
      </c>
      <c r="B664" s="5" t="s">
        <v>2160</v>
      </c>
      <c r="C664" s="4">
        <v>2016.0</v>
      </c>
      <c r="D664" s="5" t="s">
        <v>19</v>
      </c>
      <c r="E664" s="5" t="s">
        <v>1526</v>
      </c>
      <c r="F664" s="4" t="s">
        <v>2161</v>
      </c>
      <c r="G664" s="4" t="s">
        <v>2162</v>
      </c>
      <c r="H664" s="5" t="s">
        <v>23</v>
      </c>
      <c r="I664" s="5"/>
      <c r="J664" s="5" t="s">
        <v>24</v>
      </c>
      <c r="K664" s="6"/>
      <c r="L664" s="6"/>
      <c r="M664" s="4">
        <v>9999.0</v>
      </c>
      <c r="N664" s="4">
        <v>0.0</v>
      </c>
      <c r="O664" s="4">
        <v>0.0</v>
      </c>
      <c r="P664" s="4">
        <v>0.0</v>
      </c>
      <c r="Q664" s="4">
        <v>0.0</v>
      </c>
      <c r="R664" s="4">
        <v>0.0</v>
      </c>
      <c r="S664" s="7">
        <f t="shared" si="1"/>
        <v>0</v>
      </c>
    </row>
    <row r="665">
      <c r="A665" s="4">
        <v>665.0</v>
      </c>
      <c r="B665" s="5" t="s">
        <v>2163</v>
      </c>
      <c r="C665" s="4">
        <v>2022.0</v>
      </c>
      <c r="D665" s="5" t="s">
        <v>32</v>
      </c>
      <c r="E665" s="5" t="s">
        <v>353</v>
      </c>
      <c r="F665" s="4" t="s">
        <v>2164</v>
      </c>
      <c r="G665" s="4" t="s">
        <v>2165</v>
      </c>
      <c r="H665" s="5" t="s">
        <v>23</v>
      </c>
      <c r="I665" s="5"/>
      <c r="J665" s="5" t="s">
        <v>356</v>
      </c>
      <c r="K665" s="5" t="s">
        <v>30</v>
      </c>
      <c r="L665" s="6"/>
      <c r="M665" s="4">
        <v>999.0</v>
      </c>
      <c r="N665" s="4">
        <v>0.0</v>
      </c>
      <c r="O665" s="4">
        <v>0.0</v>
      </c>
      <c r="P665" s="4">
        <v>0.0</v>
      </c>
      <c r="Q665" s="4">
        <v>0.0</v>
      </c>
      <c r="R665" s="4">
        <v>0.0</v>
      </c>
      <c r="S665" s="7">
        <f t="shared" si="1"/>
        <v>0</v>
      </c>
    </row>
    <row r="666">
      <c r="A666" s="4">
        <v>666.0</v>
      </c>
      <c r="B666" s="15" t="s">
        <v>2166</v>
      </c>
      <c r="C666" s="4">
        <v>2019.0</v>
      </c>
      <c r="D666" s="5" t="s">
        <v>32</v>
      </c>
      <c r="E666" s="5" t="s">
        <v>990</v>
      </c>
      <c r="F666" s="4" t="s">
        <v>2167</v>
      </c>
      <c r="G666" s="4" t="s">
        <v>2168</v>
      </c>
      <c r="H666" s="5" t="s">
        <v>23</v>
      </c>
      <c r="I666" s="5"/>
      <c r="J666" s="5" t="s">
        <v>24</v>
      </c>
      <c r="K666" s="6"/>
      <c r="L666" s="6"/>
      <c r="M666" s="4">
        <v>999.0</v>
      </c>
      <c r="N666" s="4">
        <v>0.0</v>
      </c>
      <c r="O666" s="4">
        <v>0.0</v>
      </c>
      <c r="P666" s="4">
        <v>2.0</v>
      </c>
      <c r="Q666" s="4">
        <v>2.0</v>
      </c>
      <c r="R666" s="4">
        <v>5.0</v>
      </c>
      <c r="S666" s="7">
        <f t="shared" si="1"/>
        <v>9</v>
      </c>
    </row>
    <row r="667">
      <c r="A667" s="4">
        <v>667.0</v>
      </c>
      <c r="B667" s="5" t="s">
        <v>2169</v>
      </c>
      <c r="C667" s="4">
        <v>2021.0</v>
      </c>
      <c r="D667" s="5" t="s">
        <v>19</v>
      </c>
      <c r="E667" s="5" t="s">
        <v>2170</v>
      </c>
      <c r="F667" s="4" t="s">
        <v>2171</v>
      </c>
      <c r="G667" s="4" t="s">
        <v>2172</v>
      </c>
      <c r="H667" s="5" t="s">
        <v>23</v>
      </c>
      <c r="I667" s="5"/>
      <c r="J667" s="5" t="s">
        <v>24</v>
      </c>
      <c r="K667" s="6"/>
      <c r="L667" s="6"/>
      <c r="M667" s="4">
        <v>9999.0</v>
      </c>
      <c r="N667" s="4">
        <v>0.0</v>
      </c>
      <c r="O667" s="4">
        <v>0.0</v>
      </c>
      <c r="P667" s="4">
        <v>0.0</v>
      </c>
      <c r="Q667" s="4">
        <v>0.0</v>
      </c>
      <c r="R667" s="4">
        <v>0.0</v>
      </c>
      <c r="S667" s="7">
        <f t="shared" si="1"/>
        <v>0</v>
      </c>
    </row>
    <row r="668">
      <c r="A668" s="4">
        <v>668.0</v>
      </c>
      <c r="B668" s="5" t="s">
        <v>2173</v>
      </c>
      <c r="C668" s="4">
        <v>2015.0</v>
      </c>
      <c r="D668" s="5" t="s">
        <v>19</v>
      </c>
      <c r="E668" s="5" t="s">
        <v>591</v>
      </c>
      <c r="F668" s="4" t="s">
        <v>2174</v>
      </c>
      <c r="G668" s="4">
        <v>2.8485164E7</v>
      </c>
      <c r="H668" s="5" t="s">
        <v>23</v>
      </c>
      <c r="I668" s="5"/>
      <c r="J668" s="5" t="s">
        <v>24</v>
      </c>
      <c r="K668" s="6"/>
      <c r="L668" s="6"/>
      <c r="M668" s="4">
        <v>9999.0</v>
      </c>
      <c r="N668" s="4">
        <v>0.0</v>
      </c>
      <c r="O668" s="4">
        <v>0.0</v>
      </c>
      <c r="P668" s="4">
        <v>1.0</v>
      </c>
      <c r="Q668" s="4">
        <v>1.0</v>
      </c>
      <c r="R668" s="4">
        <v>2.0</v>
      </c>
      <c r="S668" s="7">
        <f t="shared" si="1"/>
        <v>4</v>
      </c>
    </row>
    <row r="669">
      <c r="A669" s="4">
        <v>669.0</v>
      </c>
      <c r="B669" s="5" t="s">
        <v>2175</v>
      </c>
      <c r="C669" s="4">
        <v>2015.0</v>
      </c>
      <c r="D669" s="5" t="s">
        <v>32</v>
      </c>
      <c r="E669" s="5" t="s">
        <v>33</v>
      </c>
      <c r="F669" s="4" t="s">
        <v>2176</v>
      </c>
      <c r="G669" s="4" t="s">
        <v>2177</v>
      </c>
      <c r="H669" s="5" t="s">
        <v>23</v>
      </c>
      <c r="I669" s="5"/>
      <c r="J669" s="5" t="s">
        <v>24</v>
      </c>
      <c r="K669" s="6"/>
      <c r="L669" s="6"/>
      <c r="M669" s="4">
        <v>999.0</v>
      </c>
      <c r="N669" s="4">
        <v>0.0</v>
      </c>
      <c r="O669" s="4">
        <v>1.0</v>
      </c>
      <c r="P669" s="4">
        <v>0.0</v>
      </c>
      <c r="Q669" s="4">
        <v>0.0</v>
      </c>
      <c r="R669" s="4">
        <v>0.0</v>
      </c>
      <c r="S669" s="7">
        <f t="shared" si="1"/>
        <v>1</v>
      </c>
    </row>
    <row r="670">
      <c r="A670" s="4">
        <v>670.0</v>
      </c>
      <c r="B670" s="5" t="s">
        <v>2178</v>
      </c>
      <c r="C670" s="4">
        <v>2015.0</v>
      </c>
      <c r="D670" s="5" t="s">
        <v>32</v>
      </c>
      <c r="E670" s="5" t="s">
        <v>807</v>
      </c>
      <c r="F670" s="4" t="s">
        <v>2179</v>
      </c>
      <c r="G670" s="4" t="s">
        <v>2180</v>
      </c>
      <c r="H670" s="5" t="s">
        <v>23</v>
      </c>
      <c r="I670" s="5"/>
      <c r="J670" s="5" t="s">
        <v>2181</v>
      </c>
      <c r="K670" s="6"/>
      <c r="L670" s="6"/>
      <c r="M670" s="4">
        <v>0.0</v>
      </c>
      <c r="N670" s="4">
        <v>0.0</v>
      </c>
      <c r="O670" s="4">
        <v>4.0</v>
      </c>
      <c r="P670" s="4">
        <v>0.0</v>
      </c>
      <c r="Q670" s="4">
        <v>0.0</v>
      </c>
      <c r="R670" s="4">
        <v>0.0</v>
      </c>
      <c r="S670" s="7">
        <f t="shared" si="1"/>
        <v>4</v>
      </c>
    </row>
    <row r="671">
      <c r="A671" s="4">
        <v>671.0</v>
      </c>
      <c r="B671" s="5" t="s">
        <v>2182</v>
      </c>
      <c r="C671" s="4">
        <v>2019.0</v>
      </c>
      <c r="D671" s="5" t="s">
        <v>19</v>
      </c>
      <c r="E671" s="5" t="s">
        <v>719</v>
      </c>
      <c r="F671" s="4" t="s">
        <v>2183</v>
      </c>
      <c r="G671" s="4" t="s">
        <v>2184</v>
      </c>
      <c r="H671" s="5" t="s">
        <v>23</v>
      </c>
      <c r="I671" s="5"/>
      <c r="J671" s="5" t="s">
        <v>24</v>
      </c>
      <c r="K671" s="6"/>
      <c r="L671" s="6"/>
      <c r="M671" s="4">
        <v>9999.0</v>
      </c>
      <c r="N671" s="4">
        <v>2.0</v>
      </c>
      <c r="O671" s="4">
        <v>6.0</v>
      </c>
      <c r="P671" s="4">
        <v>0.0</v>
      </c>
      <c r="Q671" s="4">
        <v>0.0</v>
      </c>
      <c r="R671" s="4">
        <v>1.0</v>
      </c>
      <c r="S671" s="7">
        <f t="shared" si="1"/>
        <v>9</v>
      </c>
    </row>
    <row r="672">
      <c r="A672" s="4">
        <v>672.0</v>
      </c>
      <c r="B672" s="5" t="s">
        <v>2185</v>
      </c>
      <c r="C672" s="4">
        <v>2021.0</v>
      </c>
      <c r="D672" s="5" t="s">
        <v>19</v>
      </c>
      <c r="E672" s="5" t="s">
        <v>248</v>
      </c>
      <c r="F672" s="4" t="s">
        <v>2186</v>
      </c>
      <c r="G672" s="4" t="s">
        <v>2187</v>
      </c>
      <c r="H672" s="5" t="s">
        <v>23</v>
      </c>
      <c r="I672" s="5"/>
      <c r="J672" s="5" t="s">
        <v>24</v>
      </c>
      <c r="K672" s="6"/>
      <c r="L672" s="6"/>
      <c r="M672" s="4">
        <v>9999.0</v>
      </c>
      <c r="N672" s="4">
        <v>0.0</v>
      </c>
      <c r="O672" s="4">
        <v>0.0</v>
      </c>
      <c r="P672" s="4">
        <v>1.0</v>
      </c>
      <c r="Q672" s="4">
        <v>1.0</v>
      </c>
      <c r="R672" s="4">
        <v>2.0</v>
      </c>
      <c r="S672" s="7">
        <f t="shared" si="1"/>
        <v>4</v>
      </c>
    </row>
    <row r="673">
      <c r="A673" s="4">
        <v>673.0</v>
      </c>
      <c r="B673" s="5" t="s">
        <v>2188</v>
      </c>
      <c r="C673" s="4">
        <v>2019.0</v>
      </c>
      <c r="D673" s="5" t="s">
        <v>19</v>
      </c>
      <c r="E673" s="5" t="s">
        <v>134</v>
      </c>
      <c r="F673" s="4" t="s">
        <v>2189</v>
      </c>
      <c r="G673" s="4">
        <v>2.60209661E8</v>
      </c>
      <c r="H673" s="5" t="s">
        <v>23</v>
      </c>
      <c r="I673" s="5"/>
      <c r="J673" s="5" t="s">
        <v>24</v>
      </c>
      <c r="K673" s="6"/>
      <c r="L673" s="6"/>
      <c r="M673" s="4">
        <v>9999.0</v>
      </c>
      <c r="N673" s="4">
        <v>0.0</v>
      </c>
      <c r="O673" s="4">
        <v>1.0</v>
      </c>
      <c r="P673" s="4">
        <v>0.0</v>
      </c>
      <c r="Q673" s="4">
        <v>0.0</v>
      </c>
      <c r="R673" s="4">
        <v>0.0</v>
      </c>
      <c r="S673" s="7">
        <f t="shared" si="1"/>
        <v>1</v>
      </c>
    </row>
    <row r="674">
      <c r="A674" s="4">
        <v>674.0</v>
      </c>
      <c r="B674" s="5" t="s">
        <v>2190</v>
      </c>
      <c r="C674" s="4">
        <v>2019.0</v>
      </c>
      <c r="D674" s="5" t="s">
        <v>19</v>
      </c>
      <c r="E674" s="5" t="s">
        <v>785</v>
      </c>
      <c r="F674" s="4" t="s">
        <v>2191</v>
      </c>
      <c r="G674" s="4" t="s">
        <v>2192</v>
      </c>
      <c r="H674" s="5" t="s">
        <v>23</v>
      </c>
      <c r="I674" s="5"/>
      <c r="J674" s="5" t="s">
        <v>24</v>
      </c>
      <c r="K674" s="6"/>
      <c r="L674" s="6"/>
      <c r="M674" s="4">
        <v>9999.0</v>
      </c>
      <c r="N674" s="4">
        <v>0.0</v>
      </c>
      <c r="O674" s="4">
        <v>1.0</v>
      </c>
      <c r="P674" s="4">
        <v>0.0</v>
      </c>
      <c r="Q674" s="4">
        <v>0.0</v>
      </c>
      <c r="R674" s="4">
        <v>1.0</v>
      </c>
      <c r="S674" s="7">
        <f t="shared" si="1"/>
        <v>2</v>
      </c>
    </row>
    <row r="675">
      <c r="A675" s="4">
        <v>675.0</v>
      </c>
      <c r="B675" s="5" t="s">
        <v>2193</v>
      </c>
      <c r="C675" s="4">
        <v>2019.0</v>
      </c>
      <c r="D675" s="5" t="s">
        <v>19</v>
      </c>
      <c r="E675" s="5" t="s">
        <v>2194</v>
      </c>
      <c r="F675" s="4">
        <v>2.3353321E7</v>
      </c>
      <c r="G675" s="4">
        <v>2.3353324E7</v>
      </c>
      <c r="H675" s="5" t="s">
        <v>23</v>
      </c>
      <c r="I675" s="5"/>
      <c r="J675" s="5" t="s">
        <v>24</v>
      </c>
      <c r="K675" s="6"/>
      <c r="L675" s="6"/>
      <c r="M675" s="4">
        <v>9999.0</v>
      </c>
      <c r="N675" s="4">
        <v>0.0</v>
      </c>
      <c r="O675" s="4">
        <v>1.0</v>
      </c>
      <c r="P675" s="4">
        <v>0.0</v>
      </c>
      <c r="Q675" s="4">
        <v>0.0</v>
      </c>
      <c r="R675" s="4">
        <v>0.0</v>
      </c>
      <c r="S675" s="7">
        <f t="shared" si="1"/>
        <v>1</v>
      </c>
    </row>
    <row r="676">
      <c r="A676" s="4">
        <v>676.0</v>
      </c>
      <c r="B676" s="5" t="s">
        <v>2195</v>
      </c>
      <c r="C676" s="4">
        <v>2019.0</v>
      </c>
      <c r="D676" s="5" t="s">
        <v>19</v>
      </c>
      <c r="E676" s="5" t="s">
        <v>129</v>
      </c>
      <c r="F676" s="4" t="s">
        <v>2196</v>
      </c>
      <c r="G676" s="4" t="s">
        <v>2197</v>
      </c>
      <c r="H676" s="5" t="s">
        <v>23</v>
      </c>
      <c r="I676" s="5"/>
      <c r="J676" s="5" t="s">
        <v>24</v>
      </c>
      <c r="K676" s="6"/>
      <c r="L676" s="6"/>
      <c r="M676" s="4">
        <v>9999.0</v>
      </c>
      <c r="N676" s="4">
        <v>0.0</v>
      </c>
      <c r="O676" s="4">
        <v>0.0</v>
      </c>
      <c r="P676" s="4">
        <v>0.0</v>
      </c>
      <c r="Q676" s="4">
        <v>0.0</v>
      </c>
      <c r="R676" s="4">
        <v>1.0</v>
      </c>
      <c r="S676" s="7">
        <f t="shared" si="1"/>
        <v>1</v>
      </c>
    </row>
    <row r="677">
      <c r="A677" s="4">
        <v>677.0</v>
      </c>
      <c r="B677" s="5" t="s">
        <v>2198</v>
      </c>
      <c r="C677" s="4">
        <v>2019.0</v>
      </c>
      <c r="D677" s="5" t="s">
        <v>19</v>
      </c>
      <c r="E677" s="5" t="s">
        <v>1068</v>
      </c>
      <c r="F677" s="4" t="s">
        <v>2199</v>
      </c>
      <c r="G677" s="4" t="s">
        <v>2200</v>
      </c>
      <c r="H677" s="5" t="s">
        <v>23</v>
      </c>
      <c r="I677" s="5"/>
      <c r="J677" s="5" t="s">
        <v>24</v>
      </c>
      <c r="K677" s="6"/>
      <c r="L677" s="6"/>
      <c r="M677" s="4">
        <v>9999.0</v>
      </c>
      <c r="N677" s="4">
        <v>0.0</v>
      </c>
      <c r="O677" s="4">
        <v>1.0</v>
      </c>
      <c r="P677" s="4">
        <v>0.0</v>
      </c>
      <c r="Q677" s="4">
        <v>0.0</v>
      </c>
      <c r="R677" s="4">
        <v>0.0</v>
      </c>
      <c r="S677" s="7">
        <f t="shared" si="1"/>
        <v>1</v>
      </c>
    </row>
    <row r="678">
      <c r="A678" s="4">
        <v>678.0</v>
      </c>
      <c r="B678" s="5" t="s">
        <v>2201</v>
      </c>
      <c r="C678" s="4">
        <v>2014.0</v>
      </c>
      <c r="D678" s="5" t="s">
        <v>19</v>
      </c>
      <c r="E678" s="5" t="s">
        <v>413</v>
      </c>
      <c r="F678" s="4">
        <v>2.5239626E7</v>
      </c>
      <c r="G678" s="4">
        <v>0.0</v>
      </c>
      <c r="H678" s="5" t="s">
        <v>23</v>
      </c>
      <c r="I678" s="5"/>
      <c r="J678" s="5" t="s">
        <v>51</v>
      </c>
      <c r="K678" s="6"/>
      <c r="L678" s="6"/>
      <c r="M678" s="4">
        <v>9999.0</v>
      </c>
      <c r="N678" s="4">
        <v>0.0</v>
      </c>
      <c r="O678" s="4">
        <v>0.0</v>
      </c>
      <c r="P678" s="4">
        <v>2.0</v>
      </c>
      <c r="Q678" s="4">
        <v>2.0</v>
      </c>
      <c r="R678" s="4">
        <v>5.0</v>
      </c>
      <c r="S678" s="7">
        <f t="shared" si="1"/>
        <v>9</v>
      </c>
    </row>
    <row r="679">
      <c r="A679" s="4">
        <v>679.0</v>
      </c>
      <c r="B679" s="5" t="s">
        <v>2202</v>
      </c>
      <c r="C679" s="4">
        <v>2019.0</v>
      </c>
      <c r="D679" s="5" t="s">
        <v>19</v>
      </c>
      <c r="E679" s="5" t="s">
        <v>413</v>
      </c>
      <c r="F679" s="4">
        <v>2.5551271E7</v>
      </c>
      <c r="G679" s="4">
        <v>2.5541271E7</v>
      </c>
      <c r="H679" s="5" t="s">
        <v>23</v>
      </c>
      <c r="I679" s="5"/>
      <c r="J679" s="5" t="s">
        <v>24</v>
      </c>
      <c r="K679" s="6"/>
      <c r="L679" s="6"/>
      <c r="M679" s="4">
        <v>9999.0</v>
      </c>
      <c r="N679" s="4">
        <v>0.0</v>
      </c>
      <c r="O679" s="4">
        <v>0.0</v>
      </c>
      <c r="P679" s="4">
        <v>0.0</v>
      </c>
      <c r="Q679" s="4">
        <v>0.0</v>
      </c>
      <c r="R679" s="4">
        <v>0.0</v>
      </c>
      <c r="S679" s="7">
        <f t="shared" si="1"/>
        <v>0</v>
      </c>
    </row>
    <row r="680">
      <c r="A680" s="4">
        <v>680.0</v>
      </c>
      <c r="B680" s="5" t="s">
        <v>2203</v>
      </c>
      <c r="C680" s="4">
        <v>2017.0</v>
      </c>
      <c r="D680" s="5" t="s">
        <v>19</v>
      </c>
      <c r="E680" s="5" t="s">
        <v>2204</v>
      </c>
      <c r="F680" s="4" t="s">
        <v>2205</v>
      </c>
      <c r="G680" s="4" t="s">
        <v>2206</v>
      </c>
      <c r="H680" s="5" t="s">
        <v>23</v>
      </c>
      <c r="I680" s="5"/>
      <c r="J680" s="5" t="s">
        <v>24</v>
      </c>
      <c r="K680" s="6"/>
      <c r="L680" s="6"/>
      <c r="M680" s="4">
        <v>9999.0</v>
      </c>
      <c r="N680" s="4">
        <v>0.0</v>
      </c>
      <c r="O680" s="4">
        <v>0.0</v>
      </c>
      <c r="P680" s="4">
        <v>2.0</v>
      </c>
      <c r="Q680" s="4">
        <v>2.0</v>
      </c>
      <c r="R680" s="4">
        <v>2.0</v>
      </c>
      <c r="S680" s="7">
        <f t="shared" si="1"/>
        <v>6</v>
      </c>
    </row>
    <row r="681">
      <c r="A681" s="4">
        <v>681.0</v>
      </c>
      <c r="B681" s="5" t="s">
        <v>2207</v>
      </c>
      <c r="C681" s="4">
        <v>2019.0</v>
      </c>
      <c r="D681" s="5" t="s">
        <v>19</v>
      </c>
      <c r="E681" s="5" t="s">
        <v>134</v>
      </c>
      <c r="F681" s="4" t="s">
        <v>2208</v>
      </c>
      <c r="G681" s="4" t="s">
        <v>2209</v>
      </c>
      <c r="H681" s="5" t="s">
        <v>23</v>
      </c>
      <c r="I681" s="5"/>
      <c r="J681" s="5" t="s">
        <v>24</v>
      </c>
      <c r="K681" s="6"/>
      <c r="L681" s="6"/>
      <c r="M681" s="4">
        <v>9999.0</v>
      </c>
      <c r="N681" s="4">
        <v>0.0</v>
      </c>
      <c r="O681" s="4">
        <v>1.0</v>
      </c>
      <c r="P681" s="4">
        <v>0.0</v>
      </c>
      <c r="Q681" s="4">
        <v>0.0</v>
      </c>
      <c r="R681" s="4">
        <v>0.0</v>
      </c>
      <c r="S681" s="7">
        <f t="shared" si="1"/>
        <v>1</v>
      </c>
    </row>
    <row r="682">
      <c r="A682" s="4">
        <v>682.0</v>
      </c>
      <c r="B682" s="5" t="s">
        <v>2210</v>
      </c>
      <c r="C682" s="4">
        <v>2016.0</v>
      </c>
      <c r="D682" s="5" t="s">
        <v>19</v>
      </c>
      <c r="E682" s="5" t="s">
        <v>242</v>
      </c>
      <c r="F682" s="4">
        <v>2.5856782E7</v>
      </c>
      <c r="G682" s="4">
        <v>2.5856781E7</v>
      </c>
      <c r="H682" s="5" t="s">
        <v>23</v>
      </c>
      <c r="I682" s="5"/>
      <c r="J682" s="5" t="s">
        <v>24</v>
      </c>
      <c r="K682" s="6"/>
      <c r="L682" s="6"/>
      <c r="M682" s="4">
        <v>9999.0</v>
      </c>
      <c r="N682" s="4">
        <v>0.0</v>
      </c>
      <c r="O682" s="4">
        <v>0.0</v>
      </c>
      <c r="P682" s="4">
        <v>0.0</v>
      </c>
      <c r="Q682" s="4">
        <v>0.0</v>
      </c>
      <c r="R682" s="4">
        <v>0.0</v>
      </c>
      <c r="S682" s="7">
        <f t="shared" si="1"/>
        <v>0</v>
      </c>
    </row>
    <row r="683">
      <c r="A683" s="4">
        <v>683.0</v>
      </c>
      <c r="B683" s="5" t="s">
        <v>2211</v>
      </c>
      <c r="C683" s="4">
        <v>2017.0</v>
      </c>
      <c r="D683" s="5" t="s">
        <v>19</v>
      </c>
      <c r="E683" s="5" t="s">
        <v>148</v>
      </c>
      <c r="F683" s="4" t="s">
        <v>2212</v>
      </c>
      <c r="G683" s="4" t="s">
        <v>2213</v>
      </c>
      <c r="H683" s="5" t="s">
        <v>23</v>
      </c>
      <c r="I683" s="5"/>
      <c r="J683" s="5" t="s">
        <v>24</v>
      </c>
      <c r="K683" s="6"/>
      <c r="L683" s="6"/>
      <c r="M683" s="4">
        <v>9999.0</v>
      </c>
      <c r="N683" s="4">
        <v>0.0</v>
      </c>
      <c r="O683" s="4">
        <v>0.0</v>
      </c>
      <c r="P683" s="4">
        <v>0.0</v>
      </c>
      <c r="Q683" s="4">
        <v>0.0</v>
      </c>
      <c r="R683" s="4">
        <v>1.0</v>
      </c>
      <c r="S683" s="7">
        <f t="shared" si="1"/>
        <v>1</v>
      </c>
    </row>
    <row r="684">
      <c r="A684" s="4">
        <v>684.0</v>
      </c>
      <c r="B684" s="5" t="s">
        <v>2211</v>
      </c>
      <c r="C684" s="4">
        <v>2017.0</v>
      </c>
      <c r="D684" s="5" t="s">
        <v>19</v>
      </c>
      <c r="E684" s="5" t="s">
        <v>517</v>
      </c>
      <c r="F684" s="4" t="s">
        <v>2214</v>
      </c>
      <c r="G684" s="4" t="s">
        <v>2215</v>
      </c>
      <c r="H684" s="5" t="s">
        <v>23</v>
      </c>
      <c r="I684" s="5"/>
      <c r="J684" s="5" t="s">
        <v>24</v>
      </c>
      <c r="K684" s="6"/>
      <c r="L684" s="6"/>
      <c r="M684" s="4">
        <v>0.0</v>
      </c>
      <c r="N684" s="4">
        <v>0.0</v>
      </c>
      <c r="O684" s="4">
        <v>0.0</v>
      </c>
      <c r="P684" s="4">
        <v>0.0</v>
      </c>
      <c r="Q684" s="4">
        <v>0.0</v>
      </c>
      <c r="R684" s="4">
        <v>0.0</v>
      </c>
      <c r="S684" s="7">
        <f t="shared" si="1"/>
        <v>0</v>
      </c>
    </row>
    <row r="685">
      <c r="A685" s="4">
        <v>685.0</v>
      </c>
      <c r="B685" s="5" t="s">
        <v>2216</v>
      </c>
      <c r="C685" s="4">
        <v>2016.0</v>
      </c>
      <c r="D685" s="5" t="s">
        <v>19</v>
      </c>
      <c r="E685" s="5" t="s">
        <v>2217</v>
      </c>
      <c r="F685" s="4">
        <v>2.5869293E7</v>
      </c>
      <c r="G685" s="4" t="s">
        <v>2218</v>
      </c>
      <c r="H685" s="5" t="s">
        <v>44</v>
      </c>
      <c r="I685" s="5"/>
      <c r="J685" s="5" t="s">
        <v>24</v>
      </c>
      <c r="K685" s="6"/>
      <c r="L685" s="6"/>
      <c r="M685" s="4">
        <v>9999.0</v>
      </c>
      <c r="N685" s="4">
        <v>1.0</v>
      </c>
      <c r="O685" s="4">
        <v>1.0</v>
      </c>
      <c r="P685" s="4">
        <v>0.0</v>
      </c>
      <c r="Q685" s="4">
        <v>0.0</v>
      </c>
      <c r="R685" s="4">
        <v>0.0</v>
      </c>
      <c r="S685" s="7">
        <f t="shared" si="1"/>
        <v>2</v>
      </c>
    </row>
    <row r="686">
      <c r="A686" s="4">
        <v>686.0</v>
      </c>
      <c r="B686" s="5" t="s">
        <v>2219</v>
      </c>
      <c r="C686" s="4">
        <v>2019.0</v>
      </c>
      <c r="D686" s="5" t="s">
        <v>19</v>
      </c>
      <c r="E686" s="5" t="s">
        <v>129</v>
      </c>
      <c r="F686" s="4" t="s">
        <v>2220</v>
      </c>
      <c r="G686" s="4" t="s">
        <v>2221</v>
      </c>
      <c r="H686" s="5" t="s">
        <v>23</v>
      </c>
      <c r="I686" s="5"/>
      <c r="J686" s="5" t="s">
        <v>24</v>
      </c>
      <c r="K686" s="6"/>
      <c r="L686" s="6"/>
      <c r="M686" s="4">
        <v>9999.0</v>
      </c>
      <c r="N686" s="4">
        <v>0.0</v>
      </c>
      <c r="O686" s="4">
        <v>1.0</v>
      </c>
      <c r="P686" s="4">
        <v>0.0</v>
      </c>
      <c r="Q686" s="4">
        <v>0.0</v>
      </c>
      <c r="R686" s="4">
        <v>0.0</v>
      </c>
      <c r="S686" s="7">
        <f t="shared" si="1"/>
        <v>1</v>
      </c>
    </row>
    <row r="687">
      <c r="A687" s="4">
        <v>687.0</v>
      </c>
      <c r="B687" s="5" t="s">
        <v>2222</v>
      </c>
      <c r="C687" s="4">
        <v>2017.0</v>
      </c>
      <c r="D687" s="5" t="s">
        <v>19</v>
      </c>
      <c r="E687" s="5" t="s">
        <v>2223</v>
      </c>
      <c r="F687" s="4" t="s">
        <v>2224</v>
      </c>
      <c r="G687" s="4" t="s">
        <v>2225</v>
      </c>
      <c r="H687" s="5" t="s">
        <v>23</v>
      </c>
      <c r="I687" s="5"/>
      <c r="J687" s="5" t="s">
        <v>24</v>
      </c>
      <c r="K687" s="6"/>
      <c r="L687" s="6"/>
      <c r="M687" s="4">
        <v>9999.0</v>
      </c>
      <c r="N687" s="4">
        <v>0.0</v>
      </c>
      <c r="O687" s="4">
        <v>3.0</v>
      </c>
      <c r="P687" s="4">
        <v>1.0</v>
      </c>
      <c r="Q687" s="4">
        <v>0.0</v>
      </c>
      <c r="R687" s="4">
        <v>1.0</v>
      </c>
      <c r="S687" s="7">
        <f t="shared" si="1"/>
        <v>5</v>
      </c>
    </row>
    <row r="688">
      <c r="A688" s="4">
        <v>688.0</v>
      </c>
      <c r="B688" s="5" t="s">
        <v>2226</v>
      </c>
      <c r="C688" s="4">
        <v>2019.0</v>
      </c>
      <c r="D688" s="5" t="s">
        <v>19</v>
      </c>
      <c r="E688" s="5" t="s">
        <v>2227</v>
      </c>
      <c r="F688" s="4" t="s">
        <v>2228</v>
      </c>
      <c r="G688" s="4" t="s">
        <v>2229</v>
      </c>
      <c r="H688" s="5" t="s">
        <v>23</v>
      </c>
      <c r="I688" s="5"/>
      <c r="J688" s="5" t="s">
        <v>24</v>
      </c>
      <c r="K688" s="6"/>
      <c r="L688" s="6"/>
      <c r="M688" s="4">
        <v>9999.0</v>
      </c>
      <c r="N688" s="4">
        <v>0.0</v>
      </c>
      <c r="O688" s="4">
        <v>0.0</v>
      </c>
      <c r="P688" s="4">
        <v>0.0</v>
      </c>
      <c r="Q688" s="4">
        <v>0.0</v>
      </c>
      <c r="R688" s="4">
        <v>3.0</v>
      </c>
      <c r="S688" s="7">
        <f t="shared" si="1"/>
        <v>3</v>
      </c>
    </row>
    <row r="689">
      <c r="A689" s="4">
        <v>689.0</v>
      </c>
      <c r="B689" s="5" t="s">
        <v>2230</v>
      </c>
      <c r="C689" s="4">
        <v>2017.0</v>
      </c>
      <c r="D689" s="5" t="s">
        <v>19</v>
      </c>
      <c r="E689" s="5" t="s">
        <v>639</v>
      </c>
      <c r="F689" s="4" t="s">
        <v>2231</v>
      </c>
      <c r="G689" s="4" t="s">
        <v>2232</v>
      </c>
      <c r="H689" s="5" t="s">
        <v>23</v>
      </c>
      <c r="I689" s="5"/>
      <c r="J689" s="5" t="s">
        <v>24</v>
      </c>
      <c r="K689" s="6"/>
      <c r="L689" s="6"/>
      <c r="M689" s="4">
        <v>9999.0</v>
      </c>
      <c r="N689" s="4">
        <v>1.0</v>
      </c>
      <c r="O689" s="4">
        <v>3.0</v>
      </c>
      <c r="P689" s="4">
        <v>1.0</v>
      </c>
      <c r="Q689" s="4">
        <v>1.0</v>
      </c>
      <c r="R689" s="4">
        <v>1.0</v>
      </c>
      <c r="S689" s="7">
        <f t="shared" si="1"/>
        <v>7</v>
      </c>
    </row>
    <row r="690">
      <c r="A690" s="4">
        <v>690.0</v>
      </c>
      <c r="B690" s="5" t="s">
        <v>2233</v>
      </c>
      <c r="C690" s="4">
        <v>2016.0</v>
      </c>
      <c r="D690" s="5" t="s">
        <v>19</v>
      </c>
      <c r="E690" s="5" t="s">
        <v>273</v>
      </c>
      <c r="F690" s="4" t="s">
        <v>2234</v>
      </c>
      <c r="G690" s="4" t="s">
        <v>2235</v>
      </c>
      <c r="H690" s="5" t="s">
        <v>23</v>
      </c>
      <c r="I690" s="5"/>
      <c r="J690" s="5" t="s">
        <v>24</v>
      </c>
      <c r="K690" s="6"/>
      <c r="L690" s="6"/>
      <c r="M690" s="4">
        <v>9999.0</v>
      </c>
      <c r="N690" s="4">
        <v>0.0</v>
      </c>
      <c r="O690" s="4">
        <v>0.0</v>
      </c>
      <c r="P690" s="4">
        <v>0.0</v>
      </c>
      <c r="Q690" s="4">
        <v>0.0</v>
      </c>
      <c r="R690" s="4">
        <v>1.0</v>
      </c>
      <c r="S690" s="7">
        <f t="shared" si="1"/>
        <v>1</v>
      </c>
    </row>
    <row r="691">
      <c r="A691" s="4">
        <v>691.0</v>
      </c>
      <c r="B691" s="5" t="s">
        <v>2236</v>
      </c>
      <c r="C691" s="4">
        <v>2019.0</v>
      </c>
      <c r="D691" s="5" t="s">
        <v>19</v>
      </c>
      <c r="E691" s="5" t="s">
        <v>639</v>
      </c>
      <c r="F691" s="4" t="s">
        <v>2237</v>
      </c>
      <c r="G691" s="4" t="s">
        <v>2238</v>
      </c>
      <c r="H691" s="5" t="s">
        <v>23</v>
      </c>
      <c r="I691" s="5"/>
      <c r="J691" s="5" t="s">
        <v>24</v>
      </c>
      <c r="K691" s="6"/>
      <c r="L691" s="6"/>
      <c r="M691" s="4">
        <v>9999.0</v>
      </c>
      <c r="N691" s="4">
        <v>0.0</v>
      </c>
      <c r="O691" s="4">
        <v>1.0</v>
      </c>
      <c r="P691" s="4">
        <v>1.0</v>
      </c>
      <c r="Q691" s="4">
        <v>1.0</v>
      </c>
      <c r="R691" s="4">
        <v>3.0</v>
      </c>
      <c r="S691" s="7">
        <f t="shared" si="1"/>
        <v>6</v>
      </c>
    </row>
    <row r="692">
      <c r="A692" s="4">
        <v>692.0</v>
      </c>
      <c r="B692" s="5" t="s">
        <v>2239</v>
      </c>
      <c r="C692" s="4">
        <v>2017.0</v>
      </c>
      <c r="D692" s="5" t="s">
        <v>19</v>
      </c>
      <c r="E692" s="5" t="s">
        <v>2240</v>
      </c>
      <c r="F692" s="4" t="s">
        <v>2241</v>
      </c>
      <c r="G692" s="4" t="s">
        <v>2242</v>
      </c>
      <c r="H692" s="5" t="s">
        <v>23</v>
      </c>
      <c r="I692" s="5"/>
      <c r="J692" s="5" t="s">
        <v>24</v>
      </c>
      <c r="K692" s="6"/>
      <c r="L692" s="6"/>
      <c r="M692" s="4">
        <v>9999.0</v>
      </c>
      <c r="N692" s="4">
        <v>3.0</v>
      </c>
      <c r="O692" s="4">
        <v>8.0</v>
      </c>
      <c r="P692" s="4">
        <v>0.0</v>
      </c>
      <c r="Q692" s="4">
        <v>0.0</v>
      </c>
      <c r="R692" s="4">
        <v>1.0</v>
      </c>
      <c r="S692" s="7">
        <f t="shared" si="1"/>
        <v>12</v>
      </c>
    </row>
    <row r="693">
      <c r="A693" s="4">
        <v>693.0</v>
      </c>
      <c r="B693" s="5" t="s">
        <v>2243</v>
      </c>
      <c r="C693" s="4">
        <v>2019.0</v>
      </c>
      <c r="D693" s="5" t="s">
        <v>19</v>
      </c>
      <c r="E693" s="5" t="s">
        <v>544</v>
      </c>
      <c r="F693" s="4">
        <v>2.5739076E7</v>
      </c>
      <c r="G693" s="4">
        <v>2.5759076E7</v>
      </c>
      <c r="H693" s="5" t="s">
        <v>23</v>
      </c>
      <c r="I693" s="5"/>
      <c r="J693" s="5" t="s">
        <v>24</v>
      </c>
      <c r="K693" s="6"/>
      <c r="L693" s="6"/>
      <c r="M693" s="4">
        <v>9999.0</v>
      </c>
      <c r="N693" s="4">
        <v>1.0</v>
      </c>
      <c r="O693" s="4">
        <v>1.0</v>
      </c>
      <c r="P693" s="4">
        <v>2.0</v>
      </c>
      <c r="Q693" s="4">
        <v>1.0</v>
      </c>
      <c r="R693" s="4">
        <v>4.0</v>
      </c>
      <c r="S693" s="7">
        <f t="shared" si="1"/>
        <v>9</v>
      </c>
    </row>
    <row r="694">
      <c r="A694" s="4">
        <v>694.0</v>
      </c>
      <c r="B694" s="5" t="s">
        <v>2244</v>
      </c>
      <c r="C694" s="4">
        <v>2019.0</v>
      </c>
      <c r="D694" s="5" t="s">
        <v>19</v>
      </c>
      <c r="E694" s="5" t="s">
        <v>2245</v>
      </c>
      <c r="F694" s="4" t="s">
        <v>2246</v>
      </c>
      <c r="G694" s="4" t="s">
        <v>2247</v>
      </c>
      <c r="H694" s="5" t="s">
        <v>23</v>
      </c>
      <c r="I694" s="5"/>
      <c r="J694" s="5" t="s">
        <v>24</v>
      </c>
      <c r="K694" s="6"/>
      <c r="L694" s="6"/>
      <c r="M694" s="4">
        <v>9999.0</v>
      </c>
      <c r="N694" s="4">
        <v>0.0</v>
      </c>
      <c r="O694" s="4">
        <v>1.0</v>
      </c>
      <c r="P694" s="4">
        <v>1.0</v>
      </c>
      <c r="Q694" s="4">
        <v>0.0</v>
      </c>
      <c r="R694" s="4">
        <v>0.0</v>
      </c>
      <c r="S694" s="7">
        <f t="shared" si="1"/>
        <v>2</v>
      </c>
    </row>
    <row r="695">
      <c r="A695" s="4">
        <v>695.0</v>
      </c>
      <c r="B695" s="5" t="s">
        <v>2248</v>
      </c>
      <c r="C695" s="4">
        <v>2016.0</v>
      </c>
      <c r="D695" s="5" t="s">
        <v>19</v>
      </c>
      <c r="E695" s="5" t="s">
        <v>273</v>
      </c>
      <c r="F695" s="4" t="s">
        <v>2249</v>
      </c>
      <c r="G695" s="4">
        <v>2.549353E7</v>
      </c>
      <c r="H695" s="5" t="s">
        <v>23</v>
      </c>
      <c r="I695" s="5"/>
      <c r="J695" s="5" t="s">
        <v>24</v>
      </c>
      <c r="K695" s="6"/>
      <c r="L695" s="6"/>
      <c r="M695" s="4">
        <v>9999.0</v>
      </c>
      <c r="N695" s="4">
        <v>0.0</v>
      </c>
      <c r="O695" s="4">
        <v>1.0</v>
      </c>
      <c r="P695" s="4">
        <v>1.0</v>
      </c>
      <c r="Q695" s="4">
        <v>0.0</v>
      </c>
      <c r="R695" s="4">
        <v>0.0</v>
      </c>
      <c r="S695" s="7">
        <f t="shared" si="1"/>
        <v>2</v>
      </c>
    </row>
    <row r="696">
      <c r="A696" s="4">
        <v>696.0</v>
      </c>
      <c r="B696" s="5" t="s">
        <v>2250</v>
      </c>
      <c r="C696" s="4">
        <v>2016.0</v>
      </c>
      <c r="D696" s="5" t="s">
        <v>19</v>
      </c>
      <c r="E696" s="5" t="s">
        <v>517</v>
      </c>
      <c r="F696" s="4" t="s">
        <v>2251</v>
      </c>
      <c r="G696" s="4" t="s">
        <v>2252</v>
      </c>
      <c r="H696" s="5" t="s">
        <v>23</v>
      </c>
      <c r="I696" s="5"/>
      <c r="J696" s="5" t="s">
        <v>24</v>
      </c>
      <c r="K696" s="6"/>
      <c r="L696" s="6"/>
      <c r="M696" s="4">
        <v>9999.0</v>
      </c>
      <c r="N696" s="4">
        <v>1.0</v>
      </c>
      <c r="O696" s="4">
        <v>3.0</v>
      </c>
      <c r="P696" s="4">
        <v>0.0</v>
      </c>
      <c r="Q696" s="4">
        <v>0.0</v>
      </c>
      <c r="R696" s="4">
        <v>0.0</v>
      </c>
      <c r="S696" s="7">
        <f t="shared" si="1"/>
        <v>4</v>
      </c>
    </row>
    <row r="697">
      <c r="A697" s="4">
        <v>697.0</v>
      </c>
      <c r="B697" s="5" t="s">
        <v>2253</v>
      </c>
      <c r="C697" s="4">
        <v>2019.0</v>
      </c>
      <c r="D697" s="5" t="s">
        <v>19</v>
      </c>
      <c r="E697" s="5" t="s">
        <v>455</v>
      </c>
      <c r="F697" s="4" t="s">
        <v>2254</v>
      </c>
      <c r="G697" s="4" t="s">
        <v>2255</v>
      </c>
      <c r="H697" s="5" t="s">
        <v>23</v>
      </c>
      <c r="I697" s="5"/>
      <c r="J697" s="5" t="s">
        <v>24</v>
      </c>
      <c r="K697" s="6"/>
      <c r="L697" s="6"/>
      <c r="M697" s="4">
        <v>9999.0</v>
      </c>
      <c r="N697" s="4">
        <v>0.0</v>
      </c>
      <c r="O697" s="4">
        <v>1.0</v>
      </c>
      <c r="P697" s="4">
        <v>0.0</v>
      </c>
      <c r="Q697" s="4">
        <v>0.0</v>
      </c>
      <c r="R697" s="4">
        <v>0.0</v>
      </c>
      <c r="S697" s="7">
        <f t="shared" si="1"/>
        <v>1</v>
      </c>
    </row>
    <row r="698">
      <c r="A698" s="4">
        <v>698.0</v>
      </c>
      <c r="B698" s="5" t="s">
        <v>2256</v>
      </c>
      <c r="C698" s="4">
        <v>2016.0</v>
      </c>
      <c r="D698" s="5" t="s">
        <v>19</v>
      </c>
      <c r="E698" s="5" t="s">
        <v>2257</v>
      </c>
      <c r="F698" s="4" t="s">
        <v>2258</v>
      </c>
      <c r="G698" s="4" t="s">
        <v>2259</v>
      </c>
      <c r="H698" s="5" t="s">
        <v>23</v>
      </c>
      <c r="I698" s="5"/>
      <c r="J698" s="5" t="s">
        <v>24</v>
      </c>
      <c r="K698" s="6"/>
      <c r="L698" s="6"/>
      <c r="M698" s="4">
        <v>9999.0</v>
      </c>
      <c r="N698" s="4">
        <v>0.0</v>
      </c>
      <c r="O698" s="4">
        <v>0.0</v>
      </c>
      <c r="P698" s="4">
        <v>0.0</v>
      </c>
      <c r="Q698" s="4">
        <v>0.0</v>
      </c>
      <c r="R698" s="4">
        <v>1.0</v>
      </c>
      <c r="S698" s="7">
        <f t="shared" si="1"/>
        <v>1</v>
      </c>
    </row>
    <row r="699">
      <c r="A699" s="4">
        <v>699.0</v>
      </c>
      <c r="B699" s="5" t="s">
        <v>2260</v>
      </c>
      <c r="C699" s="4">
        <v>2019.0</v>
      </c>
      <c r="D699" s="5" t="s">
        <v>19</v>
      </c>
      <c r="E699" s="5" t="s">
        <v>2261</v>
      </c>
      <c r="F699" s="4" t="s">
        <v>2262</v>
      </c>
      <c r="G699" s="4" t="s">
        <v>2263</v>
      </c>
      <c r="H699" s="5" t="s">
        <v>23</v>
      </c>
      <c r="I699" s="5"/>
      <c r="J699" s="5" t="s">
        <v>24</v>
      </c>
      <c r="K699" s="6"/>
      <c r="L699" s="6"/>
      <c r="M699" s="4">
        <v>9999.0</v>
      </c>
      <c r="N699" s="4">
        <v>0.0</v>
      </c>
      <c r="O699" s="4">
        <v>0.0</v>
      </c>
      <c r="P699" s="4">
        <v>0.0</v>
      </c>
      <c r="Q699" s="4">
        <v>0.0</v>
      </c>
      <c r="R699" s="4">
        <v>0.0</v>
      </c>
      <c r="S699" s="7">
        <f t="shared" si="1"/>
        <v>0</v>
      </c>
    </row>
    <row r="700">
      <c r="A700" s="4">
        <v>700.0</v>
      </c>
      <c r="B700" s="5" t="s">
        <v>2264</v>
      </c>
      <c r="C700" s="4">
        <v>2019.0</v>
      </c>
      <c r="D700" s="5" t="s">
        <v>19</v>
      </c>
      <c r="E700" s="5" t="s">
        <v>591</v>
      </c>
      <c r="F700" s="4">
        <v>2.744053E7</v>
      </c>
      <c r="G700" s="4">
        <v>2.7440531E7</v>
      </c>
      <c r="H700" s="5" t="s">
        <v>23</v>
      </c>
      <c r="I700" s="5"/>
      <c r="J700" s="5" t="s">
        <v>24</v>
      </c>
      <c r="K700" s="6"/>
      <c r="L700" s="6"/>
      <c r="M700" s="4">
        <v>9999.0</v>
      </c>
      <c r="N700" s="4">
        <v>0.0</v>
      </c>
      <c r="O700" s="4">
        <v>0.0</v>
      </c>
      <c r="P700" s="4">
        <v>2.0</v>
      </c>
      <c r="Q700" s="4">
        <v>1.0</v>
      </c>
      <c r="R700" s="4">
        <v>1.0</v>
      </c>
      <c r="S700" s="7">
        <f t="shared" si="1"/>
        <v>4</v>
      </c>
    </row>
    <row r="701">
      <c r="A701" s="4">
        <v>701.0</v>
      </c>
      <c r="B701" s="5" t="s">
        <v>2265</v>
      </c>
      <c r="C701" s="4">
        <v>2019.0</v>
      </c>
      <c r="D701" s="5" t="s">
        <v>19</v>
      </c>
      <c r="E701" s="5" t="s">
        <v>949</v>
      </c>
      <c r="F701" s="4" t="s">
        <v>2266</v>
      </c>
      <c r="G701" s="4" t="s">
        <v>2267</v>
      </c>
      <c r="H701" s="5" t="s">
        <v>23</v>
      </c>
      <c r="I701" s="5"/>
      <c r="J701" s="5" t="s">
        <v>24</v>
      </c>
      <c r="K701" s="6"/>
      <c r="L701" s="6"/>
      <c r="M701" s="4">
        <v>9999.0</v>
      </c>
      <c r="N701" s="4">
        <v>0.0</v>
      </c>
      <c r="O701" s="4">
        <v>0.0</v>
      </c>
      <c r="P701" s="4">
        <v>0.0</v>
      </c>
      <c r="Q701" s="4">
        <v>0.0</v>
      </c>
      <c r="R701" s="4">
        <v>1.0</v>
      </c>
      <c r="S701" s="7">
        <f t="shared" si="1"/>
        <v>1</v>
      </c>
    </row>
    <row r="702">
      <c r="A702" s="4">
        <v>702.0</v>
      </c>
      <c r="B702" s="5" t="s">
        <v>2268</v>
      </c>
      <c r="C702" s="4">
        <v>2019.0</v>
      </c>
      <c r="D702" s="5" t="s">
        <v>19</v>
      </c>
      <c r="E702" s="5" t="s">
        <v>134</v>
      </c>
      <c r="F702" s="4" t="s">
        <v>2269</v>
      </c>
      <c r="G702" s="4" t="s">
        <v>2270</v>
      </c>
      <c r="H702" s="5" t="s">
        <v>23</v>
      </c>
      <c r="I702" s="5"/>
      <c r="J702" s="5" t="s">
        <v>24</v>
      </c>
      <c r="K702" s="6"/>
      <c r="L702" s="6"/>
      <c r="M702" s="4">
        <v>9999.0</v>
      </c>
      <c r="N702" s="4">
        <v>0.0</v>
      </c>
      <c r="O702" s="4">
        <v>0.0</v>
      </c>
      <c r="P702" s="4">
        <v>2.0</v>
      </c>
      <c r="Q702" s="4">
        <v>2.0</v>
      </c>
      <c r="R702" s="4">
        <v>2.0</v>
      </c>
      <c r="S702" s="7">
        <f t="shared" si="1"/>
        <v>6</v>
      </c>
    </row>
    <row r="703">
      <c r="A703" s="4">
        <v>703.0</v>
      </c>
      <c r="B703" s="5" t="s">
        <v>2271</v>
      </c>
      <c r="C703" s="4">
        <v>2019.0</v>
      </c>
      <c r="D703" s="5" t="s">
        <v>19</v>
      </c>
      <c r="E703" s="5" t="s">
        <v>1225</v>
      </c>
      <c r="F703" s="4" t="s">
        <v>2272</v>
      </c>
      <c r="G703" s="4" t="s">
        <v>2273</v>
      </c>
      <c r="H703" s="5" t="s">
        <v>23</v>
      </c>
      <c r="I703" s="5"/>
      <c r="J703" s="5" t="s">
        <v>24</v>
      </c>
      <c r="K703" s="6"/>
      <c r="L703" s="6"/>
      <c r="M703" s="4">
        <v>9999.0</v>
      </c>
      <c r="N703" s="4">
        <v>0.0</v>
      </c>
      <c r="O703" s="4">
        <v>1.0</v>
      </c>
      <c r="P703" s="4">
        <v>1.0</v>
      </c>
      <c r="Q703" s="4">
        <v>0.0</v>
      </c>
      <c r="R703" s="4">
        <v>0.0</v>
      </c>
      <c r="S703" s="7">
        <f t="shared" si="1"/>
        <v>2</v>
      </c>
    </row>
    <row r="704">
      <c r="A704" s="4">
        <v>704.0</v>
      </c>
      <c r="B704" s="5" t="s">
        <v>2274</v>
      </c>
      <c r="C704" s="4">
        <v>2015.0</v>
      </c>
      <c r="D704" s="5" t="s">
        <v>32</v>
      </c>
      <c r="E704" s="5" t="s">
        <v>1858</v>
      </c>
      <c r="F704" s="4" t="s">
        <v>2275</v>
      </c>
      <c r="G704" s="4">
        <v>2.5019276E7</v>
      </c>
      <c r="H704" s="5" t="s">
        <v>23</v>
      </c>
      <c r="I704" s="5"/>
      <c r="J704" s="5" t="s">
        <v>24</v>
      </c>
      <c r="K704" s="6"/>
      <c r="L704" s="6"/>
      <c r="M704" s="4">
        <v>999.0</v>
      </c>
      <c r="N704" s="4">
        <v>0.0</v>
      </c>
      <c r="O704" s="4">
        <v>1.0</v>
      </c>
      <c r="P704" s="4">
        <v>0.0</v>
      </c>
      <c r="Q704" s="4">
        <v>0.0</v>
      </c>
      <c r="R704" s="4">
        <v>0.0</v>
      </c>
      <c r="S704" s="7">
        <f t="shared" si="1"/>
        <v>1</v>
      </c>
    </row>
    <row r="705">
      <c r="A705" s="4">
        <v>705.0</v>
      </c>
      <c r="B705" s="5" t="s">
        <v>2276</v>
      </c>
      <c r="C705" s="4">
        <v>2017.0</v>
      </c>
      <c r="D705" s="5" t="s">
        <v>19</v>
      </c>
      <c r="E705" s="5" t="s">
        <v>134</v>
      </c>
      <c r="F705" s="4" t="s">
        <v>2277</v>
      </c>
      <c r="G705" s="4" t="s">
        <v>2278</v>
      </c>
      <c r="H705" s="5" t="s">
        <v>23</v>
      </c>
      <c r="I705" s="5"/>
      <c r="J705" s="5" t="s">
        <v>24</v>
      </c>
      <c r="K705" s="6"/>
      <c r="L705" s="6"/>
      <c r="M705" s="4">
        <v>0.0</v>
      </c>
      <c r="N705" s="4">
        <v>0.0</v>
      </c>
      <c r="O705" s="4">
        <v>3.0</v>
      </c>
      <c r="P705" s="4">
        <v>0.0</v>
      </c>
      <c r="Q705" s="4">
        <v>0.0</v>
      </c>
      <c r="R705" s="4">
        <v>0.0</v>
      </c>
      <c r="S705" s="7">
        <f t="shared" si="1"/>
        <v>3</v>
      </c>
    </row>
    <row r="706">
      <c r="A706" s="4">
        <v>706.0</v>
      </c>
      <c r="B706" s="5" t="s">
        <v>2279</v>
      </c>
      <c r="C706" s="4">
        <v>2020.0</v>
      </c>
      <c r="D706" s="5" t="s">
        <v>19</v>
      </c>
      <c r="E706" s="5" t="s">
        <v>1506</v>
      </c>
      <c r="F706" s="4" t="s">
        <v>2280</v>
      </c>
      <c r="G706" s="6"/>
      <c r="H706" s="5" t="s">
        <v>23</v>
      </c>
      <c r="I706" s="5"/>
      <c r="J706" s="5" t="s">
        <v>24</v>
      </c>
      <c r="K706" s="6"/>
      <c r="L706" s="6"/>
      <c r="M706" s="4">
        <v>9999.0</v>
      </c>
      <c r="N706" s="4">
        <v>0.0</v>
      </c>
      <c r="O706" s="4">
        <v>0.0</v>
      </c>
      <c r="P706" s="4">
        <v>2.0</v>
      </c>
      <c r="Q706" s="4">
        <v>1.0</v>
      </c>
      <c r="R706" s="4">
        <v>2.0</v>
      </c>
      <c r="S706" s="7">
        <f t="shared" si="1"/>
        <v>5</v>
      </c>
    </row>
    <row r="707" hidden="1">
      <c r="A707" s="4">
        <v>707.0</v>
      </c>
      <c r="B707" s="5" t="s">
        <v>2281</v>
      </c>
      <c r="C707" s="4">
        <v>2021.0</v>
      </c>
      <c r="D707" s="5" t="s">
        <v>108</v>
      </c>
      <c r="E707" s="5" t="s">
        <v>752</v>
      </c>
      <c r="F707" s="4" t="s">
        <v>2282</v>
      </c>
      <c r="G707" s="4" t="s">
        <v>2283</v>
      </c>
      <c r="H707" s="5" t="s">
        <v>23</v>
      </c>
      <c r="I707" s="5"/>
      <c r="J707" s="5" t="s">
        <v>24</v>
      </c>
      <c r="K707" s="6"/>
      <c r="L707" s="6"/>
      <c r="M707" s="4">
        <v>9999.0</v>
      </c>
      <c r="N707" s="4">
        <v>0.0</v>
      </c>
      <c r="O707" s="4">
        <v>0.0</v>
      </c>
      <c r="P707" s="4">
        <v>0.0</v>
      </c>
      <c r="Q707" s="4">
        <v>0.0</v>
      </c>
      <c r="R707" s="4">
        <v>0.0</v>
      </c>
      <c r="S707" s="7">
        <f t="shared" si="1"/>
        <v>0</v>
      </c>
    </row>
    <row r="708">
      <c r="A708" s="4">
        <v>708.0</v>
      </c>
      <c r="B708" s="5" t="s">
        <v>2284</v>
      </c>
      <c r="C708" s="4">
        <v>2019.0</v>
      </c>
      <c r="D708" s="5" t="s">
        <v>19</v>
      </c>
      <c r="E708" s="5" t="s">
        <v>134</v>
      </c>
      <c r="F708" s="4" t="s">
        <v>2285</v>
      </c>
      <c r="G708" s="4" t="s">
        <v>2286</v>
      </c>
      <c r="H708" s="5" t="s">
        <v>23</v>
      </c>
      <c r="I708" s="5"/>
      <c r="J708" s="5" t="s">
        <v>24</v>
      </c>
      <c r="K708" s="5" t="s">
        <v>86</v>
      </c>
      <c r="L708" s="6"/>
      <c r="M708" s="4">
        <v>9999.0</v>
      </c>
      <c r="N708" s="4">
        <v>0.0</v>
      </c>
      <c r="O708" s="4">
        <v>0.0</v>
      </c>
      <c r="P708" s="4">
        <v>0.0</v>
      </c>
      <c r="Q708" s="4">
        <v>0.0</v>
      </c>
      <c r="R708" s="4">
        <v>1.0</v>
      </c>
      <c r="S708" s="7">
        <f t="shared" si="1"/>
        <v>1</v>
      </c>
    </row>
    <row r="709">
      <c r="A709" s="4">
        <v>709.0</v>
      </c>
      <c r="B709" s="5" t="s">
        <v>2287</v>
      </c>
      <c r="C709" s="4">
        <v>2024.0</v>
      </c>
      <c r="D709" s="5" t="s">
        <v>19</v>
      </c>
      <c r="E709" s="5" t="s">
        <v>2288</v>
      </c>
      <c r="F709" s="4" t="s">
        <v>2289</v>
      </c>
      <c r="G709" s="4" t="s">
        <v>2290</v>
      </c>
      <c r="H709" s="5" t="s">
        <v>23</v>
      </c>
      <c r="I709" s="5"/>
      <c r="J709" s="5" t="s">
        <v>24</v>
      </c>
      <c r="K709" s="6"/>
      <c r="L709" s="6"/>
      <c r="M709" s="4">
        <v>9999.0</v>
      </c>
      <c r="N709" s="4">
        <v>0.0</v>
      </c>
      <c r="O709" s="4">
        <v>0.0</v>
      </c>
      <c r="P709" s="4">
        <v>0.0</v>
      </c>
      <c r="Q709" s="4">
        <v>0.0</v>
      </c>
      <c r="R709" s="4">
        <v>0.0</v>
      </c>
      <c r="S709" s="7">
        <f t="shared" si="1"/>
        <v>0</v>
      </c>
    </row>
    <row r="710">
      <c r="A710" s="4">
        <v>710.0</v>
      </c>
      <c r="B710" s="5" t="s">
        <v>2291</v>
      </c>
      <c r="C710" s="4">
        <v>2001.0</v>
      </c>
      <c r="D710" s="5" t="s">
        <v>19</v>
      </c>
      <c r="E710" s="5" t="s">
        <v>1304</v>
      </c>
      <c r="F710" s="4">
        <v>2.4475967E7</v>
      </c>
      <c r="G710" s="4">
        <v>2.4475968E7</v>
      </c>
      <c r="H710" s="5" t="s">
        <v>23</v>
      </c>
      <c r="I710" s="5"/>
      <c r="J710" s="5" t="s">
        <v>24</v>
      </c>
      <c r="K710" s="5" t="s">
        <v>231</v>
      </c>
      <c r="L710" s="6"/>
      <c r="M710" s="4">
        <v>9999.0</v>
      </c>
      <c r="N710" s="4">
        <v>0.0</v>
      </c>
      <c r="O710" s="4">
        <v>5.0</v>
      </c>
      <c r="P710" s="4">
        <v>0.0</v>
      </c>
      <c r="Q710" s="4">
        <v>0.0</v>
      </c>
      <c r="R710" s="4">
        <v>1.0</v>
      </c>
      <c r="S710" s="7">
        <f t="shared" si="1"/>
        <v>6</v>
      </c>
    </row>
    <row r="711">
      <c r="A711" s="4">
        <v>711.0</v>
      </c>
      <c r="B711" s="5" t="s">
        <v>2292</v>
      </c>
      <c r="C711" s="4">
        <v>2021.0</v>
      </c>
      <c r="D711" s="5" t="s">
        <v>19</v>
      </c>
      <c r="E711" s="5" t="s">
        <v>2293</v>
      </c>
      <c r="F711" s="4" t="s">
        <v>2294</v>
      </c>
      <c r="G711" s="4" t="s">
        <v>2295</v>
      </c>
      <c r="H711" s="5" t="s">
        <v>23</v>
      </c>
      <c r="I711" s="5"/>
      <c r="J711" s="5" t="s">
        <v>24</v>
      </c>
      <c r="K711" s="6"/>
      <c r="L711" s="6"/>
      <c r="M711" s="4">
        <v>9999.0</v>
      </c>
      <c r="N711" s="4">
        <v>0.0</v>
      </c>
      <c r="O711" s="4">
        <v>0.0</v>
      </c>
      <c r="P711" s="4">
        <v>0.0</v>
      </c>
      <c r="Q711" s="4">
        <v>0.0</v>
      </c>
      <c r="R711" s="4">
        <v>0.0</v>
      </c>
      <c r="S711" s="7">
        <f t="shared" si="1"/>
        <v>0</v>
      </c>
    </row>
    <row r="712">
      <c r="A712" s="4">
        <v>712.0</v>
      </c>
      <c r="B712" s="5" t="s">
        <v>2296</v>
      </c>
      <c r="C712" s="4">
        <v>2025.0</v>
      </c>
      <c r="D712" s="5" t="s">
        <v>19</v>
      </c>
      <c r="E712" s="5" t="s">
        <v>2297</v>
      </c>
      <c r="F712" s="4" t="s">
        <v>2298</v>
      </c>
      <c r="G712" s="4" t="s">
        <v>2299</v>
      </c>
      <c r="H712" s="5" t="s">
        <v>23</v>
      </c>
      <c r="I712" s="5"/>
      <c r="J712" s="5" t="s">
        <v>24</v>
      </c>
      <c r="K712" s="6"/>
      <c r="L712" s="6"/>
      <c r="M712" s="4">
        <v>9999.0</v>
      </c>
      <c r="N712" s="4">
        <v>0.0</v>
      </c>
      <c r="O712" s="4">
        <v>0.0</v>
      </c>
      <c r="P712" s="4">
        <v>2.0</v>
      </c>
      <c r="Q712" s="4">
        <v>1.0</v>
      </c>
      <c r="R712" s="4">
        <v>1.0</v>
      </c>
      <c r="S712" s="7">
        <f t="shared" si="1"/>
        <v>4</v>
      </c>
    </row>
    <row r="713">
      <c r="A713" s="4">
        <v>713.0</v>
      </c>
      <c r="B713" s="5" t="s">
        <v>2300</v>
      </c>
      <c r="C713" s="4">
        <v>2020.0</v>
      </c>
      <c r="D713" s="5" t="s">
        <v>19</v>
      </c>
      <c r="E713" s="5" t="s">
        <v>2301</v>
      </c>
      <c r="F713" s="4" t="s">
        <v>2302</v>
      </c>
      <c r="G713" s="4">
        <v>2.5775573E7</v>
      </c>
      <c r="H713" s="5" t="s">
        <v>23</v>
      </c>
      <c r="I713" s="5"/>
      <c r="J713" s="5" t="s">
        <v>24</v>
      </c>
      <c r="K713" s="5" t="s">
        <v>30</v>
      </c>
      <c r="L713" s="6"/>
      <c r="M713" s="4">
        <v>9999.0</v>
      </c>
      <c r="N713" s="4">
        <v>0.0</v>
      </c>
      <c r="O713" s="4">
        <v>0.0</v>
      </c>
      <c r="P713" s="4">
        <v>0.0</v>
      </c>
      <c r="Q713" s="4">
        <v>0.0</v>
      </c>
      <c r="R713" s="4">
        <v>0.0</v>
      </c>
      <c r="S713" s="7">
        <f t="shared" si="1"/>
        <v>0</v>
      </c>
    </row>
    <row r="714">
      <c r="A714" s="4">
        <v>714.0</v>
      </c>
      <c r="B714" s="5" t="s">
        <v>2303</v>
      </c>
      <c r="C714" s="4">
        <v>2025.0</v>
      </c>
      <c r="D714" s="5" t="s">
        <v>32</v>
      </c>
      <c r="E714" s="5" t="s">
        <v>2304</v>
      </c>
      <c r="F714" s="4">
        <v>3.18314411E8</v>
      </c>
      <c r="G714" s="4" t="s">
        <v>2305</v>
      </c>
      <c r="H714" s="5" t="s">
        <v>23</v>
      </c>
      <c r="I714" s="5"/>
      <c r="J714" s="5" t="s">
        <v>24</v>
      </c>
      <c r="K714" s="6"/>
      <c r="L714" s="6"/>
      <c r="M714" s="4">
        <v>999.0</v>
      </c>
      <c r="N714" s="4">
        <v>0.0</v>
      </c>
      <c r="O714" s="4">
        <v>0.0</v>
      </c>
      <c r="P714" s="4">
        <v>0.0</v>
      </c>
      <c r="Q714" s="4">
        <v>0.0</v>
      </c>
      <c r="R714" s="4">
        <v>0.0</v>
      </c>
      <c r="S714" s="7">
        <f t="shared" si="1"/>
        <v>0</v>
      </c>
    </row>
    <row r="715">
      <c r="A715" s="4">
        <v>715.0</v>
      </c>
      <c r="B715" s="14" t="s">
        <v>2306</v>
      </c>
      <c r="C715" s="4">
        <v>2019.0</v>
      </c>
      <c r="D715" s="5" t="s">
        <v>19</v>
      </c>
      <c r="E715" s="5" t="s">
        <v>780</v>
      </c>
      <c r="F715" s="4" t="s">
        <v>2307</v>
      </c>
      <c r="G715" s="4" t="s">
        <v>2308</v>
      </c>
      <c r="H715" s="5" t="s">
        <v>23</v>
      </c>
      <c r="I715" s="5"/>
      <c r="J715" s="5" t="s">
        <v>24</v>
      </c>
      <c r="K715" s="6"/>
      <c r="L715" s="6"/>
      <c r="M715" s="4">
        <v>9999.0</v>
      </c>
      <c r="N715" s="4">
        <v>0.0</v>
      </c>
      <c r="O715" s="4">
        <v>1.0</v>
      </c>
      <c r="P715" s="4">
        <v>0.0</v>
      </c>
      <c r="Q715" s="4">
        <v>0.0</v>
      </c>
      <c r="R715" s="4">
        <v>0.0</v>
      </c>
      <c r="S715" s="7">
        <f t="shared" si="1"/>
        <v>1</v>
      </c>
    </row>
    <row r="716">
      <c r="A716" s="4">
        <v>716.0</v>
      </c>
      <c r="B716" s="5" t="s">
        <v>2309</v>
      </c>
      <c r="C716" s="4">
        <v>2012.0</v>
      </c>
      <c r="D716" s="5" t="s">
        <v>19</v>
      </c>
      <c r="E716" s="5" t="s">
        <v>2310</v>
      </c>
      <c r="F716" s="4" t="s">
        <v>2311</v>
      </c>
      <c r="G716" s="4" t="s">
        <v>2312</v>
      </c>
      <c r="H716" s="5" t="s">
        <v>23</v>
      </c>
      <c r="I716" s="5"/>
      <c r="J716" s="5" t="s">
        <v>24</v>
      </c>
      <c r="K716" s="6"/>
      <c r="L716" s="6"/>
      <c r="M716" s="4">
        <v>9999.0</v>
      </c>
      <c r="N716" s="4">
        <v>0.0</v>
      </c>
      <c r="O716" s="4">
        <v>0.0</v>
      </c>
      <c r="P716" s="4">
        <v>0.0</v>
      </c>
      <c r="Q716" s="4">
        <v>0.0</v>
      </c>
      <c r="R716" s="4">
        <v>0.0</v>
      </c>
      <c r="S716" s="7">
        <f t="shared" si="1"/>
        <v>0</v>
      </c>
    </row>
    <row r="717">
      <c r="A717" s="4">
        <v>717.0</v>
      </c>
      <c r="B717" s="5" t="s">
        <v>2313</v>
      </c>
      <c r="C717" s="4">
        <v>2019.0</v>
      </c>
      <c r="D717" s="5" t="s">
        <v>19</v>
      </c>
      <c r="E717" s="5" t="s">
        <v>949</v>
      </c>
      <c r="F717" s="4" t="s">
        <v>2314</v>
      </c>
      <c r="G717" s="4" t="s">
        <v>2315</v>
      </c>
      <c r="H717" s="5" t="s">
        <v>23</v>
      </c>
      <c r="I717" s="5"/>
      <c r="J717" s="5" t="s">
        <v>24</v>
      </c>
      <c r="K717" s="6"/>
      <c r="L717" s="6"/>
      <c r="M717" s="4">
        <v>9999.0</v>
      </c>
      <c r="N717" s="4">
        <v>0.0</v>
      </c>
      <c r="O717" s="4">
        <v>1.0</v>
      </c>
      <c r="P717" s="4">
        <v>0.0</v>
      </c>
      <c r="Q717" s="4">
        <v>0.0</v>
      </c>
      <c r="R717" s="4">
        <v>0.0</v>
      </c>
      <c r="S717" s="7">
        <f t="shared" si="1"/>
        <v>1</v>
      </c>
    </row>
    <row r="718">
      <c r="A718" s="4">
        <v>718.0</v>
      </c>
      <c r="B718" s="5" t="s">
        <v>2316</v>
      </c>
      <c r="C718" s="4">
        <v>2017.0</v>
      </c>
      <c r="D718" s="5" t="s">
        <v>19</v>
      </c>
      <c r="E718" s="5" t="s">
        <v>384</v>
      </c>
      <c r="F718" s="4" t="s">
        <v>2317</v>
      </c>
      <c r="G718" s="4">
        <v>1.670977E7</v>
      </c>
      <c r="H718" s="5" t="s">
        <v>23</v>
      </c>
      <c r="I718" s="5"/>
      <c r="J718" s="5" t="s">
        <v>24</v>
      </c>
      <c r="K718" s="6"/>
      <c r="L718" s="6"/>
      <c r="M718" s="4">
        <v>0.0</v>
      </c>
      <c r="N718" s="4">
        <v>0.0</v>
      </c>
      <c r="O718" s="4">
        <v>1.0</v>
      </c>
      <c r="P718" s="4">
        <v>0.0</v>
      </c>
      <c r="Q718" s="4">
        <v>0.0</v>
      </c>
      <c r="R718" s="4">
        <v>0.0</v>
      </c>
      <c r="S718" s="7">
        <f t="shared" si="1"/>
        <v>1</v>
      </c>
    </row>
    <row r="719">
      <c r="A719" s="4">
        <v>719.0</v>
      </c>
      <c r="B719" s="5" t="s">
        <v>2318</v>
      </c>
      <c r="C719" s="4">
        <v>2024.0</v>
      </c>
      <c r="D719" s="5" t="s">
        <v>19</v>
      </c>
      <c r="E719" s="5" t="s">
        <v>129</v>
      </c>
      <c r="F719" s="4">
        <v>2564309.0</v>
      </c>
      <c r="G719" s="4" t="s">
        <v>2319</v>
      </c>
      <c r="H719" s="5" t="s">
        <v>23</v>
      </c>
      <c r="I719" s="5"/>
      <c r="J719" s="5" t="s">
        <v>24</v>
      </c>
      <c r="K719" s="6"/>
      <c r="L719" s="6"/>
      <c r="M719" s="4">
        <v>9999.0</v>
      </c>
      <c r="N719" s="4">
        <v>0.0</v>
      </c>
      <c r="O719" s="4">
        <v>0.0</v>
      </c>
      <c r="P719" s="4">
        <v>0.0</v>
      </c>
      <c r="Q719" s="4">
        <v>0.0</v>
      </c>
      <c r="R719" s="4">
        <v>0.0</v>
      </c>
      <c r="S719" s="7">
        <f t="shared" si="1"/>
        <v>0</v>
      </c>
    </row>
    <row r="720">
      <c r="A720" s="4">
        <v>720.0</v>
      </c>
      <c r="B720" s="5" t="s">
        <v>2320</v>
      </c>
      <c r="C720" s="4">
        <v>2022.0</v>
      </c>
      <c r="D720" s="5" t="s">
        <v>19</v>
      </c>
      <c r="E720" s="5" t="s">
        <v>774</v>
      </c>
      <c r="F720" s="4" t="s">
        <v>2321</v>
      </c>
      <c r="G720" s="4" t="s">
        <v>2322</v>
      </c>
      <c r="H720" s="5" t="s">
        <v>23</v>
      </c>
      <c r="I720" s="5"/>
      <c r="J720" s="5" t="s">
        <v>24</v>
      </c>
      <c r="K720" s="6"/>
      <c r="L720" s="6"/>
      <c r="M720" s="4">
        <v>9999.0</v>
      </c>
      <c r="N720" s="4">
        <v>0.0</v>
      </c>
      <c r="O720" s="4">
        <v>0.0</v>
      </c>
      <c r="P720" s="4">
        <v>0.0</v>
      </c>
      <c r="Q720" s="4">
        <v>0.0</v>
      </c>
      <c r="R720" s="4">
        <v>1.0</v>
      </c>
      <c r="S720" s="7">
        <f t="shared" si="1"/>
        <v>1</v>
      </c>
    </row>
    <row r="721">
      <c r="A721" s="4">
        <v>721.0</v>
      </c>
      <c r="B721" s="5" t="s">
        <v>2323</v>
      </c>
      <c r="C721" s="4">
        <v>2024.0</v>
      </c>
      <c r="D721" s="5" t="s">
        <v>19</v>
      </c>
      <c r="E721" s="5" t="s">
        <v>2324</v>
      </c>
      <c r="F721" s="4" t="s">
        <v>2325</v>
      </c>
      <c r="G721" s="4" t="s">
        <v>254</v>
      </c>
      <c r="H721" s="5" t="s">
        <v>23</v>
      </c>
      <c r="I721" s="5"/>
      <c r="J721" s="5" t="s">
        <v>24</v>
      </c>
      <c r="K721" s="6"/>
      <c r="L721" s="6"/>
      <c r="M721" s="4">
        <v>9999.0</v>
      </c>
      <c r="N721" s="4">
        <v>0.0</v>
      </c>
      <c r="O721" s="4">
        <v>1.0</v>
      </c>
      <c r="P721" s="4">
        <v>0.0</v>
      </c>
      <c r="Q721" s="4">
        <v>0.0</v>
      </c>
      <c r="R721" s="4">
        <v>2.0</v>
      </c>
      <c r="S721" s="7">
        <f t="shared" si="1"/>
        <v>3</v>
      </c>
    </row>
    <row r="722" hidden="1">
      <c r="A722" s="4">
        <v>722.0</v>
      </c>
      <c r="B722" s="5" t="s">
        <v>2326</v>
      </c>
      <c r="C722" s="4">
        <v>2021.0</v>
      </c>
      <c r="D722" s="5" t="s">
        <v>108</v>
      </c>
      <c r="E722" s="5" t="s">
        <v>2327</v>
      </c>
      <c r="F722" s="4" t="s">
        <v>2328</v>
      </c>
      <c r="G722" s="4" t="s">
        <v>2329</v>
      </c>
      <c r="H722" s="5" t="s">
        <v>23</v>
      </c>
      <c r="I722" s="5"/>
      <c r="J722" s="5" t="s">
        <v>24</v>
      </c>
      <c r="K722" s="6"/>
      <c r="L722" s="6"/>
      <c r="M722" s="4">
        <v>9999.0</v>
      </c>
      <c r="N722" s="4">
        <v>0.0</v>
      </c>
      <c r="O722" s="4">
        <v>0.0</v>
      </c>
      <c r="P722" s="4">
        <v>0.0</v>
      </c>
      <c r="Q722" s="4">
        <v>0.0</v>
      </c>
      <c r="R722" s="4">
        <v>1.0</v>
      </c>
      <c r="S722" s="7">
        <f t="shared" si="1"/>
        <v>1</v>
      </c>
    </row>
    <row r="723">
      <c r="A723" s="4">
        <v>723.0</v>
      </c>
      <c r="B723" s="5" t="s">
        <v>2330</v>
      </c>
      <c r="C723" s="4">
        <v>2024.0</v>
      </c>
      <c r="D723" s="5" t="s">
        <v>19</v>
      </c>
      <c r="E723" s="5" t="s">
        <v>1585</v>
      </c>
      <c r="F723" s="4" t="s">
        <v>2331</v>
      </c>
      <c r="G723" s="4">
        <v>0.0</v>
      </c>
      <c r="H723" s="5" t="s">
        <v>23</v>
      </c>
      <c r="I723" s="5"/>
      <c r="J723" s="5" t="s">
        <v>24</v>
      </c>
      <c r="K723" s="6"/>
      <c r="L723" s="6"/>
      <c r="M723" s="4">
        <v>9999.0</v>
      </c>
      <c r="N723" s="4">
        <v>0.0</v>
      </c>
      <c r="O723" s="4">
        <v>1.0</v>
      </c>
      <c r="P723" s="4">
        <v>0.0</v>
      </c>
      <c r="Q723" s="4">
        <v>0.0</v>
      </c>
      <c r="R723" s="4">
        <v>1.0</v>
      </c>
      <c r="S723" s="7">
        <f t="shared" si="1"/>
        <v>2</v>
      </c>
    </row>
    <row r="724">
      <c r="A724" s="4">
        <v>724.0</v>
      </c>
      <c r="B724" s="13" t="s">
        <v>2332</v>
      </c>
      <c r="C724" s="4">
        <v>2000.0</v>
      </c>
      <c r="D724" s="5" t="s">
        <v>32</v>
      </c>
      <c r="E724" s="5" t="s">
        <v>1648</v>
      </c>
      <c r="F724" s="4" t="s">
        <v>2333</v>
      </c>
      <c r="G724" s="4" t="s">
        <v>2334</v>
      </c>
      <c r="H724" s="5" t="s">
        <v>23</v>
      </c>
      <c r="I724" s="5"/>
      <c r="J724" s="5" t="s">
        <v>24</v>
      </c>
      <c r="K724" s="5" t="s">
        <v>187</v>
      </c>
      <c r="L724" s="6"/>
      <c r="M724" s="4">
        <v>999.0</v>
      </c>
      <c r="N724" s="4">
        <v>1.0</v>
      </c>
      <c r="O724" s="4">
        <v>3.0</v>
      </c>
      <c r="P724" s="4">
        <v>1.0</v>
      </c>
      <c r="Q724" s="4">
        <v>1.0</v>
      </c>
      <c r="R724" s="4">
        <v>2.0</v>
      </c>
      <c r="S724" s="7">
        <f t="shared" si="1"/>
        <v>8</v>
      </c>
    </row>
    <row r="725">
      <c r="A725" s="4">
        <v>725.0</v>
      </c>
      <c r="B725" s="5" t="s">
        <v>2335</v>
      </c>
      <c r="C725" s="4">
        <v>2024.0</v>
      </c>
      <c r="D725" s="5" t="s">
        <v>19</v>
      </c>
      <c r="E725" s="5" t="s">
        <v>2336</v>
      </c>
      <c r="F725" s="4" t="s">
        <v>2337</v>
      </c>
      <c r="G725" s="4">
        <v>5.0444789E10</v>
      </c>
      <c r="H725" s="5" t="s">
        <v>23</v>
      </c>
      <c r="I725" s="5"/>
      <c r="J725" s="5" t="s">
        <v>24</v>
      </c>
      <c r="K725" s="6"/>
      <c r="L725" s="6"/>
      <c r="M725" s="4">
        <v>9999.0</v>
      </c>
      <c r="N725" s="4">
        <v>0.0</v>
      </c>
      <c r="O725" s="4">
        <v>1.0</v>
      </c>
      <c r="P725" s="4">
        <v>0.0</v>
      </c>
      <c r="Q725" s="4">
        <v>0.0</v>
      </c>
      <c r="R725" s="4">
        <v>1.0</v>
      </c>
      <c r="S725" s="7">
        <f t="shared" si="1"/>
        <v>2</v>
      </c>
    </row>
    <row r="726">
      <c r="A726" s="4">
        <v>726.0</v>
      </c>
      <c r="B726" s="5" t="s">
        <v>2338</v>
      </c>
      <c r="C726" s="4">
        <v>2022.0</v>
      </c>
      <c r="D726" s="5" t="s">
        <v>32</v>
      </c>
      <c r="E726" s="5" t="s">
        <v>57</v>
      </c>
      <c r="F726" s="4" t="s">
        <v>2339</v>
      </c>
      <c r="G726" s="4" t="s">
        <v>2340</v>
      </c>
      <c r="H726" s="5" t="s">
        <v>44</v>
      </c>
      <c r="I726" s="5"/>
      <c r="J726" s="5" t="s">
        <v>24</v>
      </c>
      <c r="K726" s="5" t="s">
        <v>1384</v>
      </c>
      <c r="L726" s="6"/>
      <c r="M726" s="4">
        <v>999.0</v>
      </c>
      <c r="N726" s="4">
        <v>0.0</v>
      </c>
      <c r="O726" s="4">
        <v>0.0</v>
      </c>
      <c r="P726" s="4">
        <v>1.0</v>
      </c>
      <c r="Q726" s="4">
        <v>0.0</v>
      </c>
      <c r="R726" s="4">
        <v>1.0</v>
      </c>
      <c r="S726" s="7">
        <f t="shared" si="1"/>
        <v>2</v>
      </c>
    </row>
    <row r="727">
      <c r="A727" s="4">
        <v>727.0</v>
      </c>
      <c r="B727" s="5" t="s">
        <v>2341</v>
      </c>
      <c r="C727" s="4">
        <v>2021.0</v>
      </c>
      <c r="D727" s="5" t="s">
        <v>19</v>
      </c>
      <c r="E727" s="5" t="s">
        <v>582</v>
      </c>
      <c r="F727" s="4" t="s">
        <v>2342</v>
      </c>
      <c r="G727" s="4" t="s">
        <v>2343</v>
      </c>
      <c r="H727" s="5" t="s">
        <v>23</v>
      </c>
      <c r="I727" s="5"/>
      <c r="J727" s="5" t="s">
        <v>24</v>
      </c>
      <c r="K727" s="6"/>
      <c r="L727" s="6"/>
      <c r="M727" s="4">
        <v>9999.0</v>
      </c>
      <c r="N727" s="4">
        <v>0.0</v>
      </c>
      <c r="O727" s="4">
        <v>1.0</v>
      </c>
      <c r="P727" s="4">
        <v>0.0</v>
      </c>
      <c r="Q727" s="4">
        <v>0.0</v>
      </c>
      <c r="R727" s="4">
        <v>0.0</v>
      </c>
      <c r="S727" s="7">
        <f t="shared" si="1"/>
        <v>1</v>
      </c>
    </row>
    <row r="728">
      <c r="A728" s="4">
        <v>728.0</v>
      </c>
      <c r="B728" s="13" t="s">
        <v>2344</v>
      </c>
      <c r="C728" s="4">
        <v>2019.0</v>
      </c>
      <c r="D728" s="5" t="s">
        <v>19</v>
      </c>
      <c r="E728" s="5" t="s">
        <v>2345</v>
      </c>
      <c r="F728" s="4" t="s">
        <v>2346</v>
      </c>
      <c r="G728" s="4">
        <v>0.0</v>
      </c>
      <c r="H728" s="5" t="s">
        <v>44</v>
      </c>
      <c r="I728" s="5"/>
      <c r="J728" s="5" t="s">
        <v>24</v>
      </c>
      <c r="K728" s="6"/>
      <c r="L728" s="6"/>
      <c r="M728" s="4">
        <v>9999.0</v>
      </c>
      <c r="N728" s="4">
        <v>0.0</v>
      </c>
      <c r="O728" s="4">
        <v>2.0</v>
      </c>
      <c r="P728" s="4">
        <v>2.0</v>
      </c>
      <c r="Q728" s="4">
        <v>2.0</v>
      </c>
      <c r="R728" s="4">
        <v>2.0</v>
      </c>
      <c r="S728" s="7">
        <f t="shared" si="1"/>
        <v>8</v>
      </c>
    </row>
    <row r="729">
      <c r="A729" s="4">
        <v>729.0</v>
      </c>
      <c r="B729" s="5" t="s">
        <v>2347</v>
      </c>
      <c r="C729" s="4">
        <v>2022.0</v>
      </c>
      <c r="D729" s="5" t="s">
        <v>19</v>
      </c>
      <c r="E729" s="5" t="s">
        <v>1172</v>
      </c>
      <c r="F729" s="4" t="s">
        <v>2348</v>
      </c>
      <c r="G729" s="4" t="s">
        <v>2349</v>
      </c>
      <c r="H729" s="5" t="s">
        <v>23</v>
      </c>
      <c r="I729" s="5"/>
      <c r="J729" s="5" t="s">
        <v>24</v>
      </c>
      <c r="K729" s="6"/>
      <c r="L729" s="6"/>
      <c r="M729" s="4">
        <v>9999.0</v>
      </c>
      <c r="N729" s="4">
        <v>1.0</v>
      </c>
      <c r="O729" s="4">
        <v>2.0</v>
      </c>
      <c r="P729" s="4">
        <v>0.0</v>
      </c>
      <c r="Q729" s="4">
        <v>0.0</v>
      </c>
      <c r="R729" s="4">
        <v>1.0</v>
      </c>
      <c r="S729" s="7">
        <f t="shared" si="1"/>
        <v>4</v>
      </c>
    </row>
    <row r="730">
      <c r="A730" s="4">
        <v>730.0</v>
      </c>
      <c r="B730" s="5" t="s">
        <v>2350</v>
      </c>
      <c r="C730" s="4">
        <v>2024.0</v>
      </c>
      <c r="D730" s="5" t="s">
        <v>19</v>
      </c>
      <c r="E730" s="5" t="s">
        <v>2351</v>
      </c>
      <c r="F730" s="4" t="s">
        <v>2352</v>
      </c>
      <c r="G730" s="4">
        <v>200.0</v>
      </c>
      <c r="H730" s="5" t="s">
        <v>23</v>
      </c>
      <c r="I730" s="5"/>
      <c r="J730" s="5" t="s">
        <v>24</v>
      </c>
      <c r="K730" s="6"/>
      <c r="L730" s="6"/>
      <c r="M730" s="4">
        <v>9999.0</v>
      </c>
      <c r="N730" s="4">
        <v>0.0</v>
      </c>
      <c r="O730" s="4">
        <v>3.0</v>
      </c>
      <c r="P730" s="4">
        <v>0.0</v>
      </c>
      <c r="Q730" s="4">
        <v>0.0</v>
      </c>
      <c r="R730" s="4">
        <v>1.0</v>
      </c>
      <c r="S730" s="7">
        <f t="shared" si="1"/>
        <v>4</v>
      </c>
    </row>
    <row r="731">
      <c r="A731" s="4">
        <v>731.0</v>
      </c>
      <c r="B731" s="5" t="s">
        <v>2353</v>
      </c>
      <c r="C731" s="4">
        <v>2020.0</v>
      </c>
      <c r="D731" s="5" t="s">
        <v>32</v>
      </c>
      <c r="E731" s="5" t="s">
        <v>345</v>
      </c>
      <c r="F731" s="4" t="s">
        <v>2354</v>
      </c>
      <c r="G731" s="4" t="s">
        <v>2355</v>
      </c>
      <c r="H731" s="5" t="s">
        <v>23</v>
      </c>
      <c r="I731" s="5"/>
      <c r="J731" s="5" t="s">
        <v>24</v>
      </c>
      <c r="K731" s="5" t="s">
        <v>146</v>
      </c>
      <c r="L731" s="6"/>
      <c r="M731" s="4">
        <v>999.0</v>
      </c>
      <c r="N731" s="4">
        <v>2.0</v>
      </c>
      <c r="O731" s="4">
        <v>3.0</v>
      </c>
      <c r="P731" s="4">
        <v>0.0</v>
      </c>
      <c r="Q731" s="4">
        <v>0.0</v>
      </c>
      <c r="R731" s="4">
        <v>3.0</v>
      </c>
      <c r="S731" s="7">
        <f t="shared" si="1"/>
        <v>8</v>
      </c>
    </row>
    <row r="732">
      <c r="A732" s="4">
        <v>732.0</v>
      </c>
      <c r="B732" s="5" t="s">
        <v>2356</v>
      </c>
      <c r="C732" s="4">
        <v>2024.0</v>
      </c>
      <c r="D732" s="5" t="s">
        <v>19</v>
      </c>
      <c r="E732" s="5" t="s">
        <v>2357</v>
      </c>
      <c r="F732" s="4" t="s">
        <v>2358</v>
      </c>
      <c r="G732" s="4" t="s">
        <v>2359</v>
      </c>
      <c r="H732" s="5" t="s">
        <v>23</v>
      </c>
      <c r="I732" s="5"/>
      <c r="J732" s="5" t="s">
        <v>24</v>
      </c>
      <c r="K732" s="6"/>
      <c r="L732" s="6"/>
      <c r="M732" s="4">
        <v>9999.0</v>
      </c>
      <c r="N732" s="4">
        <v>0.0</v>
      </c>
      <c r="O732" s="4">
        <v>1.0</v>
      </c>
      <c r="P732" s="4">
        <v>0.0</v>
      </c>
      <c r="Q732" s="4">
        <v>0.0</v>
      </c>
      <c r="R732" s="4">
        <v>0.0</v>
      </c>
      <c r="S732" s="7">
        <f t="shared" si="1"/>
        <v>1</v>
      </c>
    </row>
    <row r="733">
      <c r="A733" s="4">
        <v>733.0</v>
      </c>
      <c r="B733" s="5" t="s">
        <v>2360</v>
      </c>
      <c r="C733" s="4">
        <v>2021.0</v>
      </c>
      <c r="D733" s="5" t="s">
        <v>19</v>
      </c>
      <c r="E733" s="5" t="s">
        <v>2361</v>
      </c>
      <c r="F733" s="4">
        <v>7.077755222E9</v>
      </c>
      <c r="G733" s="4">
        <v>7.077755222E9</v>
      </c>
      <c r="H733" s="5" t="s">
        <v>23</v>
      </c>
      <c r="I733" s="5"/>
      <c r="J733" s="5" t="s">
        <v>24</v>
      </c>
      <c r="K733" s="6"/>
      <c r="L733" s="6"/>
      <c r="M733" s="4">
        <v>9999.0</v>
      </c>
      <c r="N733" s="4">
        <v>0.0</v>
      </c>
      <c r="O733" s="4">
        <v>0.0</v>
      </c>
      <c r="P733" s="4">
        <v>0.0</v>
      </c>
      <c r="Q733" s="4">
        <v>0.0</v>
      </c>
      <c r="R733" s="4">
        <v>1.0</v>
      </c>
      <c r="S733" s="7">
        <f t="shared" si="1"/>
        <v>1</v>
      </c>
    </row>
    <row r="734">
      <c r="A734" s="4">
        <v>734.0</v>
      </c>
      <c r="B734" s="5" t="s">
        <v>2362</v>
      </c>
      <c r="C734" s="4">
        <v>2020.0</v>
      </c>
      <c r="D734" s="5" t="s">
        <v>19</v>
      </c>
      <c r="E734" s="5" t="s">
        <v>2363</v>
      </c>
      <c r="F734" s="4" t="s">
        <v>2364</v>
      </c>
      <c r="G734" s="4" t="s">
        <v>1852</v>
      </c>
      <c r="H734" s="5" t="s">
        <v>23</v>
      </c>
      <c r="I734" s="5"/>
      <c r="J734" s="5" t="s">
        <v>24</v>
      </c>
      <c r="K734" s="6"/>
      <c r="L734" s="6"/>
      <c r="M734" s="4">
        <v>9999.0</v>
      </c>
      <c r="N734" s="4">
        <v>0.0</v>
      </c>
      <c r="O734" s="4">
        <v>0.0</v>
      </c>
      <c r="P734" s="4">
        <v>0.0</v>
      </c>
      <c r="Q734" s="4">
        <v>0.0</v>
      </c>
      <c r="R734" s="4">
        <v>0.0</v>
      </c>
      <c r="S734" s="7">
        <f t="shared" si="1"/>
        <v>0</v>
      </c>
    </row>
    <row r="735">
      <c r="A735" s="4">
        <v>735.0</v>
      </c>
      <c r="B735" s="5" t="s">
        <v>2365</v>
      </c>
      <c r="C735" s="4">
        <v>1998.0</v>
      </c>
      <c r="D735" s="5" t="s">
        <v>19</v>
      </c>
      <c r="E735" s="5" t="s">
        <v>1954</v>
      </c>
      <c r="F735" s="4" t="s">
        <v>2366</v>
      </c>
      <c r="G735" s="4" t="s">
        <v>2367</v>
      </c>
      <c r="H735" s="5" t="s">
        <v>23</v>
      </c>
      <c r="I735" s="5"/>
      <c r="J735" s="5" t="s">
        <v>24</v>
      </c>
      <c r="K735" s="5" t="s">
        <v>187</v>
      </c>
      <c r="L735" s="6"/>
      <c r="M735" s="4">
        <v>9999.0</v>
      </c>
      <c r="N735" s="4">
        <v>0.0</v>
      </c>
      <c r="O735" s="4">
        <v>1.0</v>
      </c>
      <c r="P735" s="4">
        <v>0.0</v>
      </c>
      <c r="Q735" s="4">
        <v>0.0</v>
      </c>
      <c r="R735" s="4">
        <v>0.0</v>
      </c>
      <c r="S735" s="7">
        <f t="shared" si="1"/>
        <v>1</v>
      </c>
    </row>
    <row r="736" hidden="1">
      <c r="A736" s="4">
        <v>736.0</v>
      </c>
      <c r="B736" s="5" t="s">
        <v>2368</v>
      </c>
      <c r="C736" s="4">
        <v>2020.0</v>
      </c>
      <c r="D736" s="5" t="s">
        <v>26</v>
      </c>
      <c r="E736" s="5" t="s">
        <v>1343</v>
      </c>
      <c r="F736" s="4" t="s">
        <v>2369</v>
      </c>
      <c r="G736" s="4" t="s">
        <v>2370</v>
      </c>
      <c r="H736" s="5" t="s">
        <v>23</v>
      </c>
      <c r="I736" s="5"/>
      <c r="J736" s="5" t="s">
        <v>24</v>
      </c>
      <c r="K736" s="6"/>
      <c r="L736" s="6"/>
      <c r="M736" s="4">
        <v>9999.0</v>
      </c>
      <c r="N736" s="4">
        <v>0.0</v>
      </c>
      <c r="O736" s="4">
        <v>1.0</v>
      </c>
      <c r="P736" s="4">
        <v>0.0</v>
      </c>
      <c r="Q736" s="4">
        <v>0.0</v>
      </c>
      <c r="R736" s="4">
        <v>0.0</v>
      </c>
      <c r="S736" s="7">
        <f t="shared" si="1"/>
        <v>1</v>
      </c>
    </row>
    <row r="737">
      <c r="A737" s="4">
        <v>737.0</v>
      </c>
      <c r="B737" s="5" t="s">
        <v>2371</v>
      </c>
      <c r="C737" s="4">
        <v>2013.0</v>
      </c>
      <c r="D737" s="5" t="s">
        <v>19</v>
      </c>
      <c r="E737" s="5" t="s">
        <v>455</v>
      </c>
      <c r="F737" s="4" t="s">
        <v>2372</v>
      </c>
      <c r="G737" s="4" t="s">
        <v>2373</v>
      </c>
      <c r="H737" s="5" t="s">
        <v>23</v>
      </c>
      <c r="I737" s="5"/>
      <c r="J737" s="5" t="s">
        <v>24</v>
      </c>
      <c r="K737" s="6"/>
      <c r="L737" s="6"/>
      <c r="M737" s="4">
        <v>9999.0</v>
      </c>
      <c r="N737" s="4">
        <v>0.0</v>
      </c>
      <c r="O737" s="4">
        <v>5.0</v>
      </c>
      <c r="P737" s="4">
        <v>0.0</v>
      </c>
      <c r="Q737" s="4">
        <v>0.0</v>
      </c>
      <c r="R737" s="4">
        <v>0.0</v>
      </c>
      <c r="S737" s="7">
        <f t="shared" si="1"/>
        <v>5</v>
      </c>
    </row>
    <row r="738">
      <c r="A738" s="4">
        <v>738.0</v>
      </c>
      <c r="B738" s="5" t="s">
        <v>2374</v>
      </c>
      <c r="C738" s="4">
        <v>2022.0</v>
      </c>
      <c r="D738" s="5" t="s">
        <v>19</v>
      </c>
      <c r="E738" s="5" t="s">
        <v>1356</v>
      </c>
      <c r="F738" s="4" t="s">
        <v>2375</v>
      </c>
      <c r="G738" s="4" t="s">
        <v>2376</v>
      </c>
      <c r="H738" s="5" t="s">
        <v>23</v>
      </c>
      <c r="I738" s="5"/>
      <c r="J738" s="5" t="s">
        <v>24</v>
      </c>
      <c r="K738" s="6"/>
      <c r="L738" s="6"/>
      <c r="M738" s="4">
        <v>9999.0</v>
      </c>
      <c r="N738" s="4">
        <v>0.0</v>
      </c>
      <c r="O738" s="4">
        <v>3.0</v>
      </c>
      <c r="P738" s="4">
        <v>0.0</v>
      </c>
      <c r="Q738" s="4">
        <v>0.0</v>
      </c>
      <c r="R738" s="4">
        <v>0.0</v>
      </c>
      <c r="S738" s="7">
        <f t="shared" si="1"/>
        <v>3</v>
      </c>
    </row>
    <row r="739">
      <c r="A739" s="4">
        <v>739.0</v>
      </c>
      <c r="B739" s="5" t="s">
        <v>2377</v>
      </c>
      <c r="C739" s="4">
        <v>2025.0</v>
      </c>
      <c r="D739" s="5" t="s">
        <v>19</v>
      </c>
      <c r="E739" s="5" t="s">
        <v>242</v>
      </c>
      <c r="F739" s="4" t="s">
        <v>2378</v>
      </c>
      <c r="G739" s="6"/>
      <c r="H739" s="5" t="s">
        <v>23</v>
      </c>
      <c r="I739" s="5"/>
      <c r="J739" s="5" t="s">
        <v>24</v>
      </c>
      <c r="K739" s="6"/>
      <c r="L739" s="6"/>
      <c r="M739" s="4">
        <v>9999.0</v>
      </c>
      <c r="N739" s="4">
        <v>0.0</v>
      </c>
      <c r="O739" s="4">
        <v>0.0</v>
      </c>
      <c r="P739" s="4">
        <v>0.0</v>
      </c>
      <c r="Q739" s="4">
        <v>0.0</v>
      </c>
      <c r="R739" s="4">
        <v>0.0</v>
      </c>
      <c r="S739" s="7">
        <f t="shared" si="1"/>
        <v>0</v>
      </c>
    </row>
    <row r="740">
      <c r="A740" s="4">
        <v>740.0</v>
      </c>
      <c r="B740" s="5" t="s">
        <v>2379</v>
      </c>
      <c r="C740" s="4">
        <v>2018.0</v>
      </c>
      <c r="D740" s="5" t="s">
        <v>19</v>
      </c>
      <c r="E740" s="5" t="s">
        <v>417</v>
      </c>
      <c r="F740" s="4" t="s">
        <v>2380</v>
      </c>
      <c r="G740" s="4">
        <v>2.5153495E7</v>
      </c>
      <c r="H740" s="5" t="s">
        <v>23</v>
      </c>
      <c r="I740" s="5"/>
      <c r="J740" s="5" t="s">
        <v>24</v>
      </c>
      <c r="K740" s="6"/>
      <c r="L740" s="6"/>
      <c r="M740" s="4">
        <v>0.0</v>
      </c>
      <c r="N740" s="4">
        <v>0.0</v>
      </c>
      <c r="O740" s="4">
        <v>1.0</v>
      </c>
      <c r="P740" s="4">
        <v>0.0</v>
      </c>
      <c r="Q740" s="4">
        <v>0.0</v>
      </c>
      <c r="R740" s="4">
        <v>0.0</v>
      </c>
      <c r="S740" s="7">
        <f t="shared" si="1"/>
        <v>1</v>
      </c>
    </row>
    <row r="741">
      <c r="A741" s="4">
        <v>741.0</v>
      </c>
      <c r="B741" s="5" t="s">
        <v>2381</v>
      </c>
      <c r="C741" s="4">
        <v>2020.0</v>
      </c>
      <c r="D741" s="5" t="s">
        <v>32</v>
      </c>
      <c r="E741" s="5" t="s">
        <v>2382</v>
      </c>
      <c r="F741" s="4" t="s">
        <v>2383</v>
      </c>
      <c r="G741" s="4" t="s">
        <v>2384</v>
      </c>
      <c r="H741" s="5" t="s">
        <v>23</v>
      </c>
      <c r="I741" s="5"/>
      <c r="J741" s="5" t="s">
        <v>24</v>
      </c>
      <c r="K741" s="6"/>
      <c r="L741" s="6"/>
      <c r="M741" s="4">
        <v>999.0</v>
      </c>
      <c r="N741" s="4">
        <v>0.0</v>
      </c>
      <c r="O741" s="4">
        <v>0.0</v>
      </c>
      <c r="P741" s="4">
        <v>0.0</v>
      </c>
      <c r="Q741" s="4">
        <v>0.0</v>
      </c>
      <c r="R741" s="4">
        <v>1.0</v>
      </c>
      <c r="S741" s="7">
        <f t="shared" si="1"/>
        <v>1</v>
      </c>
    </row>
    <row r="742">
      <c r="A742" s="4">
        <v>742.0</v>
      </c>
      <c r="B742" s="5" t="s">
        <v>2385</v>
      </c>
      <c r="C742" s="4">
        <v>2015.0</v>
      </c>
      <c r="D742" s="5" t="s">
        <v>19</v>
      </c>
      <c r="E742" s="5" t="s">
        <v>2386</v>
      </c>
      <c r="F742" s="4">
        <v>2.5223558E7</v>
      </c>
      <c r="G742" s="4">
        <v>2.5223559E7</v>
      </c>
      <c r="H742" s="5" t="s">
        <v>23</v>
      </c>
      <c r="I742" s="5"/>
      <c r="J742" s="5" t="s">
        <v>24</v>
      </c>
      <c r="K742" s="6"/>
      <c r="L742" s="6"/>
      <c r="M742" s="4">
        <v>9999.0</v>
      </c>
      <c r="N742" s="4">
        <v>0.0</v>
      </c>
      <c r="O742" s="4">
        <v>0.0</v>
      </c>
      <c r="P742" s="4">
        <v>1.0</v>
      </c>
      <c r="Q742" s="4">
        <v>1.0</v>
      </c>
      <c r="R742" s="4">
        <v>1.0</v>
      </c>
      <c r="S742" s="7">
        <f t="shared" si="1"/>
        <v>3</v>
      </c>
    </row>
    <row r="743">
      <c r="A743" s="4">
        <v>743.0</v>
      </c>
      <c r="B743" s="5" t="s">
        <v>2387</v>
      </c>
      <c r="C743" s="4">
        <v>2018.0</v>
      </c>
      <c r="D743" s="5" t="s">
        <v>19</v>
      </c>
      <c r="E743" s="5" t="s">
        <v>2388</v>
      </c>
      <c r="F743" s="4" t="s">
        <v>2389</v>
      </c>
      <c r="G743" s="4" t="s">
        <v>2390</v>
      </c>
      <c r="H743" s="5" t="s">
        <v>23</v>
      </c>
      <c r="I743" s="5"/>
      <c r="J743" s="5" t="s">
        <v>24</v>
      </c>
      <c r="K743" s="6"/>
      <c r="L743" s="6"/>
      <c r="M743" s="4">
        <v>9999.0</v>
      </c>
      <c r="N743" s="4">
        <v>0.0</v>
      </c>
      <c r="O743" s="4">
        <v>1.0</v>
      </c>
      <c r="P743" s="4">
        <v>0.0</v>
      </c>
      <c r="Q743" s="4">
        <v>0.0</v>
      </c>
      <c r="R743" s="4">
        <v>1.0</v>
      </c>
      <c r="S743" s="7">
        <f t="shared" si="1"/>
        <v>2</v>
      </c>
    </row>
    <row r="744">
      <c r="A744" s="4">
        <v>744.0</v>
      </c>
      <c r="B744" s="5" t="s">
        <v>2391</v>
      </c>
      <c r="C744" s="4">
        <v>2025.0</v>
      </c>
      <c r="D744" s="5" t="s">
        <v>32</v>
      </c>
      <c r="E744" s="5" t="s">
        <v>76</v>
      </c>
      <c r="F744" s="4" t="s">
        <v>2392</v>
      </c>
      <c r="G744" s="4" t="s">
        <v>2393</v>
      </c>
      <c r="H744" s="5" t="s">
        <v>23</v>
      </c>
      <c r="I744" s="5"/>
      <c r="J744" s="5" t="s">
        <v>51</v>
      </c>
      <c r="K744" s="6"/>
      <c r="L744" s="6"/>
      <c r="M744" s="4">
        <v>999.0</v>
      </c>
      <c r="N744" s="4">
        <v>0.0</v>
      </c>
      <c r="O744" s="4">
        <v>0.0</v>
      </c>
      <c r="P744" s="4">
        <v>3.0</v>
      </c>
      <c r="Q744" s="4">
        <v>3.0</v>
      </c>
      <c r="R744" s="4">
        <v>3.0</v>
      </c>
      <c r="S744" s="7">
        <f t="shared" si="1"/>
        <v>9</v>
      </c>
    </row>
    <row r="745">
      <c r="A745" s="4">
        <v>745.0</v>
      </c>
      <c r="B745" s="5" t="s">
        <v>2394</v>
      </c>
      <c r="C745" s="4">
        <v>2015.0</v>
      </c>
      <c r="D745" s="5" t="s">
        <v>19</v>
      </c>
      <c r="E745" s="5" t="s">
        <v>607</v>
      </c>
      <c r="F745" s="4" t="s">
        <v>2395</v>
      </c>
      <c r="G745" s="4">
        <v>2.5218812E7</v>
      </c>
      <c r="H745" s="5" t="s">
        <v>23</v>
      </c>
      <c r="I745" s="5"/>
      <c r="J745" s="5" t="s">
        <v>356</v>
      </c>
      <c r="K745" s="6"/>
      <c r="L745" s="6"/>
      <c r="M745" s="4">
        <v>9999.0</v>
      </c>
      <c r="N745" s="4">
        <v>0.0</v>
      </c>
      <c r="O745" s="4">
        <v>1.0</v>
      </c>
      <c r="P745" s="4">
        <v>0.0</v>
      </c>
      <c r="Q745" s="4">
        <v>0.0</v>
      </c>
      <c r="R745" s="4">
        <v>0.0</v>
      </c>
      <c r="S745" s="7">
        <f t="shared" si="1"/>
        <v>1</v>
      </c>
    </row>
    <row r="746">
      <c r="A746" s="4">
        <v>746.0</v>
      </c>
      <c r="B746" s="5" t="s">
        <v>2396</v>
      </c>
      <c r="C746" s="4">
        <v>2019.0</v>
      </c>
      <c r="D746" s="5" t="s">
        <v>19</v>
      </c>
      <c r="E746" s="5" t="s">
        <v>134</v>
      </c>
      <c r="F746" s="4">
        <v>2.5672119E7</v>
      </c>
      <c r="G746" s="4">
        <v>2.5672119E7</v>
      </c>
      <c r="H746" s="5" t="s">
        <v>23</v>
      </c>
      <c r="I746" s="5"/>
      <c r="J746" s="5" t="s">
        <v>24</v>
      </c>
      <c r="K746" s="6"/>
      <c r="L746" s="6"/>
      <c r="M746" s="4">
        <v>9999.0</v>
      </c>
      <c r="N746" s="4">
        <v>0.0</v>
      </c>
      <c r="O746" s="4">
        <v>0.0</v>
      </c>
      <c r="P746" s="4">
        <v>1.0</v>
      </c>
      <c r="Q746" s="4">
        <v>1.0</v>
      </c>
      <c r="R746" s="4">
        <v>1.0</v>
      </c>
      <c r="S746" s="7">
        <f t="shared" si="1"/>
        <v>3</v>
      </c>
    </row>
    <row r="747">
      <c r="A747" s="4">
        <v>747.0</v>
      </c>
      <c r="B747" s="5" t="s">
        <v>2397</v>
      </c>
      <c r="C747" s="4">
        <v>2000.0</v>
      </c>
      <c r="D747" s="5" t="s">
        <v>19</v>
      </c>
      <c r="E747" s="5" t="s">
        <v>2398</v>
      </c>
      <c r="F747" s="4" t="s">
        <v>2399</v>
      </c>
      <c r="G747" s="4" t="s">
        <v>2400</v>
      </c>
      <c r="H747" s="5" t="s">
        <v>23</v>
      </c>
      <c r="I747" s="5"/>
      <c r="J747" s="5" t="s">
        <v>24</v>
      </c>
      <c r="K747" s="5" t="s">
        <v>187</v>
      </c>
      <c r="L747" s="6"/>
      <c r="M747" s="4">
        <v>9999.0</v>
      </c>
      <c r="N747" s="4">
        <v>0.0</v>
      </c>
      <c r="O747" s="4">
        <v>1.0</v>
      </c>
      <c r="P747" s="4">
        <v>0.0</v>
      </c>
      <c r="Q747" s="4">
        <v>0.0</v>
      </c>
      <c r="R747" s="4">
        <v>1.0</v>
      </c>
      <c r="S747" s="7">
        <f t="shared" si="1"/>
        <v>2</v>
      </c>
    </row>
    <row r="748">
      <c r="A748" s="4">
        <v>748.0</v>
      </c>
      <c r="B748" s="5" t="s">
        <v>2401</v>
      </c>
      <c r="C748" s="4">
        <v>2018.0</v>
      </c>
      <c r="D748" s="5" t="s">
        <v>19</v>
      </c>
      <c r="E748" s="5" t="s">
        <v>517</v>
      </c>
      <c r="F748" s="4" t="s">
        <v>2402</v>
      </c>
      <c r="G748" s="4" t="s">
        <v>2403</v>
      </c>
      <c r="H748" s="5" t="s">
        <v>23</v>
      </c>
      <c r="I748" s="5"/>
      <c r="J748" s="5" t="s">
        <v>24</v>
      </c>
      <c r="K748" s="6"/>
      <c r="L748" s="6"/>
      <c r="M748" s="4">
        <v>9999.0</v>
      </c>
      <c r="N748" s="4">
        <v>0.0</v>
      </c>
      <c r="O748" s="4">
        <v>0.0</v>
      </c>
      <c r="P748" s="4">
        <v>0.0</v>
      </c>
      <c r="Q748" s="4">
        <v>0.0</v>
      </c>
      <c r="R748" s="4">
        <v>0.0</v>
      </c>
      <c r="S748" s="7">
        <f t="shared" si="1"/>
        <v>0</v>
      </c>
    </row>
    <row r="749">
      <c r="A749" s="4">
        <v>749.0</v>
      </c>
      <c r="B749" s="5" t="s">
        <v>2404</v>
      </c>
      <c r="C749" s="4">
        <v>2025.0</v>
      </c>
      <c r="D749" s="5" t="s">
        <v>32</v>
      </c>
      <c r="E749" s="5" t="s">
        <v>1189</v>
      </c>
      <c r="F749" s="4" t="s">
        <v>2405</v>
      </c>
      <c r="G749" s="4" t="s">
        <v>2406</v>
      </c>
      <c r="H749" s="5" t="s">
        <v>23</v>
      </c>
      <c r="I749" s="5"/>
      <c r="J749" s="5" t="s">
        <v>51</v>
      </c>
      <c r="K749" s="6"/>
      <c r="L749" s="6"/>
      <c r="M749" s="4">
        <v>999.0</v>
      </c>
      <c r="N749" s="4">
        <v>0.0</v>
      </c>
      <c r="O749" s="4">
        <v>0.0</v>
      </c>
      <c r="P749" s="4">
        <v>1.0</v>
      </c>
      <c r="Q749" s="4">
        <v>1.0</v>
      </c>
      <c r="R749" s="4">
        <v>1.0</v>
      </c>
      <c r="S749" s="7">
        <f t="shared" si="1"/>
        <v>3</v>
      </c>
    </row>
    <row r="750">
      <c r="A750" s="4">
        <v>750.0</v>
      </c>
      <c r="B750" s="5" t="s">
        <v>2407</v>
      </c>
      <c r="C750" s="4">
        <v>2013.0</v>
      </c>
      <c r="D750" s="5" t="s">
        <v>19</v>
      </c>
      <c r="E750" s="5" t="s">
        <v>2408</v>
      </c>
      <c r="F750" s="4" t="s">
        <v>2409</v>
      </c>
      <c r="G750" s="4" t="s">
        <v>2410</v>
      </c>
      <c r="H750" s="5" t="s">
        <v>23</v>
      </c>
      <c r="I750" s="5"/>
      <c r="J750" s="5" t="s">
        <v>24</v>
      </c>
      <c r="K750" s="6"/>
      <c r="L750" s="6"/>
      <c r="M750" s="4">
        <v>9999.0</v>
      </c>
      <c r="N750" s="4">
        <v>0.0</v>
      </c>
      <c r="O750" s="4">
        <v>1.0</v>
      </c>
      <c r="P750" s="4">
        <v>0.0</v>
      </c>
      <c r="Q750" s="4">
        <v>0.0</v>
      </c>
      <c r="R750" s="4">
        <v>1.0</v>
      </c>
      <c r="S750" s="7">
        <f t="shared" si="1"/>
        <v>2</v>
      </c>
    </row>
    <row r="751">
      <c r="A751" s="4">
        <v>751.0</v>
      </c>
      <c r="B751" s="5" t="s">
        <v>2411</v>
      </c>
      <c r="C751" s="4">
        <v>2019.0</v>
      </c>
      <c r="D751" s="5" t="s">
        <v>19</v>
      </c>
      <c r="E751" s="5" t="s">
        <v>2412</v>
      </c>
      <c r="F751" s="4" t="s">
        <v>2413</v>
      </c>
      <c r="G751" s="4" t="s">
        <v>2414</v>
      </c>
      <c r="H751" s="5" t="s">
        <v>23</v>
      </c>
      <c r="I751" s="5"/>
      <c r="J751" s="5" t="s">
        <v>24</v>
      </c>
      <c r="K751" s="6"/>
      <c r="L751" s="6"/>
      <c r="M751" s="4">
        <v>9999.0</v>
      </c>
      <c r="N751" s="4">
        <v>2.0</v>
      </c>
      <c r="O751" s="4">
        <v>4.0</v>
      </c>
      <c r="P751" s="4">
        <v>0.0</v>
      </c>
      <c r="Q751" s="4">
        <v>0.0</v>
      </c>
      <c r="R751" s="4">
        <v>0.0</v>
      </c>
      <c r="S751" s="7">
        <f t="shared" si="1"/>
        <v>6</v>
      </c>
    </row>
    <row r="752">
      <c r="A752" s="4">
        <v>752.0</v>
      </c>
      <c r="B752" s="5" t="s">
        <v>2415</v>
      </c>
      <c r="C752" s="4">
        <v>2020.0</v>
      </c>
      <c r="D752" s="5" t="s">
        <v>19</v>
      </c>
      <c r="E752" s="5" t="s">
        <v>398</v>
      </c>
      <c r="F752" s="4">
        <v>2.5324957E7</v>
      </c>
      <c r="G752" s="4">
        <v>2.5084957E7</v>
      </c>
      <c r="H752" s="5" t="s">
        <v>23</v>
      </c>
      <c r="I752" s="5"/>
      <c r="J752" s="5" t="s">
        <v>24</v>
      </c>
      <c r="K752" s="6"/>
      <c r="L752" s="6"/>
      <c r="M752" s="4">
        <v>0.0</v>
      </c>
      <c r="N752" s="4">
        <v>0.0</v>
      </c>
      <c r="O752" s="4">
        <v>1.0</v>
      </c>
      <c r="P752" s="4">
        <v>0.0</v>
      </c>
      <c r="Q752" s="4">
        <v>0.0</v>
      </c>
      <c r="R752" s="4">
        <v>0.0</v>
      </c>
      <c r="S752" s="7">
        <f t="shared" si="1"/>
        <v>1</v>
      </c>
    </row>
    <row r="753">
      <c r="A753" s="4">
        <v>753.0</v>
      </c>
      <c r="B753" s="5" t="s">
        <v>2416</v>
      </c>
      <c r="C753" s="4">
        <v>2020.0</v>
      </c>
      <c r="D753" s="5" t="s">
        <v>19</v>
      </c>
      <c r="E753" s="5" t="s">
        <v>1225</v>
      </c>
      <c r="F753" s="4" t="s">
        <v>2417</v>
      </c>
      <c r="G753" s="4" t="s">
        <v>2418</v>
      </c>
      <c r="H753" s="5" t="s">
        <v>23</v>
      </c>
      <c r="I753" s="5"/>
      <c r="J753" s="5" t="s">
        <v>24</v>
      </c>
      <c r="K753" s="6"/>
      <c r="L753" s="6"/>
      <c r="M753" s="4">
        <v>9999.0</v>
      </c>
      <c r="N753" s="4">
        <v>0.0</v>
      </c>
      <c r="O753" s="4">
        <v>1.0</v>
      </c>
      <c r="P753" s="4">
        <v>0.0</v>
      </c>
      <c r="Q753" s="4">
        <v>0.0</v>
      </c>
      <c r="R753" s="4">
        <v>0.0</v>
      </c>
      <c r="S753" s="7">
        <f t="shared" si="1"/>
        <v>1</v>
      </c>
    </row>
  </sheetData>
  <autoFilter ref="$D$1:$D$753">
    <filterColumn colId="0">
      <filters>
        <filter val="충북"/>
        <filter val="서울"/>
        <filter val="경인"/>
        <filter val="광주.전남"/>
        <filter val="경기북부"/>
        <filter val="인천"/>
        <filter val="경남"/>
      </filters>
    </filterColumn>
  </autoFilter>
  <dataValidations>
    <dataValidation type="list" allowBlank="1" showErrorMessage="1" sqref="I2:I753">
      <formula1>"백엔드,프론트엔드,인공지능,데이터"</formula1>
    </dataValidation>
  </dataValidations>
  <drawing r:id="rId1"/>
</worksheet>
</file>