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riginal datasets" sheetId="1" state="visible" r:id="rId2"/>
    <sheet name="lscd values" sheetId="2" state="visible" r:id="rId3"/>
    <sheet name="log(CR)" sheetId="3" state="visible" r:id="rId4"/>
    <sheet name="Slope calculation" sheetId="4" state="visible" r:id="rId5"/>
  </sheets>
  <definedNames>
    <definedName function="false" hidden="false" localSheetId="2" name="_xlnm._FilterDatabase" vbProcedure="false">'log(CR)'!$AB$2:$AB$424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<sst xmlns="http://schemas.openxmlformats.org/spreadsheetml/2006/main" count="1526" uniqueCount="472">
  <si>
    <t xml:space="preserve">Registry Code</t>
  </si>
  <si>
    <t xml:space="preserve">Country, Registry Name</t>
  </si>
  <si>
    <t xml:space="preserve">CR for head &amp; neck squamous cell carcinoma</t>
  </si>
  <si>
    <t xml:space="preserve">CR for esophageal squamous cell carcinoma</t>
  </si>
  <si>
    <t xml:space="preserve">CR for colorectal adenocarcinoma</t>
  </si>
  <si>
    <t xml:space="preserve">CR for hepatocellular carcinoma</t>
  </si>
  <si>
    <t xml:space="preserve">CR for pancreatic cancer (ductal + endocrine)</t>
  </si>
  <si>
    <t xml:space="preserve">CR for lung adenocarcinoma</t>
  </si>
  <si>
    <t xml:space="preserve">CR for osteosarcoma</t>
  </si>
  <si>
    <t xml:space="preserve">CR for melanoma</t>
  </si>
  <si>
    <t xml:space="preserve">CR for ovarian germ cell</t>
  </si>
  <si>
    <t xml:space="preserve">CR for testicular germ cell</t>
  </si>
  <si>
    <t xml:space="preserve">CR for medulloblastoma</t>
  </si>
  <si>
    <t xml:space="preserve">CR for thyroid follicular/papillary</t>
  </si>
  <si>
    <t xml:space="preserve">CR for thyroid medullary</t>
  </si>
  <si>
    <t xml:space="preserve">CR for chronic lymphocytic leukemia</t>
  </si>
  <si>
    <t xml:space="preserve">CR for acute myeloid leukemia</t>
  </si>
  <si>
    <t xml:space="preserve">CR for prostate</t>
  </si>
  <si>
    <t xml:space="preserve">CR for breast</t>
  </si>
  <si>
    <t xml:space="preserve">Pearson's p-value </t>
  </si>
  <si>
    <t xml:space="preserve">Pearson's correlation coefficient</t>
  </si>
  <si>
    <t xml:space="preserve">CI's lower bound for the Pearson's correlation coefficient</t>
  </si>
  <si>
    <t xml:space="preserve">CI's upper bound for the Pearson's correlation coefficient</t>
  </si>
  <si>
    <t xml:space="preserve">Person-year for that cancer registry</t>
  </si>
  <si>
    <t xml:space="preserve"> Algeria, Setif (2003-2007)</t>
  </si>
  <si>
    <t xml:space="preserve">NA</t>
  </si>
  <si>
    <t xml:space="preserve"> Libya, Benghazi (2003-2005)</t>
  </si>
  <si>
    <t xml:space="preserve"> Malawi, Blantyre (2003-2007)</t>
  </si>
  <si>
    <t xml:space="preserve"> South Africa, PROMEC (2003-2007)</t>
  </si>
  <si>
    <t xml:space="preserve"> Zimbabwe, Harare: African (2003-2006)</t>
  </si>
  <si>
    <t xml:space="preserve"> Tunisia, North (2003-2005)</t>
  </si>
  <si>
    <t xml:space="preserve"> Uganda, Kyadondo county (2003-2007)</t>
  </si>
  <si>
    <t xml:space="preserve"> Egypt, Gharbiah (2003-2007)</t>
  </si>
  <si>
    <t xml:space="preserve"> Argentina, Bahia Blanca (2003-2007)</t>
  </si>
  <si>
    <t xml:space="preserve"> Argentina, Cordoba (2004-2007)</t>
  </si>
  <si>
    <t xml:space="preserve"> Argentina, Mendoza (2003-2007)</t>
  </si>
  <si>
    <t xml:space="preserve"> Argentina, Tierra del Fuego (2003-2007)</t>
  </si>
  <si>
    <t xml:space="preserve"> Brazil, Fortaleza (2003-2006)</t>
  </si>
  <si>
    <t xml:space="preserve"> Brazil, Goiania (2003-2007)</t>
  </si>
  <si>
    <t xml:space="preserve"> Brazil, Sao Paulo (2003-2007)</t>
  </si>
  <si>
    <t xml:space="preserve"> Brazil, Cuiaba (2003-2006)</t>
  </si>
  <si>
    <t xml:space="preserve"> Brazil, Aracaju (2003-2006)</t>
  </si>
  <si>
    <t xml:space="preserve"> Brazil, Belo Horizonte (2003-2005)</t>
  </si>
  <si>
    <t xml:space="preserve"> Chile, Valdivia (2003-2007)</t>
  </si>
  <si>
    <t xml:space="preserve"> Chile, Biobio Province (2003-2007)</t>
  </si>
  <si>
    <t xml:space="preserve"> Chile, Region of Antofagasta (2003-2007)</t>
  </si>
  <si>
    <t xml:space="preserve"> Colombia, Cali (2003-2007)</t>
  </si>
  <si>
    <t xml:space="preserve"> Colombia, Bucaramanga (2003-2007)</t>
  </si>
  <si>
    <t xml:space="preserve"> Colombia, Manizales (2003-2007)</t>
  </si>
  <si>
    <t xml:space="preserve"> Colombia, Pasto (2003-2007)</t>
  </si>
  <si>
    <t xml:space="preserve"> Costa Rica (2003-2007)</t>
  </si>
  <si>
    <t xml:space="preserve"> Cuba, Villa Clara (2004-2007)</t>
  </si>
  <si>
    <t xml:space="preserve"> Ecuador, Quito (2003-2007)</t>
  </si>
  <si>
    <t xml:space="preserve"> Ecuador, Cuenca (2003-2007)</t>
  </si>
  <si>
    <t xml:space="preserve"> France, Martinique (2003-2007)</t>
  </si>
  <si>
    <t xml:space="preserve"> Jamaica, Kingston and St Andrew (2003-2007)</t>
  </si>
  <si>
    <t xml:space="preserve"> Puerto Rico (2003-2007)</t>
  </si>
  <si>
    <t xml:space="preserve"> Uruguay (2005-2007)</t>
  </si>
  <si>
    <t xml:space="preserve"> Canada (2003-2007)</t>
  </si>
  <si>
    <t xml:space="preserve"> Canada, Alberta (2003-2007)</t>
  </si>
  <si>
    <t xml:space="preserve"> Canada, British Columbia (2003-2007)</t>
  </si>
  <si>
    <t xml:space="preserve"> Canada, Manitoba (2003-2007)</t>
  </si>
  <si>
    <t xml:space="preserve"> Canada, Northwest Territories (2003-2007)</t>
  </si>
  <si>
    <t xml:space="preserve"> Canada, New Brunswick (2003-2007)</t>
  </si>
  <si>
    <t xml:space="preserve"> Canada, Nova Scotia (2003-2007)</t>
  </si>
  <si>
    <t xml:space="preserve"> Canada, Prince Edward Island (2003-2007)</t>
  </si>
  <si>
    <t xml:space="preserve"> Canada, Newfoundland and Labrador (2003-2007) </t>
  </si>
  <si>
    <t xml:space="preserve"> Canada, Yukon (2003-2007)</t>
  </si>
  <si>
    <t xml:space="preserve"> Canada, Ontario (2003-2007)</t>
  </si>
  <si>
    <t xml:space="preserve"> Canada, Quebec (2003-2007)</t>
  </si>
  <si>
    <t xml:space="preserve"> Canada, Saskatchewan (2003-2007)</t>
  </si>
  <si>
    <t xml:space="preserve"> USA, California, San Francisco Bay Area: White (2003-2007)</t>
  </si>
  <si>
    <t xml:space="preserve"> USA, California, San Francisco Bay Area: Asian and Pacific Islander (2003-2007)</t>
  </si>
  <si>
    <t xml:space="preserve"> USA, California, San Francisco Bay Area: Black (2003-2007)</t>
  </si>
  <si>
    <t xml:space="preserve"> USA, California, San Francisco Bay Area: Hispanic White (2003-2007)</t>
  </si>
  <si>
    <t xml:space="preserve"> USA, California, San Francisco Bay Area: Non-Hispanic White (2003-2007)</t>
  </si>
  <si>
    <t xml:space="preserve"> USA, California, San Francisco Bay Area (2003-2007)</t>
  </si>
  <si>
    <t xml:space="preserve"> USA, California, Los Angeles County: White (2003-2007)</t>
  </si>
  <si>
    <t xml:space="preserve"> USA, California, Los Angeles County: Chinese (2003-2007)</t>
  </si>
  <si>
    <t xml:space="preserve"> USA, California, Los Angeles County: Japanese (2003-2007)</t>
  </si>
  <si>
    <t xml:space="preserve"> USA, California, Los Angeles County: Korean (2003-2007)</t>
  </si>
  <si>
    <t xml:space="preserve"> USA, California, Los Angeles County: Filipino (2003-2007)</t>
  </si>
  <si>
    <t xml:space="preserve"> USA, California, Los Angeles County: Asian and Pacific Islander (2003-2007)</t>
  </si>
  <si>
    <t xml:space="preserve"> USA, California, Los Angeles County: Black (2003-2007)</t>
  </si>
  <si>
    <t xml:space="preserve"> USA, California, Los Angeles County: Hispanic White (2003-2007)</t>
  </si>
  <si>
    <t xml:space="preserve"> USA, California, Los Angeles County: Non-Hispanic White (2003-2007)</t>
  </si>
  <si>
    <t xml:space="preserve"> USA, California, Los Angeles County (2003-2007)</t>
  </si>
  <si>
    <t xml:space="preserve"> USA, Connecticut: White (2003-2007)</t>
  </si>
  <si>
    <t xml:space="preserve"> USA, Connecticut: Black (2003-2007)</t>
  </si>
  <si>
    <t xml:space="preserve"> USA, Connecticut (2003-2007)</t>
  </si>
  <si>
    <t xml:space="preserve"> USA, Georgia, Atlanta: White (2003-2007)</t>
  </si>
  <si>
    <t xml:space="preserve"> USA, Georgia, Atlanta: Black (2003-2007)</t>
  </si>
  <si>
    <t xml:space="preserve"> USA, Georgia, Atlanta (2003-2007)</t>
  </si>
  <si>
    <t xml:space="preserve"> USA, Iowa (2003-2007)</t>
  </si>
  <si>
    <t xml:space="preserve"> USA, Louisiana, New Orleans: White (2003-2004,2006-2007)</t>
  </si>
  <si>
    <t xml:space="preserve"> USA, Louisiana, New Orleans: Black (2003-2004,2006-2007)</t>
  </si>
  <si>
    <t xml:space="preserve"> USA, Louisiana, New Orleans (2003-2004,2006-2007)</t>
  </si>
  <si>
    <t xml:space="preserve"> USA, Michigan, Detroit: White (2003-2007)</t>
  </si>
  <si>
    <t xml:space="preserve"> USA, Michigan, Detroit: Black (2003-2007)</t>
  </si>
  <si>
    <t xml:space="preserve"> USA, Michigan, Detroit (2003-2007)</t>
  </si>
  <si>
    <t xml:space="preserve"> USA, New Mexico: White (2003-2007)</t>
  </si>
  <si>
    <t xml:space="preserve"> USA, New Mexico: Hispanic White (2003-2007)</t>
  </si>
  <si>
    <t xml:space="preserve"> USA, New Mexico: Non-Hispanic White (2003-2007)</t>
  </si>
  <si>
    <t xml:space="preserve"> USA, New Mexico (2003-2007)</t>
  </si>
  <si>
    <t xml:space="preserve"> USA, Utah (2003-2007)</t>
  </si>
  <si>
    <t xml:space="preserve"> USA, Washington, Seattle (2003-2007)</t>
  </si>
  <si>
    <t xml:space="preserve"> USA, New Jersey: White (2003-2007)</t>
  </si>
  <si>
    <t xml:space="preserve"> USA, New Jersey: Black (2003-2007)</t>
  </si>
  <si>
    <t xml:space="preserve"> USA, New Jersey (2003-2007)</t>
  </si>
  <si>
    <t xml:space="preserve"> USA, New York State: White (2003-2007)</t>
  </si>
  <si>
    <t xml:space="preserve"> USA, New York State: Asian and Pacific Islander (2003-2007)</t>
  </si>
  <si>
    <t xml:space="preserve"> USA, New York State: Black (2003-2007)</t>
  </si>
  <si>
    <t xml:space="preserve"> USA, New York State (2003-2007)</t>
  </si>
  <si>
    <t xml:space="preserve"> USA, Kentucky (2003-2007)</t>
  </si>
  <si>
    <t xml:space="preserve"> USA, SEER (9 Registries): White (2003-2007)</t>
  </si>
  <si>
    <t xml:space="preserve"> USA, SEER (9 Registries): Black (2003-2007)</t>
  </si>
  <si>
    <t xml:space="preserve"> USA, SEER (9 Registries) (2003-2007)</t>
  </si>
  <si>
    <t xml:space="preserve"> USA, Louisiana: White (2003-2004,2006-2007)</t>
  </si>
  <si>
    <t xml:space="preserve"> USA, Louisiana: Black (2003-2004,2006-2007)</t>
  </si>
  <si>
    <t xml:space="preserve"> USA, Louisiana (2003-2004,2006-2007)</t>
  </si>
  <si>
    <t xml:space="preserve"> USA, SEER (18 Registries): White (2003-2007)</t>
  </si>
  <si>
    <t xml:space="preserve"> USA, SEER (18 Registries): Asian and Pacific Islander (2003-2007)</t>
  </si>
  <si>
    <t xml:space="preserve"> USA, SEER (18 Registries): Black (2003-2007)</t>
  </si>
  <si>
    <t xml:space="preserve"> USA, SEER (18 Registries): Hispanic White (2003-2007)</t>
  </si>
  <si>
    <t xml:space="preserve"> USA, SEER (18 Registries): Non-Hispanic White (2003-2007)</t>
  </si>
  <si>
    <t xml:space="preserve"> USA, SEER (18 Registries) (2003-2007)</t>
  </si>
  <si>
    <t xml:space="preserve"> USA, California: White (2003-2007)</t>
  </si>
  <si>
    <t xml:space="preserve"> USA, California: Asian and Pacific Islander (2003-2007)</t>
  </si>
  <si>
    <t xml:space="preserve"> USA, California: Black (2003-2007)</t>
  </si>
  <si>
    <t xml:space="preserve"> USA, California: American Indian (2003-2007)</t>
  </si>
  <si>
    <t xml:space="preserve"> USA, California (2003-2007)</t>
  </si>
  <si>
    <t xml:space="preserve"> USA, Arkansas: White (2003-2007)</t>
  </si>
  <si>
    <t xml:space="preserve"> USA, Arkansas: Black (2003-2007)</t>
  </si>
  <si>
    <t xml:space="preserve"> USA, Arkansas (2003-2007)</t>
  </si>
  <si>
    <t xml:space="preserve"> USA, Delaware: White (2003-2007)</t>
  </si>
  <si>
    <t xml:space="preserve"> USA, Delaware: Black (2003-2007)</t>
  </si>
  <si>
    <t xml:space="preserve"> USA, Delaware (2003-2007)</t>
  </si>
  <si>
    <t xml:space="preserve"> USA, Mississippi (2003-2007)</t>
  </si>
  <si>
    <t xml:space="preserve"> USA, North Carolina: White (2003-2007)</t>
  </si>
  <si>
    <t xml:space="preserve"> USA, North Carolina: Asian and Pacific Islander (2003-2007)</t>
  </si>
  <si>
    <t xml:space="preserve"> USA, North Carolina: Black (2003-2007)</t>
  </si>
  <si>
    <t xml:space="preserve"> USA, North Carolina: American Indian (2003-2007)</t>
  </si>
  <si>
    <t xml:space="preserve"> USA, North Carolina (2003-2007)</t>
  </si>
  <si>
    <t xml:space="preserve"> USA, North Dakota (2003-2007)</t>
  </si>
  <si>
    <t xml:space="preserve"> USA, Nebraska: White (2003-2007)</t>
  </si>
  <si>
    <t xml:space="preserve"> USA, Nebraska: Black (2003-2007)</t>
  </si>
  <si>
    <t xml:space="preserve"> USA, Nebraska (2003-2007)</t>
  </si>
  <si>
    <t xml:space="preserve"> USA, New Hampshire (2003-2007)</t>
  </si>
  <si>
    <t xml:space="preserve"> USA, Alaska: American Indian (2003-2007)</t>
  </si>
  <si>
    <t xml:space="preserve"> USA, Alaska (2003-2007)</t>
  </si>
  <si>
    <t xml:space="preserve"> USA, Alabama: White (2003-2007)</t>
  </si>
  <si>
    <t xml:space="preserve"> USA, Alabama: Black (2003-2007)</t>
  </si>
  <si>
    <t xml:space="preserve"> USA, Alabama (2003-2007)</t>
  </si>
  <si>
    <t xml:space="preserve"> USA, Arizona: White (2003-2007)</t>
  </si>
  <si>
    <t xml:space="preserve"> USA, Arizona: Asian and Pacific Islander (2003-2007)</t>
  </si>
  <si>
    <t xml:space="preserve"> USA, Arizona: Black (2003-2007)</t>
  </si>
  <si>
    <t xml:space="preserve"> USA, Arizona: American Indian (2003-2007)</t>
  </si>
  <si>
    <t xml:space="preserve"> USA, Arizona (2003-2007)</t>
  </si>
  <si>
    <t xml:space="preserve"> USA, Colorado: White (2003-2007)</t>
  </si>
  <si>
    <t xml:space="preserve"> USA, Colorado: Asian and Pacific Islander (2003-2007)</t>
  </si>
  <si>
    <t xml:space="preserve"> USA, Colorado: Black (2003-2007)</t>
  </si>
  <si>
    <t xml:space="preserve"> USA, Colorado (2003-2007)</t>
  </si>
  <si>
    <t xml:space="preserve"> USA, Florida: White (2003-2007)</t>
  </si>
  <si>
    <t xml:space="preserve"> USA, Florida: Asian and Pacific Islander (2003-2007)</t>
  </si>
  <si>
    <t xml:space="preserve"> USA, Florida: Black (2003-2007)</t>
  </si>
  <si>
    <t xml:space="preserve"> USA, Florida (2003-2007)</t>
  </si>
  <si>
    <t xml:space="preserve"> USA, Georgia: White (2003-2007)</t>
  </si>
  <si>
    <t xml:space="preserve"> USA, Georgia: Asian and Pacific Islander (2003-2007)</t>
  </si>
  <si>
    <t xml:space="preserve"> USA, Georgia: Black (2003-2007)</t>
  </si>
  <si>
    <t xml:space="preserve"> USA, Georgia (2003-2007)</t>
  </si>
  <si>
    <t xml:space="preserve"> USA, Idaho (2003-2007)</t>
  </si>
  <si>
    <t xml:space="preserve"> USA, Illinois: White (2003-2007)</t>
  </si>
  <si>
    <t xml:space="preserve"> USA, Illinois: Asian and Pacific Islander (2003-2007)</t>
  </si>
  <si>
    <t xml:space="preserve"> USA, Illinois: Black (2003-2007)</t>
  </si>
  <si>
    <t xml:space="preserve"> USA, Illinois (2003-2007)</t>
  </si>
  <si>
    <t xml:space="preserve"> USA, Indiana: White (2003-2007)</t>
  </si>
  <si>
    <t xml:space="preserve"> USA, Indiana: Black (2003-2007)</t>
  </si>
  <si>
    <t xml:space="preserve"> USA, Indiana (2003-2007)</t>
  </si>
  <si>
    <t xml:space="preserve"> USA, Massachusetts: White (2003-2007)</t>
  </si>
  <si>
    <t xml:space="preserve"> USA, Massachusetts: Asian and Pacific Islander (2003-2007)</t>
  </si>
  <si>
    <t xml:space="preserve"> USA, Massachusetts: Black (2003-2007)</t>
  </si>
  <si>
    <t xml:space="preserve"> USA, Massachusetts (2003-2007)</t>
  </si>
  <si>
    <t xml:space="preserve"> USA, Maine (2003-2007)</t>
  </si>
  <si>
    <t xml:space="preserve"> USA, Michigan: White (2003-2007)</t>
  </si>
  <si>
    <t xml:space="preserve"> USA, Michigan: Asian and Pacific Islander (2003-2007)</t>
  </si>
  <si>
    <t xml:space="preserve"> USA, Michigan: Black (2003-2007)</t>
  </si>
  <si>
    <t xml:space="preserve"> USA, Michigan (2003-2007)</t>
  </si>
  <si>
    <t xml:space="preserve"> USA, Missouri: White (2003-2007)</t>
  </si>
  <si>
    <t xml:space="preserve"> USA, Missouri: Black (2003-2007)</t>
  </si>
  <si>
    <t xml:space="preserve"> USA, Missouri (2003-2007)</t>
  </si>
  <si>
    <t xml:space="preserve"> USA, Montana: American Indian (2003-2007)</t>
  </si>
  <si>
    <t xml:space="preserve"> USA, Montana (2003-2007)</t>
  </si>
  <si>
    <t xml:space="preserve"> USA, Ohio: White (2003-2007)</t>
  </si>
  <si>
    <t xml:space="preserve"> USA, Ohio: Asian and Pacific Islander (2003-2007)</t>
  </si>
  <si>
    <t xml:space="preserve"> USA, Ohio: Black (2003-2007)</t>
  </si>
  <si>
    <t xml:space="preserve"> USA, Ohio (2003-2007)</t>
  </si>
  <si>
    <t xml:space="preserve"> USA, Oklahoma: White (2003-2007)</t>
  </si>
  <si>
    <t xml:space="preserve"> USA, Oklahoma: Black (2003-2007)</t>
  </si>
  <si>
    <t xml:space="preserve"> USA, Oklahoma: American Indian (2003-2007)</t>
  </si>
  <si>
    <t xml:space="preserve"> USA, Oklahoma (2003-2007)</t>
  </si>
  <si>
    <t xml:space="preserve"> USA, Oregon: White (2003-2007)</t>
  </si>
  <si>
    <t xml:space="preserve"> USA, Oregon: Asian and Pacific Islander (2003-2007)</t>
  </si>
  <si>
    <t xml:space="preserve"> USA, Oregon: Black (2003-2007)</t>
  </si>
  <si>
    <t xml:space="preserve"> USA, Oregon (2003-2007)</t>
  </si>
  <si>
    <t xml:space="preserve"> USA, Pennsylvania: White (2003-2007)</t>
  </si>
  <si>
    <t xml:space="preserve"> USA, Pennsylvania: Asian and Pacific Islander (2003-2007)</t>
  </si>
  <si>
    <t xml:space="preserve"> USA, Pennsylvania: Black (2003-2007)</t>
  </si>
  <si>
    <t xml:space="preserve"> USA, Pennsylvania (2003-2007)</t>
  </si>
  <si>
    <t xml:space="preserve"> USA, Rhode Island: White (2003-2007)</t>
  </si>
  <si>
    <t xml:space="preserve"> USA, Rhode Island: Black (2003-2007)</t>
  </si>
  <si>
    <t xml:space="preserve"> USA, Rhode Island (2003-2007)</t>
  </si>
  <si>
    <t xml:space="preserve"> USA, South Carolina: White (2003-2007)</t>
  </si>
  <si>
    <t xml:space="preserve"> USA, South Carolina: Black (2003-2007)</t>
  </si>
  <si>
    <t xml:space="preserve"> USA, South Carolina (2003-2007)</t>
  </si>
  <si>
    <t xml:space="preserve"> USA, Texas: White (2003-2007)</t>
  </si>
  <si>
    <t xml:space="preserve"> USA, Texas: Asian and Pacific Islander (2003-2007)</t>
  </si>
  <si>
    <t xml:space="preserve"> USA, Texas: Black (2003-2007)</t>
  </si>
  <si>
    <t xml:space="preserve"> USA, Texas (2003-2007)</t>
  </si>
  <si>
    <t xml:space="preserve"> USA, Vermont (2003-2007)</t>
  </si>
  <si>
    <t xml:space="preserve"> USA, Washington State (2003-2007)</t>
  </si>
  <si>
    <t xml:space="preserve"> USA, West Virginia (2003-2007)</t>
  </si>
  <si>
    <t xml:space="preserve"> USA, Wisconsin: White (2003-2007)</t>
  </si>
  <si>
    <t xml:space="preserve"> USA, Wisconsin: Black (2003-2007)</t>
  </si>
  <si>
    <t xml:space="preserve"> USA, Wisconsin (2003-2007)</t>
  </si>
  <si>
    <t xml:space="preserve"> USA, Wyoming (2003-2007)</t>
  </si>
  <si>
    <t xml:space="preserve"> USA, Virginia: White (2003-2007)</t>
  </si>
  <si>
    <t xml:space="preserve"> USA, Virginia: Asian and Pacific Islander (2003-2007)</t>
  </si>
  <si>
    <t xml:space="preserve"> USA, Virginia: Black (2003-2007)</t>
  </si>
  <si>
    <t xml:space="preserve"> USA, Virginia (2003-2007)</t>
  </si>
  <si>
    <t xml:space="preserve"> USA, South Dakota (2003-2007)</t>
  </si>
  <si>
    <t xml:space="preserve"> USA, Tennessee: White (2003-2007)</t>
  </si>
  <si>
    <t xml:space="preserve"> USA, Tennessee: Black (2003-2007)</t>
  </si>
  <si>
    <t xml:space="preserve"> USA, Tennessee (2003-2007)</t>
  </si>
  <si>
    <t xml:space="preserve"> USA, NPCR (42 States): White (2003-2007)</t>
  </si>
  <si>
    <t xml:space="preserve"> USA, NPCR (42 States): Asian and Pacific Islander (2003-2007)</t>
  </si>
  <si>
    <t xml:space="preserve"> USA, NPCR (42 States): Black (2003-2007)</t>
  </si>
  <si>
    <t xml:space="preserve"> USA, NPCR (42 States): American Indian (2003-2007)</t>
  </si>
  <si>
    <t xml:space="preserve"> USA, NPCR (42 States) (2003-2007)</t>
  </si>
  <si>
    <t xml:space="preserve"> Bahrain: Bahraini (2003-2007)</t>
  </si>
  <si>
    <t xml:space="preserve"> China, Beijing City (2003-2007)</t>
  </si>
  <si>
    <t xml:space="preserve"> China, Qidong County (2003-2007)</t>
  </si>
  <si>
    <t xml:space="preserve"> China, Shanghai City (2003-2007)</t>
  </si>
  <si>
    <t xml:space="preserve"> China, Cixian County (2003-2007)</t>
  </si>
  <si>
    <t xml:space="preserve"> China, Jiashan County (2003-2007)</t>
  </si>
  <si>
    <t xml:space="preserve"> China, Wuhan City (2003-2007)</t>
  </si>
  <si>
    <t xml:space="preserve"> China, Zhongshan City (2004-2007)</t>
  </si>
  <si>
    <t xml:space="preserve"> China, Nangang District, Harbin City (2003-2007)</t>
  </si>
  <si>
    <t xml:space="preserve"> China, Yanting County (2003-2007)</t>
  </si>
  <si>
    <t xml:space="preserve"> China, Haining County (2003-2007)</t>
  </si>
  <si>
    <t xml:space="preserve"> China, Jiaxing City (2005-2007)</t>
  </si>
  <si>
    <t xml:space="preserve"> China, Hong Kong (2003-2007)</t>
  </si>
  <si>
    <t xml:space="preserve"> China, Yangcheng County (2003-2007)</t>
  </si>
  <si>
    <t xml:space="preserve"> China, Macao (2003-2007)</t>
  </si>
  <si>
    <t xml:space="preserve"> India, Bangalore (2005-2007)</t>
  </si>
  <si>
    <t xml:space="preserve"> India, Mumbai (2003-2007)</t>
  </si>
  <si>
    <t xml:space="preserve"> India, Chennai (2003-2007)</t>
  </si>
  <si>
    <t xml:space="preserve"> India, Poona (2003-2007)</t>
  </si>
  <si>
    <t xml:space="preserve"> India, Barshi, Paranda and Bhum (2003-2007)</t>
  </si>
  <si>
    <t xml:space="preserve"> India, Trivandrum (2005-2007)</t>
  </si>
  <si>
    <t xml:space="preserve"> India, Karunagappally (2003-2007)</t>
  </si>
  <si>
    <t xml:space="preserve"> India, New Delhi (2003-2007)</t>
  </si>
  <si>
    <t xml:space="preserve"> India, Dindigul, Ambillikai (2003-2007)</t>
  </si>
  <si>
    <t xml:space="preserve"> India, Bhopal (2004-2007)</t>
  </si>
  <si>
    <t xml:space="preserve"> India, Sikkim State (2003-2007)</t>
  </si>
  <si>
    <t xml:space="preserve"> India, Mizoram (2003-2007)</t>
  </si>
  <si>
    <t xml:space="preserve"> Iran, Golestan Province (2005-2007)</t>
  </si>
  <si>
    <t xml:space="preserve"> Israel: Jews (2003-2007)</t>
  </si>
  <si>
    <t xml:space="preserve"> Israel: Non-Jews (2003-2007)</t>
  </si>
  <si>
    <t xml:space="preserve"> Israel (2003-2007)</t>
  </si>
  <si>
    <t xml:space="preserve"> Japan, Hiroshima (2003-2007)</t>
  </si>
  <si>
    <t xml:space="preserve"> Japan, Miyagi Prefecture (2003-2007)</t>
  </si>
  <si>
    <t xml:space="preserve"> Japan, Nagasaki Prefecture (2003-2007)</t>
  </si>
  <si>
    <t xml:space="preserve"> Japan, Osaka Prefecture (2003-2007)</t>
  </si>
  <si>
    <t xml:space="preserve"> Japan, Saga Prefecture (2003-2007)</t>
  </si>
  <si>
    <t xml:space="preserve"> Japan, Niigata Prefecture (2003-2007)</t>
  </si>
  <si>
    <t xml:space="preserve"> Japan, Fukui Prefecture (2003-2007)</t>
  </si>
  <si>
    <t xml:space="preserve"> Japan, Aichi Prefecture (2003-2007)</t>
  </si>
  <si>
    <t xml:space="preserve"> Republic of Korea (2003-2007)</t>
  </si>
  <si>
    <t xml:space="preserve"> Republic of Korea, Busan (2003-2007)</t>
  </si>
  <si>
    <t xml:space="preserve"> Republic of Korea, Seoul (2003-2007)</t>
  </si>
  <si>
    <t xml:space="preserve"> Republic of Korea, Daegu (2003-2007)</t>
  </si>
  <si>
    <t xml:space="preserve"> Republic of Korea, Daejeon (2003-2007)</t>
  </si>
  <si>
    <t xml:space="preserve"> Republic of Korea, Ulsan (2003-2007)</t>
  </si>
  <si>
    <t xml:space="preserve"> Republic of Korea, Jejudo (2004-2007)</t>
  </si>
  <si>
    <t xml:space="preserve"> Republic of Korea, Gwangju (2003-2007)</t>
  </si>
  <si>
    <t xml:space="preserve"> Republic of Korea, Incheon (2003-2007)</t>
  </si>
  <si>
    <t xml:space="preserve"> Kuwait: Kuwaitis (2003-2007)</t>
  </si>
  <si>
    <t xml:space="preserve"> Kuwait: Non-Kuwaitis (2003-2007)</t>
  </si>
  <si>
    <t xml:space="preserve"> Kuwait (2003-2007)</t>
  </si>
  <si>
    <t xml:space="preserve"> Malaysia, Penang: Chinese (2004-2007)</t>
  </si>
  <si>
    <t xml:space="preserve"> Malaysia, Penang: Malay (2004-2007)</t>
  </si>
  <si>
    <t xml:space="preserve"> Malaysia, Penang: Indian (2004-2007)</t>
  </si>
  <si>
    <t xml:space="preserve"> Malaysia, Penang (2004-2007)</t>
  </si>
  <si>
    <t xml:space="preserve"> Philippines, Manila (2003-2007)</t>
  </si>
  <si>
    <t xml:space="preserve"> Philippines, Rizal (2003-2007)</t>
  </si>
  <si>
    <t xml:space="preserve"> Qatar: Qatari (2003-2007)</t>
  </si>
  <si>
    <t xml:space="preserve"> Saudi Arabia, Riyadh: Saudi (2003-2007)</t>
  </si>
  <si>
    <t xml:space="preserve"> Singapore: Chinese (2003-2007)</t>
  </si>
  <si>
    <t xml:space="preserve"> Singapore: Malay (2003-2007)</t>
  </si>
  <si>
    <t xml:space="preserve"> Singapore: Indian (2003-2007)</t>
  </si>
  <si>
    <t xml:space="preserve"> Singapore (2003-2007)</t>
  </si>
  <si>
    <t xml:space="preserve"> Thailand, Chiang Mai (2003-2007)</t>
  </si>
  <si>
    <t xml:space="preserve"> Thailand, Khon Kaen (2003-2007)</t>
  </si>
  <si>
    <t xml:space="preserve"> Thailand, Bangkok (2003-2007)</t>
  </si>
  <si>
    <t xml:space="preserve"> Thailand, Songkhla (2004-2007)</t>
  </si>
  <si>
    <t xml:space="preserve"> Thailand, Lampang (2003-2007)</t>
  </si>
  <si>
    <t xml:space="preserve"> Thailand, Chonburi (2003-2007)</t>
  </si>
  <si>
    <t xml:space="preserve"> Turkey, Izmir (2003-2007)</t>
  </si>
  <si>
    <t xml:space="preserve"> Turkey, Antalya (2003-2007)</t>
  </si>
  <si>
    <t xml:space="preserve"> Turkey, Edirne (2004-2007)</t>
  </si>
  <si>
    <t xml:space="preserve"> Turkey, Trabzon (2005-2007)</t>
  </si>
  <si>
    <t xml:space="preserve"> Austria (2003-2007)</t>
  </si>
  <si>
    <t xml:space="preserve"> Austria, Tyrol (2003-2007)</t>
  </si>
  <si>
    <t xml:space="preserve"> Austria, Vorarlberg (2003-2007)</t>
  </si>
  <si>
    <t xml:space="preserve"> Belgium (2004-2007)</t>
  </si>
  <si>
    <t xml:space="preserve"> Bulgaria (2003-2007)</t>
  </si>
  <si>
    <t xml:space="preserve"> Belarus (2003-2007)</t>
  </si>
  <si>
    <t xml:space="preserve"> Croatia (2003-2007)</t>
  </si>
  <si>
    <t xml:space="preserve"> Cyprus (2003-2007)</t>
  </si>
  <si>
    <t xml:space="preserve"> Czech Republic (2003-2007)</t>
  </si>
  <si>
    <t xml:space="preserve"> Denmark (2003-2007)</t>
  </si>
  <si>
    <t xml:space="preserve"> Estonia (2003-2007)</t>
  </si>
  <si>
    <t xml:space="preserve"> Finland (2003-2007)</t>
  </si>
  <si>
    <t xml:space="preserve"> France, Bas-Rhin (2003-2007)</t>
  </si>
  <si>
    <t xml:space="preserve"> France, Calvados (2003-2007) </t>
  </si>
  <si>
    <t xml:space="preserve"> France, Doubs (2003-2007) </t>
  </si>
  <si>
    <t xml:space="preserve"> France, Haut-Rhin (2003-2007)</t>
  </si>
  <si>
    <t xml:space="preserve"> France, Isere (2003-2007)</t>
  </si>
  <si>
    <t xml:space="preserve"> France, Somme (2003-2007)</t>
  </si>
  <si>
    <t xml:space="preserve"> France, Tarn (2003-2007)</t>
  </si>
  <si>
    <t xml:space="preserve"> France, Herault (2003-2007)</t>
  </si>
  <si>
    <t xml:space="preserve"> France, Loire Atlantique (2003-2007)</t>
  </si>
  <si>
    <t xml:space="preserve"> France, Manche (2003-2007)</t>
  </si>
  <si>
    <t xml:space="preserve"> France, Vendee (2003-2007)</t>
  </si>
  <si>
    <t xml:space="preserve"> Germany, Hamburg (2003-2007)</t>
  </si>
  <si>
    <t xml:space="preserve"> Germany, Munich (2003-2007)</t>
  </si>
  <si>
    <t xml:space="preserve"> Germany, North Rhine-Westphalia (2003-2007)</t>
  </si>
  <si>
    <t xml:space="preserve"> Germany, Bremen (2003-2007)</t>
  </si>
  <si>
    <t xml:space="preserve"> Germany, Schleswig-Holstein (2003-2007)</t>
  </si>
  <si>
    <t xml:space="preserve"> Germany, Brandenburg (2003-2007)</t>
  </si>
  <si>
    <t xml:space="preserve"> Germany, Mecklenburg-Western Pomerania (2003-2007)</t>
  </si>
  <si>
    <t xml:space="preserve"> Germany, Free State Of Saxony (2003-2007)</t>
  </si>
  <si>
    <t xml:space="preserve"> Germany, Saarland (2003-2007)</t>
  </si>
  <si>
    <t xml:space="preserve"> Iceland (2003-2007)</t>
  </si>
  <si>
    <t xml:space="preserve"> Ireland (2003-2007)</t>
  </si>
  <si>
    <t xml:space="preserve"> Italy, Florence and Prato Provinces (2003-2005)</t>
  </si>
  <si>
    <t xml:space="preserve"> Italy, Latina (2003-2007)</t>
  </si>
  <si>
    <t xml:space="preserve"> Italy, Lombardy, Varese Province (2003-2007)</t>
  </si>
  <si>
    <t xml:space="preserve"> Italy, Parma Province (2003-2007)</t>
  </si>
  <si>
    <t xml:space="preserve"> Italy, Ragusa Province (2003-2007)</t>
  </si>
  <si>
    <t xml:space="preserve"> Italy, Romagna Region (2003-2007)</t>
  </si>
  <si>
    <t xml:space="preserve"> Italy, Torino (2003-2007)</t>
  </si>
  <si>
    <t xml:space="preserve"> Italy, Modena Province (2003-2007)</t>
  </si>
  <si>
    <t xml:space="preserve"> Italy, Ferrara Province (2003-2007)</t>
  </si>
  <si>
    <t xml:space="preserve"> Italy, Veneto Region (2003-2006)</t>
  </si>
  <si>
    <t xml:space="preserve"> Italy, Umbria Region (2003-2007)</t>
  </si>
  <si>
    <t xml:space="preserve"> Italy, Sassari Province (2003-2007)</t>
  </si>
  <si>
    <t xml:space="preserve"> Italy, Naples (2003-2007)</t>
  </si>
  <si>
    <t xml:space="preserve"> Italy, Biella Province (2003-2007)</t>
  </si>
  <si>
    <t xml:space="preserve"> Italy, Friuli-Venezia Giulia (2003-2007)</t>
  </si>
  <si>
    <t xml:space="preserve"> Italy, Trento (2003-2006)</t>
  </si>
  <si>
    <t xml:space="preserve"> Italy, Lombardy, Mantova Province (2003-2005)</t>
  </si>
  <si>
    <t xml:space="preserve"> Italy, Genova Province (2003-2006)</t>
  </si>
  <si>
    <t xml:space="preserve"> Italy, Reggio Emilia Province (2003-2007)</t>
  </si>
  <si>
    <t xml:space="preserve"> Italy, Brescia Province (2003-2006)</t>
  </si>
  <si>
    <t xml:space="preserve"> Italy, Lombardy, Milan (2003-2006)</t>
  </si>
  <si>
    <t xml:space="preserve"> Italy, Salerno Province (2003-2007)</t>
  </si>
  <si>
    <t xml:space="preserve"> Italy, Sondrio (2003-2007)</t>
  </si>
  <si>
    <t xml:space="preserve"> Italy, Syracuse Province (2003-2007)</t>
  </si>
  <si>
    <t xml:space="preserve"> Italy, Trapani (2003-2006)</t>
  </si>
  <si>
    <t xml:space="preserve"> Italy, Nuoro (2003-2007)</t>
  </si>
  <si>
    <t xml:space="preserve"> Italy, Catanzaro (2003-2007)</t>
  </si>
  <si>
    <t xml:space="preserve"> Italy, Palerme (2003-2006)</t>
  </si>
  <si>
    <t xml:space="preserve"> Italy, Alto Adige (2003-2006)</t>
  </si>
  <si>
    <t xml:space="preserve"> Italy, Catania and Messina (2003-2005)</t>
  </si>
  <si>
    <t xml:space="preserve"> Italy, Lombardy, Como Province (2003-2007)</t>
  </si>
  <si>
    <t xml:space="preserve"> Italy, Lombardy, Lecco Province (2003-2007)</t>
  </si>
  <si>
    <t xml:space="preserve"> Italy, South Lombardy (2003-2005)</t>
  </si>
  <si>
    <t xml:space="preserve"> Latvia (2004-2007)</t>
  </si>
  <si>
    <t xml:space="preserve"> Lithuania (2003-2007)</t>
  </si>
  <si>
    <t xml:space="preserve"> Malta (2003-2007)</t>
  </si>
  <si>
    <t xml:space="preserve"> The Netherlands (2003-2007)</t>
  </si>
  <si>
    <t xml:space="preserve"> The Netherlands, Eindhoven (2003-2007)</t>
  </si>
  <si>
    <t xml:space="preserve"> Norway (2003-2007)</t>
  </si>
  <si>
    <t xml:space="preserve"> Poland, Cracow (2003-2006)</t>
  </si>
  <si>
    <t xml:space="preserve"> Poland, Lower Silesia (2003-2007)</t>
  </si>
  <si>
    <t xml:space="preserve"> Poland, Kielce (2003-2007)</t>
  </si>
  <si>
    <t xml:space="preserve"> Poland, Rzeszow (2003-2007)</t>
  </si>
  <si>
    <t xml:space="preserve"> Portugal, Azores (2003-2007)</t>
  </si>
  <si>
    <t xml:space="preserve"> Russia, St Petersburg (2003-2007)</t>
  </si>
  <si>
    <t xml:space="preserve"> Slovakia (2003-2007)</t>
  </si>
  <si>
    <t xml:space="preserve"> Slovenia (2003-2007)</t>
  </si>
  <si>
    <t xml:space="preserve"> Spain, Tarragona (2003-2007)</t>
  </si>
  <si>
    <t xml:space="preserve"> Spain, Granada (2003-2007)</t>
  </si>
  <si>
    <t xml:space="preserve"> Spain, Murcia (2003-2007)</t>
  </si>
  <si>
    <t xml:space="preserve"> Spain, Navarra (2003-2007)</t>
  </si>
  <si>
    <t xml:space="preserve"> Spain, Asturias (2003-2007)</t>
  </si>
  <si>
    <t xml:space="preserve"> Spain, Basque Country (2003-2007)</t>
  </si>
  <si>
    <t xml:space="preserve"> Spain, Mallorca (2003-2007)</t>
  </si>
  <si>
    <t xml:space="preserve"> Spain, Albacete (2003-2007)</t>
  </si>
  <si>
    <t xml:space="preserve"> Spain, Girona (2003-2007)</t>
  </si>
  <si>
    <t xml:space="preserve"> Spain, Canary Islands (2003-2006)</t>
  </si>
  <si>
    <t xml:space="preserve"> Spain, Cuenca (2003-2007)</t>
  </si>
  <si>
    <t xml:space="preserve"> Spain, La Rioja (2003-2007)</t>
  </si>
  <si>
    <t xml:space="preserve"> Spain, Ciudad Real (2004-2007)</t>
  </si>
  <si>
    <t xml:space="preserve"> Sweden (2003-2007)</t>
  </si>
  <si>
    <t xml:space="preserve"> Switzerland, Basel (2003-2007)</t>
  </si>
  <si>
    <t xml:space="preserve"> Switzerland, Geneva (2003-2007)</t>
  </si>
  <si>
    <t xml:space="preserve"> Switzerland, Neuchatel (2003-2007)</t>
  </si>
  <si>
    <t xml:space="preserve"> Switzerland, St Gall-Appenzell (2003-2007)</t>
  </si>
  <si>
    <t xml:space="preserve"> Switzerland, Vaud (2003-2007)</t>
  </si>
  <si>
    <t xml:space="preserve"> Switzerland, Zurich (2003-2007)</t>
  </si>
  <si>
    <t xml:space="preserve"> Switzerland, Valais (2003-2007)</t>
  </si>
  <si>
    <t xml:space="preserve"> Switzerland, Ticino (2003-2007)</t>
  </si>
  <si>
    <t xml:space="preserve"> Switzerland, Graubunden and Glarus (2003-2007)</t>
  </si>
  <si>
    <t xml:space="preserve"> Ukraine (2003-2007)</t>
  </si>
  <si>
    <t xml:space="preserve"> UK, England (2003-2007)</t>
  </si>
  <si>
    <t xml:space="preserve"> UK, England, West Midlands (2003-2007)</t>
  </si>
  <si>
    <t xml:space="preserve"> UK, England, North Western (2003-2007)</t>
  </si>
  <si>
    <t xml:space="preserve"> UK, England, Oxford Region (2003-2007)</t>
  </si>
  <si>
    <t xml:space="preserve"> UK, England, South and Western Regions (2003-2007)</t>
  </si>
  <si>
    <t xml:space="preserve"> UK, England, Trent (2005-2007)</t>
  </si>
  <si>
    <t xml:space="preserve"> UK, England, East of England Region (2003-2007)</t>
  </si>
  <si>
    <t xml:space="preserve"> UK, England, Northern and Yorkshire (2003-2007)</t>
  </si>
  <si>
    <t xml:space="preserve"> UK, England, Thames (2003-2007)</t>
  </si>
  <si>
    <t xml:space="preserve"> UK, Scotland (2003-2007)</t>
  </si>
  <si>
    <t xml:space="preserve"> UK, Northern Ireland (2003-2007)</t>
  </si>
  <si>
    <t xml:space="preserve"> UK, Wales (2003-2007)</t>
  </si>
  <si>
    <t xml:space="preserve"> Serbia, Central (2003-2007)</t>
  </si>
  <si>
    <t xml:space="preserve"> Australia, New South Wales (2003-2007)</t>
  </si>
  <si>
    <t xml:space="preserve"> Australia, Queensland (2003-2007)</t>
  </si>
  <si>
    <t xml:space="preserve"> South Australia (2003-2007)</t>
  </si>
  <si>
    <t xml:space="preserve"> Australia, Tasmania (2003-2007)</t>
  </si>
  <si>
    <t xml:space="preserve"> Australia, Victoria (2003-2007)</t>
  </si>
  <si>
    <t xml:space="preserve"> Western Australia (2003-2007)</t>
  </si>
  <si>
    <t xml:space="preserve"> Australia, Northern Territory: Indigenous (2003-2007)</t>
  </si>
  <si>
    <t xml:space="preserve"> Australia, Northern Territory: Non-Indigenous (2003-2007)</t>
  </si>
  <si>
    <t xml:space="preserve"> Australia, Northern Territory (2003-2007)</t>
  </si>
  <si>
    <t xml:space="preserve"> New Zealand: Maori (2003-2007)</t>
  </si>
  <si>
    <t xml:space="preserve"> New Zealand: Pacific Islander (2003-2007)</t>
  </si>
  <si>
    <t xml:space="preserve"> New Zealand: Other (2003-2007)</t>
  </si>
  <si>
    <t xml:space="preserve"> New Zealand (2003-2007)</t>
  </si>
  <si>
    <t xml:space="preserve"> USA, Hawaii: White (2003-2007)</t>
  </si>
  <si>
    <t xml:space="preserve"> USA, Hawaii: Chinese (2003-2007)</t>
  </si>
  <si>
    <t xml:space="preserve"> USA, Hawaii: Japanese (2003-2007)</t>
  </si>
  <si>
    <t xml:space="preserve"> USA, Hawaii: Filipino (2003-2007)</t>
  </si>
  <si>
    <t xml:space="preserve"> USA, Hawaii: Hawaiian (2003-2007)</t>
  </si>
  <si>
    <t xml:space="preserve"> USA, Hawaii (2003-2007)</t>
  </si>
  <si>
    <t xml:space="preserve">Tissue type</t>
  </si>
  <si>
    <t xml:space="preserve">lscd</t>
  </si>
  <si>
    <t xml:space="preserve">log(lscd)</t>
  </si>
  <si>
    <t xml:space="preserve">Ovarian germ cell</t>
  </si>
  <si>
    <t xml:space="preserve">Osteosarcoma</t>
  </si>
  <si>
    <t xml:space="preserve">Thyroid medullary</t>
  </si>
  <si>
    <t xml:space="preserve">Medulloblastoma</t>
  </si>
  <si>
    <t xml:space="preserve">Thyroid follicular/papillary</t>
  </si>
  <si>
    <t xml:space="preserve">Esophageal squamous cell carcinoma</t>
  </si>
  <si>
    <t xml:space="preserve">Testicular germ cell</t>
  </si>
  <si>
    <t xml:space="preserve">Lung adenocarcinoma</t>
  </si>
  <si>
    <t xml:space="preserve">Prostate</t>
  </si>
  <si>
    <t xml:space="preserve">Acute myeloid leukemia</t>
  </si>
  <si>
    <t xml:space="preserve">Chronic lymphocytic leukemia</t>
  </si>
  <si>
    <t xml:space="preserve">Hepatocellular carcinoma</t>
  </si>
  <si>
    <t xml:space="preserve">Pancreatic cancer (ductal + endocrine)</t>
  </si>
  <si>
    <t xml:space="preserve">Melanoma</t>
  </si>
  <si>
    <t xml:space="preserve">Colorectal adenocarcinoma</t>
  </si>
  <si>
    <t xml:space="preserve">Breast</t>
  </si>
  <si>
    <t xml:space="preserve">Head &amp; neck squamous cell carcinoma</t>
  </si>
  <si>
    <t xml:space="preserve">Calculated slope</t>
  </si>
  <si>
    <t xml:space="preserve">Calculated r values</t>
  </si>
  <si>
    <t xml:space="preserve">347 valid values of the slope from column 1</t>
  </si>
  <si>
    <t xml:space="preserve">Median=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</si>
</sst>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18.39"/>
    <col collapsed="false" customWidth="true" hidden="false" outlineLevel="0" max="24" min="3" style="0" width="8.6"/>
    <col collapsed="false" customWidth="true" hidden="false" outlineLevel="0" max="25" min="25" style="0" width="13"/>
    <col collapsed="false" customWidth="true" hidden="false" outlineLevel="0" max="27" min="26" style="0" width="8.6"/>
    <col collapsed="false" customWidth="true" hidden="false" outlineLevel="0" max="28" min="28" style="0" width="13"/>
    <col collapsed="false" customWidth="true" hidden="false" outlineLevel="0" max="1025" min="29" style="0" width="8.6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4.25" hidden="false" customHeight="false" outlineLevel="0" collapsed="false">
      <c r="A2" s="0" t="n">
        <v>10120199</v>
      </c>
      <c r="B2" s="0" t="s">
        <v>24</v>
      </c>
      <c r="C2" s="0" t="n">
        <v>0.00946410027294986</v>
      </c>
      <c r="D2" s="0" t="n">
        <v>0.000144024888879095</v>
      </c>
      <c r="E2" s="0" t="n">
        <v>0.00826392987521384</v>
      </c>
      <c r="F2" s="1" t="n">
        <v>5.4991831923006E-005</v>
      </c>
      <c r="G2" s="0" t="n">
        <v>0.000829598433018621</v>
      </c>
      <c r="H2" s="0" t="n">
        <v>0.00196039791608096</v>
      </c>
      <c r="I2" s="0" t="n">
        <v>0.000327927693076262</v>
      </c>
      <c r="J2" s="0" t="n">
        <v>0.000167856119261521</v>
      </c>
      <c r="K2" s="0" t="n">
        <v>0.00027603323707414</v>
      </c>
      <c r="L2" s="0" t="n">
        <v>0.000215953736106093</v>
      </c>
      <c r="M2" s="1" t="n">
        <v>4.70037860214769E-005</v>
      </c>
      <c r="N2" s="0" t="n">
        <v>0.00192034746279015</v>
      </c>
      <c r="O2" s="1" t="n">
        <v>1.83689507701114E-005</v>
      </c>
      <c r="P2" s="0" t="n">
        <v>0</v>
      </c>
      <c r="Q2" s="0" t="n">
        <v>0.000449344280572083</v>
      </c>
      <c r="R2" s="0" t="n">
        <v>0.00546922218982999</v>
      </c>
      <c r="S2" s="0" t="n">
        <v>0.0302194192349914</v>
      </c>
      <c r="T2" s="0" t="s">
        <v>25</v>
      </c>
      <c r="U2" s="0" t="s">
        <v>25</v>
      </c>
      <c r="V2" s="0" t="s">
        <v>25</v>
      </c>
      <c r="W2" s="0" t="s">
        <v>25</v>
      </c>
      <c r="X2" s="0" t="n">
        <v>7172262</v>
      </c>
    </row>
    <row r="3" customFormat="false" ht="14.25" hidden="false" customHeight="false" outlineLevel="0" collapsed="false">
      <c r="A3" s="0" t="n">
        <v>14340199</v>
      </c>
      <c r="B3" s="0" t="s">
        <v>26</v>
      </c>
      <c r="C3" s="0" t="n">
        <v>0.00814750280580085</v>
      </c>
      <c r="D3" s="0" t="n">
        <v>0.000415618497137388</v>
      </c>
      <c r="E3" s="0" t="n">
        <v>0.0152340324100127</v>
      </c>
      <c r="F3" s="0" t="n">
        <v>0.000557513149146082</v>
      </c>
      <c r="G3" s="0" t="n">
        <v>0.0048171314755825</v>
      </c>
      <c r="H3" s="0" t="n">
        <v>0.00351697486684162</v>
      </c>
      <c r="I3" s="1" t="n">
        <v>9.19542793464739E-005</v>
      </c>
      <c r="J3" s="0" t="n">
        <v>0.000290303976283532</v>
      </c>
      <c r="K3" s="0" t="n">
        <v>0.000147450374348379</v>
      </c>
      <c r="L3" s="0" t="n">
        <v>0.000518041599178706</v>
      </c>
      <c r="M3" s="1" t="n">
        <v>6.1083169408001E-005</v>
      </c>
      <c r="N3" s="0" t="n">
        <v>0.0011792302923482</v>
      </c>
      <c r="O3" s="1" t="n">
        <v>3.00428974276376E-005</v>
      </c>
      <c r="P3" s="0" t="n">
        <v>0.00037788406768815</v>
      </c>
      <c r="Q3" s="0" t="n">
        <v>0.00195501495392633</v>
      </c>
      <c r="R3" s="0" t="n">
        <v>0.0173907076598741</v>
      </c>
      <c r="S3" s="0" t="n">
        <v>0.0246293295061921</v>
      </c>
      <c r="T3" s="0" t="n">
        <v>0.00147714031355406</v>
      </c>
      <c r="U3" s="0" t="n">
        <v>0.707845385535436</v>
      </c>
      <c r="V3" s="0" t="n">
        <v>0.344359286526879</v>
      </c>
      <c r="W3" s="0" t="n">
        <v>0.886785914735382</v>
      </c>
      <c r="X3" s="0" t="n">
        <v>4604236</v>
      </c>
    </row>
    <row r="4" customFormat="false" ht="14.25" hidden="false" customHeight="false" outlineLevel="0" collapsed="false">
      <c r="A4" s="0" t="n">
        <v>14540199</v>
      </c>
      <c r="B4" s="0" t="s">
        <v>27</v>
      </c>
      <c r="C4" s="0" t="n">
        <v>0.00387268316628396</v>
      </c>
      <c r="D4" s="0" t="n">
        <v>0.00384875133710957</v>
      </c>
      <c r="E4" s="0" t="n">
        <v>0.00312048804243613</v>
      </c>
      <c r="F4" s="0" t="n">
        <v>0.00167166678461078</v>
      </c>
      <c r="G4" s="0" t="n">
        <v>0.000227976277377167</v>
      </c>
      <c r="H4" s="1" t="n">
        <v>3.59342650975097E-005</v>
      </c>
      <c r="I4" s="0" t="n">
        <v>0.000580188028617379</v>
      </c>
      <c r="J4" s="0" t="n">
        <v>0.0022593841985751</v>
      </c>
      <c r="K4" s="0" t="n">
        <v>0.000827563562093491</v>
      </c>
      <c r="L4" s="0" t="n">
        <v>0.0010174220826883</v>
      </c>
      <c r="M4" s="0" t="n">
        <v>0</v>
      </c>
      <c r="N4" s="0" t="n">
        <v>0.00063789243913083</v>
      </c>
      <c r="O4" s="0" t="n">
        <v>0</v>
      </c>
      <c r="P4" s="0" t="n">
        <v>0</v>
      </c>
      <c r="Q4" s="1" t="n">
        <v>2.07389981965063E-005</v>
      </c>
      <c r="R4" s="0" t="n">
        <v>0.0164693311821901</v>
      </c>
      <c r="S4" s="0" t="n">
        <v>0.0127342066094773</v>
      </c>
      <c r="T4" s="0" t="s">
        <v>25</v>
      </c>
      <c r="U4" s="0" t="s">
        <v>25</v>
      </c>
      <c r="V4" s="0" t="s">
        <v>25</v>
      </c>
      <c r="W4" s="0" t="s">
        <v>25</v>
      </c>
      <c r="X4" s="0" t="n">
        <v>4654150</v>
      </c>
    </row>
    <row r="5" customFormat="false" ht="14.25" hidden="false" customHeight="false" outlineLevel="0" collapsed="false">
      <c r="A5" s="0" t="n">
        <v>17100199</v>
      </c>
      <c r="B5" s="0" t="s">
        <v>28</v>
      </c>
      <c r="C5" s="0" t="n">
        <v>0.00546437985449327</v>
      </c>
      <c r="D5" s="0" t="n">
        <v>0.0162928637507946</v>
      </c>
      <c r="E5" s="0" t="n">
        <v>0.00136296252587899</v>
      </c>
      <c r="F5" s="0" t="n">
        <v>0.000558923484250104</v>
      </c>
      <c r="G5" s="0" t="n">
        <v>0.000436709242087666</v>
      </c>
      <c r="H5" s="0" t="n">
        <v>0.000289872507362298</v>
      </c>
      <c r="I5" s="0" t="n">
        <v>0.000107453696667536</v>
      </c>
      <c r="J5" s="0" t="n">
        <v>0.000468391333174504</v>
      </c>
      <c r="K5" s="1" t="n">
        <v>6.40027475819932E-005</v>
      </c>
      <c r="L5" s="0" t="n">
        <v>0.000180171637759036</v>
      </c>
      <c r="M5" s="0" t="n">
        <v>0</v>
      </c>
      <c r="N5" s="0" t="n">
        <v>0.000250128946554317</v>
      </c>
      <c r="O5" s="0" t="n">
        <v>0</v>
      </c>
      <c r="P5" s="0" t="n">
        <v>0</v>
      </c>
      <c r="Q5" s="0" t="n">
        <v>0</v>
      </c>
      <c r="R5" s="0" t="n">
        <v>0.00687980660599701</v>
      </c>
      <c r="S5" s="0" t="n">
        <v>0.00765477987567734</v>
      </c>
      <c r="T5" s="0" t="s">
        <v>25</v>
      </c>
      <c r="U5" s="0" t="s">
        <v>25</v>
      </c>
      <c r="V5" s="0" t="s">
        <v>25</v>
      </c>
      <c r="W5" s="0" t="s">
        <v>25</v>
      </c>
      <c r="X5" s="0" t="n">
        <v>5255416</v>
      </c>
    </row>
    <row r="6" customFormat="false" ht="14.25" hidden="false" customHeight="false" outlineLevel="0" collapsed="false">
      <c r="A6" s="0" t="n">
        <v>17160270</v>
      </c>
      <c r="B6" s="0" t="s">
        <v>29</v>
      </c>
      <c r="C6" s="0" t="n">
        <v>0.00685222719885896</v>
      </c>
      <c r="D6" s="0" t="n">
        <v>0.00552955765372099</v>
      </c>
      <c r="E6" s="0" t="n">
        <v>0.013517336354032</v>
      </c>
      <c r="F6" s="0" t="n">
        <v>0.00192916397172656</v>
      </c>
      <c r="G6" s="0" t="n">
        <v>0.00535972245949881</v>
      </c>
      <c r="H6" s="0" t="n">
        <v>0.00156821882122471</v>
      </c>
      <c r="I6" s="0" t="n">
        <v>0.000579901953819864</v>
      </c>
      <c r="J6" s="0" t="n">
        <v>0.00279118863379067</v>
      </c>
      <c r="K6" s="1" t="n">
        <v>8.79238565825656E-005</v>
      </c>
      <c r="L6" s="0" t="n">
        <v>0.000371537990608694</v>
      </c>
      <c r="M6" s="1" t="n">
        <v>2.36574262785374E-005</v>
      </c>
      <c r="N6" s="0" t="n">
        <v>0.00120804766635344</v>
      </c>
      <c r="O6" s="0" t="n">
        <v>0.000244544180534462</v>
      </c>
      <c r="P6" s="0" t="n">
        <v>0.000889150464366082</v>
      </c>
      <c r="Q6" s="0" t="n">
        <v>0.000954710322901641</v>
      </c>
      <c r="R6" s="0" t="n">
        <v>0.067583821663538</v>
      </c>
      <c r="S6" s="0" t="n">
        <v>0.0360359419484193</v>
      </c>
      <c r="T6" s="0" t="n">
        <v>0.000885176994720904</v>
      </c>
      <c r="U6" s="0" t="n">
        <v>0.729681877119387</v>
      </c>
      <c r="V6" s="0" t="n">
        <v>0.383557567874923</v>
      </c>
      <c r="W6" s="0" t="n">
        <v>0.89606183133039</v>
      </c>
      <c r="X6" s="0" t="n">
        <v>5696501</v>
      </c>
    </row>
    <row r="7" customFormat="false" ht="14.25" hidden="false" customHeight="false" outlineLevel="0" collapsed="false">
      <c r="A7" s="0" t="n">
        <v>17880299</v>
      </c>
      <c r="B7" s="0" t="s">
        <v>30</v>
      </c>
      <c r="C7" s="0" t="n">
        <v>0.00968655805095501</v>
      </c>
      <c r="D7" s="0" t="n">
        <v>0.000315482953763163</v>
      </c>
      <c r="E7" s="0" t="n">
        <v>0.010654203562134</v>
      </c>
      <c r="F7" s="0" t="n">
        <v>0.000645251027271828</v>
      </c>
      <c r="G7" s="0" t="n">
        <v>0.00223547709792036</v>
      </c>
      <c r="H7" s="0" t="n">
        <v>0.00349822089693082</v>
      </c>
      <c r="I7" s="0" t="n">
        <v>0.000182933727154872</v>
      </c>
      <c r="J7" s="0" t="n">
        <v>0.000534722968447818</v>
      </c>
      <c r="K7" s="0" t="n">
        <v>0.000138551923643382</v>
      </c>
      <c r="L7" s="0" t="n">
        <v>0.000611099558117601</v>
      </c>
      <c r="M7" s="1" t="n">
        <v>7.0407359555461E-005</v>
      </c>
      <c r="N7" s="0" t="n">
        <v>0.00177472398389978</v>
      </c>
      <c r="O7" s="1" t="n">
        <v>9.26871973428423E-005</v>
      </c>
      <c r="P7" s="0" t="n">
        <v>0.000543293218900532</v>
      </c>
      <c r="Q7" s="0" t="n">
        <v>0.00124056526987147</v>
      </c>
      <c r="R7" s="0" t="n">
        <v>0.0128426836979916</v>
      </c>
      <c r="S7" s="0" t="n">
        <v>0.032503521395734</v>
      </c>
      <c r="T7" s="0" t="n">
        <v>0.0023150245804886</v>
      </c>
      <c r="U7" s="0" t="n">
        <v>0.686980686153952</v>
      </c>
      <c r="V7" s="0" t="n">
        <v>0.308053106088483</v>
      </c>
      <c r="W7" s="0" t="n">
        <v>0.877786052903726</v>
      </c>
      <c r="X7" s="0" t="n">
        <v>14211700</v>
      </c>
    </row>
    <row r="8" customFormat="false" ht="14.25" hidden="false" customHeight="false" outlineLevel="0" collapsed="false">
      <c r="A8" s="0" t="n">
        <v>18000299</v>
      </c>
      <c r="B8" s="0" t="s">
        <v>31</v>
      </c>
      <c r="C8" s="0" t="n">
        <v>0.00843839138717353</v>
      </c>
      <c r="D8" s="0" t="n">
        <v>0.00460684965377597</v>
      </c>
      <c r="E8" s="0" t="n">
        <v>0.00867933976971011</v>
      </c>
      <c r="F8" s="0" t="n">
        <v>0.00191697638028462</v>
      </c>
      <c r="G8" s="0" t="n">
        <v>0.00328677293323607</v>
      </c>
      <c r="H8" s="0" t="n">
        <v>0.00087844984438429</v>
      </c>
      <c r="I8" s="0" t="n">
        <v>0.000108351933993565</v>
      </c>
      <c r="J8" s="0" t="n">
        <v>0.00221333405836956</v>
      </c>
      <c r="K8" s="1" t="n">
        <v>2.16214163738631E-005</v>
      </c>
      <c r="L8" s="0" t="n">
        <v>0.000190117099926214</v>
      </c>
      <c r="M8" s="1" t="n">
        <v>3.63728262675842E-006</v>
      </c>
      <c r="N8" s="0" t="n">
        <v>0.00112462654273806</v>
      </c>
      <c r="O8" s="0" t="n">
        <v>0</v>
      </c>
      <c r="P8" s="0" t="n">
        <v>0.000401965393203467</v>
      </c>
      <c r="Q8" s="1" t="n">
        <v>5.62524188595723E-005</v>
      </c>
      <c r="R8" s="0" t="n">
        <v>0.0526697754526537</v>
      </c>
      <c r="S8" s="0" t="n">
        <v>0.0379896625415464</v>
      </c>
      <c r="T8" s="0" t="s">
        <v>25</v>
      </c>
      <c r="U8" s="0" t="s">
        <v>25</v>
      </c>
      <c r="V8" s="0" t="s">
        <v>25</v>
      </c>
      <c r="W8" s="0" t="s">
        <v>25</v>
      </c>
      <c r="X8" s="0" t="n">
        <v>9278357</v>
      </c>
    </row>
    <row r="9" customFormat="false" ht="14.25" hidden="false" customHeight="false" outlineLevel="0" collapsed="false">
      <c r="A9" s="0" t="n">
        <v>18180299</v>
      </c>
      <c r="B9" s="0" t="s">
        <v>32</v>
      </c>
      <c r="C9" s="0" t="n">
        <v>0.00602058506838686</v>
      </c>
      <c r="D9" s="0" t="n">
        <v>0.00107452873095395</v>
      </c>
      <c r="E9" s="0" t="n">
        <v>0.00523209879767177</v>
      </c>
      <c r="F9" s="0" t="n">
        <v>0.00424545137099293</v>
      </c>
      <c r="G9" s="0" t="n">
        <v>0.00398872368133831</v>
      </c>
      <c r="H9" s="0" t="n">
        <v>0.00282839960913172</v>
      </c>
      <c r="I9" s="0" t="n">
        <v>0.00021354050550943</v>
      </c>
      <c r="J9" s="0" t="n">
        <v>0.000326751005277061</v>
      </c>
      <c r="K9" s="0" t="n">
        <v>0.000147874822510277</v>
      </c>
      <c r="L9" s="0" t="n">
        <v>0.000352224449511814</v>
      </c>
      <c r="M9" s="1" t="n">
        <v>9.181295756241E-005</v>
      </c>
      <c r="N9" s="0" t="n">
        <v>0.00196416511310584</v>
      </c>
      <c r="O9" s="1" t="n">
        <v>7.61486522363271E-005</v>
      </c>
      <c r="P9" s="0" t="n">
        <v>0.00143718594018592</v>
      </c>
      <c r="Q9" s="0" t="n">
        <v>0.000887147907471136</v>
      </c>
      <c r="R9" s="0" t="n">
        <v>0.00909541090702147</v>
      </c>
      <c r="S9" s="0" t="n">
        <v>0.0495410552716942</v>
      </c>
      <c r="T9" s="0" t="n">
        <v>0.000601057564129537</v>
      </c>
      <c r="U9" s="0" t="n">
        <v>0.744949122563635</v>
      </c>
      <c r="V9" s="0" t="n">
        <v>0.411724876263123</v>
      </c>
      <c r="W9" s="0" t="n">
        <v>0.902462035307068</v>
      </c>
      <c r="X9" s="0" t="n">
        <v>19538766</v>
      </c>
    </row>
    <row r="10" customFormat="false" ht="14.25" hidden="false" customHeight="false" outlineLevel="0" collapsed="false">
      <c r="A10" s="0" t="n">
        <v>20320199</v>
      </c>
      <c r="B10" s="0" t="s">
        <v>33</v>
      </c>
      <c r="C10" s="0" t="n">
        <v>0.00900821021798239</v>
      </c>
      <c r="D10" s="0" t="n">
        <v>0.00253852926053096</v>
      </c>
      <c r="E10" s="0" t="n">
        <v>0.0295751940375624</v>
      </c>
      <c r="F10" s="0" t="n">
        <v>0.000960289455268943</v>
      </c>
      <c r="G10" s="0" t="n">
        <v>0.00720734533713453</v>
      </c>
      <c r="H10" s="0" t="n">
        <v>0.00808050399874008</v>
      </c>
      <c r="I10" s="1" t="n">
        <v>8.87215208429077E-005</v>
      </c>
      <c r="J10" s="0" t="n">
        <v>0.00263709670931053</v>
      </c>
      <c r="K10" s="0" t="n">
        <v>0.000575662492007741</v>
      </c>
      <c r="L10" s="0" t="n">
        <v>0.00343140395069312</v>
      </c>
      <c r="M10" s="0" t="n">
        <v>0</v>
      </c>
      <c r="N10" s="0" t="n">
        <v>0.00316804337644218</v>
      </c>
      <c r="O10" s="0" t="n">
        <v>0.000179587420812142</v>
      </c>
      <c r="P10" s="0" t="n">
        <v>0.00142375900073465</v>
      </c>
      <c r="Q10" s="0" t="n">
        <v>0.00249387459304297</v>
      </c>
      <c r="R10" s="0" t="n">
        <v>0.056585250225895</v>
      </c>
      <c r="S10" s="0" t="n">
        <v>0.0818309240164767</v>
      </c>
      <c r="T10" s="0" t="s">
        <v>25</v>
      </c>
      <c r="U10" s="0" t="s">
        <v>25</v>
      </c>
      <c r="V10" s="0" t="s">
        <v>25</v>
      </c>
      <c r="W10" s="0" t="s">
        <v>25</v>
      </c>
      <c r="X10" s="0" t="n">
        <v>1361910</v>
      </c>
    </row>
    <row r="11" customFormat="false" ht="14.25" hidden="false" customHeight="false" outlineLevel="0" collapsed="false">
      <c r="A11" s="0" t="n">
        <v>20320699</v>
      </c>
      <c r="B11" s="0" t="s">
        <v>34</v>
      </c>
      <c r="C11" s="0" t="n">
        <v>0.00911859727531069</v>
      </c>
      <c r="D11" s="0" t="n">
        <v>0.00286286537423066</v>
      </c>
      <c r="E11" s="0" t="n">
        <v>0.0242808018900758</v>
      </c>
      <c r="F11" s="0" t="n">
        <v>0.00126338222132527</v>
      </c>
      <c r="G11" s="0" t="n">
        <v>0.00732182956721854</v>
      </c>
      <c r="H11" s="0" t="n">
        <v>0.00704689803511479</v>
      </c>
      <c r="I11" s="0" t="n">
        <v>0.000207542305199313</v>
      </c>
      <c r="J11" s="0" t="n">
        <v>0.00362950374511222</v>
      </c>
      <c r="K11" s="0" t="n">
        <v>0.000444506553716814</v>
      </c>
      <c r="L11" s="0" t="n">
        <v>0.00494505571539221</v>
      </c>
      <c r="M11" s="0" t="n">
        <v>0.000176097886660413</v>
      </c>
      <c r="N11" s="0" t="n">
        <v>0.00385208372084877</v>
      </c>
      <c r="O11" s="1" t="n">
        <v>9.71024860512719E-005</v>
      </c>
      <c r="P11" s="0" t="n">
        <v>0.000939493992253455</v>
      </c>
      <c r="Q11" s="0" t="n">
        <v>0.0010733071091589</v>
      </c>
      <c r="R11" s="0" t="n">
        <v>0.0562693017018635</v>
      </c>
      <c r="S11" s="0" t="n">
        <v>0.0886538769728224</v>
      </c>
      <c r="T11" s="0" t="n">
        <v>0.00131107259820151</v>
      </c>
      <c r="U11" s="0" t="n">
        <v>0.71310789869194</v>
      </c>
      <c r="V11" s="0" t="n">
        <v>0.353691428128999</v>
      </c>
      <c r="W11" s="0" t="n">
        <v>0.88903463850389</v>
      </c>
      <c r="X11" s="0" t="n">
        <v>5061744</v>
      </c>
    </row>
    <row r="12" customFormat="false" ht="14.25" hidden="false" customHeight="false" outlineLevel="0" collapsed="false">
      <c r="A12" s="0" t="n">
        <v>20320799</v>
      </c>
      <c r="B12" s="0" t="s">
        <v>35</v>
      </c>
      <c r="C12" s="0" t="n">
        <v>0.00748209077387475</v>
      </c>
      <c r="D12" s="0" t="n">
        <v>0.00253794892829915</v>
      </c>
      <c r="E12" s="0" t="n">
        <v>0.0237697079174257</v>
      </c>
      <c r="F12" s="0" t="n">
        <v>0.0013163646772885</v>
      </c>
      <c r="G12" s="0" t="n">
        <v>0.00758180860995642</v>
      </c>
      <c r="H12" s="0" t="n">
        <v>0.00418792459960586</v>
      </c>
      <c r="I12" s="0" t="n">
        <v>0.00029509910202758</v>
      </c>
      <c r="J12" s="0" t="n">
        <v>0.00363795984587837</v>
      </c>
      <c r="K12" s="0" t="n">
        <v>0.000351983010342109</v>
      </c>
      <c r="L12" s="0" t="n">
        <v>0.00529913742737036</v>
      </c>
      <c r="M12" s="0" t="n">
        <v>0.000128716005631701</v>
      </c>
      <c r="N12" s="0" t="n">
        <v>0.00311893922289382</v>
      </c>
      <c r="O12" s="0" t="n">
        <v>0.000189843335534849</v>
      </c>
      <c r="P12" s="0" t="n">
        <v>0.00095381963402744</v>
      </c>
      <c r="Q12" s="0" t="n">
        <v>0.00162483540036923</v>
      </c>
      <c r="R12" s="0" t="n">
        <v>0.0523284192876573</v>
      </c>
      <c r="S12" s="0" t="n">
        <v>0.0846598630004464</v>
      </c>
      <c r="T12" s="0" t="n">
        <v>0.000819598145363587</v>
      </c>
      <c r="U12" s="0" t="n">
        <v>0.732799084316307</v>
      </c>
      <c r="V12" s="0" t="n">
        <v>0.389256813284389</v>
      </c>
      <c r="W12" s="0" t="n">
        <v>0.897374243832715</v>
      </c>
      <c r="X12" s="0" t="n">
        <v>7847329</v>
      </c>
    </row>
    <row r="13" customFormat="false" ht="14.25" hidden="false" customHeight="false" outlineLevel="0" collapsed="false">
      <c r="A13" s="0" t="n">
        <v>20320899</v>
      </c>
      <c r="B13" s="0" t="s">
        <v>36</v>
      </c>
      <c r="C13" s="0" t="n">
        <v>0.00621278413303895</v>
      </c>
      <c r="D13" s="0" t="n">
        <v>0.00302110105706413</v>
      </c>
      <c r="E13" s="0" t="n">
        <v>0.0248611226900641</v>
      </c>
      <c r="F13" s="0" t="n">
        <v>0.00360492923600785</v>
      </c>
      <c r="G13" s="0" t="n">
        <v>0.00847407750870628</v>
      </c>
      <c r="H13" s="0" t="n">
        <v>0.00449263852831085</v>
      </c>
      <c r="I13" s="0" t="n">
        <v>0.000357231461622464</v>
      </c>
      <c r="J13" s="0" t="n">
        <v>0.00512295144727152</v>
      </c>
      <c r="K13" s="0" t="n">
        <v>0.000414512038334081</v>
      </c>
      <c r="L13" s="0" t="n">
        <v>0.00472315582441001</v>
      </c>
      <c r="M13" s="0" t="n">
        <v>0</v>
      </c>
      <c r="N13" s="0" t="n">
        <v>0.00394530253603301</v>
      </c>
      <c r="O13" s="0" t="n">
        <v>0</v>
      </c>
      <c r="P13" s="0" t="n">
        <v>0.00142377943587015</v>
      </c>
      <c r="Q13" s="0" t="n">
        <v>0.000256297198582609</v>
      </c>
      <c r="R13" s="0" t="n">
        <v>0.0331395045761816</v>
      </c>
      <c r="S13" s="0" t="n">
        <v>0.057892762460418</v>
      </c>
      <c r="T13" s="0" t="s">
        <v>25</v>
      </c>
      <c r="U13" s="0" t="s">
        <v>25</v>
      </c>
      <c r="V13" s="0" t="s">
        <v>25</v>
      </c>
      <c r="W13" s="0" t="s">
        <v>25</v>
      </c>
      <c r="X13" s="0" t="n">
        <v>570747</v>
      </c>
    </row>
    <row r="14" customFormat="false" ht="14.25" hidden="false" customHeight="false" outlineLevel="0" collapsed="false">
      <c r="A14" s="0" t="n">
        <v>20760199</v>
      </c>
      <c r="B14" s="0" t="s">
        <v>37</v>
      </c>
      <c r="C14" s="0" t="n">
        <v>0.016937517049583</v>
      </c>
      <c r="D14" s="0" t="n">
        <v>0.00365041381233658</v>
      </c>
      <c r="E14" s="0" t="n">
        <v>0.0106192784773292</v>
      </c>
      <c r="F14" s="0" t="n">
        <v>0.000441085625235743</v>
      </c>
      <c r="G14" s="0" t="n">
        <v>0.00342545165920861</v>
      </c>
      <c r="H14" s="0" t="n">
        <v>0.00731350934154311</v>
      </c>
      <c r="I14" s="0" t="n">
        <v>0.000419175579857207</v>
      </c>
      <c r="J14" s="0" t="n">
        <v>0.00220036915874201</v>
      </c>
      <c r="K14" s="0" t="n">
        <v>0.000107958806638009</v>
      </c>
      <c r="L14" s="0" t="n">
        <v>0.000788389392559155</v>
      </c>
      <c r="M14" s="0" t="n">
        <v>0.000159311406937626</v>
      </c>
      <c r="N14" s="0" t="n">
        <v>0.00450145946741241</v>
      </c>
      <c r="O14" s="0" t="n">
        <v>0.000104850643228472</v>
      </c>
      <c r="P14" s="0" t="n">
        <v>0.000464903777088088</v>
      </c>
      <c r="Q14" s="0" t="n">
        <v>0.00157337411201496</v>
      </c>
      <c r="R14" s="0" t="n">
        <v>0.0648642718118305</v>
      </c>
      <c r="S14" s="0" t="n">
        <v>0.0576274755810463</v>
      </c>
      <c r="T14" s="0" t="n">
        <v>0.00607068367790564</v>
      </c>
      <c r="U14" s="0" t="n">
        <v>0.635922304690842</v>
      </c>
      <c r="V14" s="0" t="n">
        <v>0.223630947690073</v>
      </c>
      <c r="W14" s="0" t="n">
        <v>0.855179212173634</v>
      </c>
      <c r="X14" s="0" t="n">
        <v>9160873</v>
      </c>
    </row>
    <row r="15" customFormat="false" ht="14.25" hidden="false" customHeight="false" outlineLevel="0" collapsed="false">
      <c r="A15" s="0" t="n">
        <v>20760299</v>
      </c>
      <c r="B15" s="0" t="s">
        <v>38</v>
      </c>
      <c r="C15" s="0" t="n">
        <v>0.021686791304695</v>
      </c>
      <c r="D15" s="0" t="n">
        <v>0.00679756992887921</v>
      </c>
      <c r="E15" s="0" t="n">
        <v>0.0304657206377563</v>
      </c>
      <c r="F15" s="0" t="n">
        <v>0.00204605929839692</v>
      </c>
      <c r="G15" s="0" t="n">
        <v>0.00577065348947104</v>
      </c>
      <c r="H15" s="0" t="n">
        <v>0.00963930872811485</v>
      </c>
      <c r="I15" s="0" t="n">
        <v>0.000393950167366198</v>
      </c>
      <c r="J15" s="0" t="n">
        <v>0.00680121294949928</v>
      </c>
      <c r="K15" s="0" t="n">
        <v>0.000298094147619554</v>
      </c>
      <c r="L15" s="0" t="n">
        <v>0.00130799215594205</v>
      </c>
      <c r="M15" s="0" t="n">
        <v>0.000236479348064188</v>
      </c>
      <c r="N15" s="0" t="n">
        <v>0.00860879113659525</v>
      </c>
      <c r="O15" s="0" t="n">
        <v>0.000210772624894884</v>
      </c>
      <c r="P15" s="0" t="n">
        <v>0.000677289358480025</v>
      </c>
      <c r="Q15" s="0" t="n">
        <v>0.00231527741467661</v>
      </c>
      <c r="R15" s="0" t="n">
        <v>0.202024329225119</v>
      </c>
      <c r="S15" s="0" t="n">
        <v>0.0765994046308078</v>
      </c>
      <c r="T15" s="0" t="n">
        <v>0.00285945935698395</v>
      </c>
      <c r="U15" s="0" t="n">
        <v>0.676569016127201</v>
      </c>
      <c r="V15" s="0" t="n">
        <v>0.290339596631408</v>
      </c>
      <c r="W15" s="0" t="n">
        <v>0.873244096431496</v>
      </c>
      <c r="X15" s="0" t="n">
        <v>5871626</v>
      </c>
    </row>
    <row r="16" customFormat="false" ht="14.25" hidden="false" customHeight="false" outlineLevel="0" collapsed="false">
      <c r="A16" s="0" t="n">
        <v>20760899</v>
      </c>
      <c r="B16" s="0" t="s">
        <v>39</v>
      </c>
      <c r="C16" s="0" t="n">
        <v>0.0210169961846818</v>
      </c>
      <c r="D16" s="0" t="n">
        <v>0.00373598260393938</v>
      </c>
      <c r="E16" s="0" t="n">
        <v>0.0281216708552017</v>
      </c>
      <c r="F16" s="0" t="n">
        <v>0.00127651783498454</v>
      </c>
      <c r="G16" s="0" t="n">
        <v>0.0050981399794015</v>
      </c>
      <c r="H16" s="0" t="n">
        <v>0.0051802112898027</v>
      </c>
      <c r="I16" s="0" t="n">
        <v>0.000279718926792063</v>
      </c>
      <c r="J16" s="0" t="n">
        <v>0.00405075959716908</v>
      </c>
      <c r="K16" s="0" t="n">
        <v>0.000154535818624459</v>
      </c>
      <c r="L16" s="0" t="n">
        <v>0.00194676963014288</v>
      </c>
      <c r="M16" s="1" t="n">
        <v>8.20239627320985E-005</v>
      </c>
      <c r="N16" s="0" t="n">
        <v>0.0087853252535802</v>
      </c>
      <c r="O16" s="0" t="n">
        <v>0.000231637847382185</v>
      </c>
      <c r="P16" s="0" t="n">
        <v>0.000598749738630702</v>
      </c>
      <c r="Q16" s="0" t="n">
        <v>0.00166364173312039</v>
      </c>
      <c r="R16" s="0" t="n">
        <v>0.0986543112706373</v>
      </c>
      <c r="S16" s="0" t="n">
        <v>0.0785506479520578</v>
      </c>
      <c r="T16" s="0" t="n">
        <v>0.00257570712804056</v>
      </c>
      <c r="U16" s="0" t="n">
        <v>0.681771193134246</v>
      </c>
      <c r="V16" s="0" t="n">
        <v>0.299157165510829</v>
      </c>
      <c r="W16" s="0" t="n">
        <v>0.875517758781537</v>
      </c>
      <c r="X16" s="0" t="n">
        <v>53161589</v>
      </c>
    </row>
    <row r="17" customFormat="false" ht="14.25" hidden="false" customHeight="false" outlineLevel="0" collapsed="false">
      <c r="A17" s="0" t="n">
        <v>20761099</v>
      </c>
      <c r="B17" s="0" t="s">
        <v>40</v>
      </c>
      <c r="C17" s="0" t="n">
        <v>0.0185136553150619</v>
      </c>
      <c r="D17" s="0" t="n">
        <v>0.00426434669667563</v>
      </c>
      <c r="E17" s="0" t="n">
        <v>0.0163188019011066</v>
      </c>
      <c r="F17" s="0" t="n">
        <v>0.00086906556334383</v>
      </c>
      <c r="G17" s="0" t="n">
        <v>0.00504409311982787</v>
      </c>
      <c r="H17" s="0" t="n">
        <v>0.00377109541826393</v>
      </c>
      <c r="I17" s="0" t="n">
        <v>0.000187990849681718</v>
      </c>
      <c r="J17" s="0" t="n">
        <v>0.00265574651709269</v>
      </c>
      <c r="K17" s="0" t="n">
        <v>0.000121742570982309</v>
      </c>
      <c r="L17" s="0" t="n">
        <v>0.00190185345054226</v>
      </c>
      <c r="M17" s="0" t="n">
        <v>0.000119158499391398</v>
      </c>
      <c r="N17" s="0" t="n">
        <v>0.00164093567148981</v>
      </c>
      <c r="O17" s="0" t="n">
        <v>0</v>
      </c>
      <c r="P17" s="0" t="n">
        <v>0.000630359288489225</v>
      </c>
      <c r="Q17" s="0" t="n">
        <v>0.000939505278044295</v>
      </c>
      <c r="R17" s="0" t="n">
        <v>0.123114687730976</v>
      </c>
      <c r="S17" s="0" t="n">
        <v>0.0554700197058961</v>
      </c>
      <c r="T17" s="0" t="s">
        <v>25</v>
      </c>
      <c r="U17" s="0" t="s">
        <v>25</v>
      </c>
      <c r="V17" s="0" t="s">
        <v>25</v>
      </c>
      <c r="W17" s="0" t="s">
        <v>25</v>
      </c>
      <c r="X17" s="0" t="n">
        <v>3036597</v>
      </c>
    </row>
    <row r="18" customFormat="false" ht="14.25" hidden="false" customHeight="false" outlineLevel="0" collapsed="false">
      <c r="A18" s="0" t="n">
        <v>20761199</v>
      </c>
      <c r="B18" s="0" t="s">
        <v>41</v>
      </c>
      <c r="C18" s="0" t="n">
        <v>0.0222626925483723</v>
      </c>
      <c r="D18" s="0" t="n">
        <v>0.00231431103111629</v>
      </c>
      <c r="E18" s="0" t="n">
        <v>0.0152539251379996</v>
      </c>
      <c r="F18" s="0" t="n">
        <v>0.00208435066242523</v>
      </c>
      <c r="G18" s="0" t="n">
        <v>0.00488544605654993</v>
      </c>
      <c r="H18" s="0" t="n">
        <v>0.00558168729701945</v>
      </c>
      <c r="I18" s="0" t="n">
        <v>0.000184280118042243</v>
      </c>
      <c r="J18" s="0" t="n">
        <v>0.0044021786151238</v>
      </c>
      <c r="K18" s="0" t="n">
        <v>0.000413590437412876</v>
      </c>
      <c r="L18" s="0" t="n">
        <v>0.000275563597687974</v>
      </c>
      <c r="M18" s="1" t="n">
        <v>7.50069378273326E-005</v>
      </c>
      <c r="N18" s="0" t="n">
        <v>0.011557298153085</v>
      </c>
      <c r="O18" s="0" t="n">
        <v>0.000233776879212375</v>
      </c>
      <c r="P18" s="0" t="n">
        <v>0.00153130958619658</v>
      </c>
      <c r="Q18" s="0" t="n">
        <v>0.00198519645110626</v>
      </c>
      <c r="R18" s="0" t="n">
        <v>0.174411020481772</v>
      </c>
      <c r="S18" s="0" t="n">
        <v>0.0670735260893404</v>
      </c>
      <c r="T18" s="0" t="n">
        <v>0.00335784535096129</v>
      </c>
      <c r="U18" s="0" t="n">
        <v>0.668372594185034</v>
      </c>
      <c r="V18" s="0" t="n">
        <v>0.276578666356424</v>
      </c>
      <c r="W18" s="0" t="n">
        <v>0.869644309254552</v>
      </c>
      <c r="X18" s="0" t="n">
        <v>1931558</v>
      </c>
    </row>
    <row r="19" customFormat="false" ht="14.25" hidden="false" customHeight="false" outlineLevel="0" collapsed="false">
      <c r="A19" s="0" t="n">
        <v>20761899</v>
      </c>
      <c r="B19" s="0" t="s">
        <v>42</v>
      </c>
      <c r="C19" s="0" t="n">
        <v>0.0187486976818681</v>
      </c>
      <c r="D19" s="0" t="n">
        <v>0.00550204650407371</v>
      </c>
      <c r="E19" s="0" t="n">
        <v>0.0191718785433387</v>
      </c>
      <c r="F19" s="0" t="n">
        <v>0.00141593690575076</v>
      </c>
      <c r="G19" s="0" t="n">
        <v>0.00563028699502352</v>
      </c>
      <c r="H19" s="0" t="n">
        <v>0.0050361830777949</v>
      </c>
      <c r="I19" s="0" t="n">
        <v>0.000190875102786496</v>
      </c>
      <c r="J19" s="0" t="n">
        <v>0.00303838600297513</v>
      </c>
      <c r="K19" s="0" t="n">
        <v>0.000137799825133806</v>
      </c>
      <c r="L19" s="0" t="n">
        <v>0.00119546509286376</v>
      </c>
      <c r="M19" s="0" t="n">
        <v>0.000158129027774101</v>
      </c>
      <c r="N19" s="0" t="n">
        <v>0.00438127057614426</v>
      </c>
      <c r="O19" s="0" t="n">
        <v>0.00022738266796225</v>
      </c>
      <c r="P19" s="0" t="n">
        <v>0.00101668445697605</v>
      </c>
      <c r="Q19" s="0" t="n">
        <v>0.00211207946070641</v>
      </c>
      <c r="R19" s="0" t="n">
        <v>0.172215016766997</v>
      </c>
      <c r="S19" s="0" t="n">
        <v>0.0731386480111807</v>
      </c>
      <c r="T19" s="0" t="n">
        <v>0.0012148356432542</v>
      </c>
      <c r="U19" s="0" t="n">
        <v>0.716414283716978</v>
      </c>
      <c r="V19" s="0" t="n">
        <v>0.359591551421041</v>
      </c>
      <c r="W19" s="0" t="n">
        <v>0.890443160943778</v>
      </c>
      <c r="X19" s="0" t="n">
        <v>6849683</v>
      </c>
    </row>
    <row r="20" customFormat="false" ht="14.25" hidden="false" customHeight="false" outlineLevel="0" collapsed="false">
      <c r="A20" s="0" t="n">
        <v>21520199</v>
      </c>
      <c r="B20" s="0" t="s">
        <v>43</v>
      </c>
      <c r="C20" s="0" t="n">
        <v>0.00363251573581697</v>
      </c>
      <c r="D20" s="0" t="n">
        <v>0.00330680653477033</v>
      </c>
      <c r="E20" s="0" t="n">
        <v>0.015364213822588</v>
      </c>
      <c r="F20" s="0" t="n">
        <v>0.000696495654451687</v>
      </c>
      <c r="G20" s="0" t="n">
        <v>0.00491770558894056</v>
      </c>
      <c r="H20" s="0" t="n">
        <v>0.00161347368248647</v>
      </c>
      <c r="I20" s="0" t="n">
        <v>0.000111961271310062</v>
      </c>
      <c r="J20" s="0" t="n">
        <v>0.00296760598567434</v>
      </c>
      <c r="K20" s="0" t="n">
        <v>0.000209926241873842</v>
      </c>
      <c r="L20" s="0" t="n">
        <v>0.0102145911434785</v>
      </c>
      <c r="M20" s="1" t="n">
        <v>3.61687190176036E-005</v>
      </c>
      <c r="N20" s="0" t="n">
        <v>0.00320231976122409</v>
      </c>
      <c r="O20" s="0" t="n">
        <v>0.000218993352822117</v>
      </c>
      <c r="P20" s="0" t="n">
        <v>0.000392227797653123</v>
      </c>
      <c r="Q20" s="0" t="n">
        <v>0.00143343239623838</v>
      </c>
      <c r="R20" s="0" t="n">
        <v>0.0786172314569879</v>
      </c>
      <c r="S20" s="0" t="n">
        <v>0.0373054498485946</v>
      </c>
      <c r="T20" s="0" t="n">
        <v>0.00408199225471995</v>
      </c>
      <c r="U20" s="0" t="n">
        <v>0.658072816111675</v>
      </c>
      <c r="V20" s="0" t="n">
        <v>0.259511271939771</v>
      </c>
      <c r="W20" s="0" t="n">
        <v>0.865090197442194</v>
      </c>
      <c r="X20" s="0" t="n">
        <v>1797429</v>
      </c>
    </row>
    <row r="21" customFormat="false" ht="14.25" hidden="false" customHeight="false" outlineLevel="0" collapsed="false">
      <c r="A21" s="0" t="n">
        <v>21520299</v>
      </c>
      <c r="B21" s="0" t="s">
        <v>44</v>
      </c>
      <c r="C21" s="0" t="n">
        <v>0.00221724237413874</v>
      </c>
      <c r="D21" s="0" t="n">
        <v>0.00591047128488491</v>
      </c>
      <c r="E21" s="0" t="n">
        <v>0.0116600823526162</v>
      </c>
      <c r="F21" s="1" t="n">
        <v>9.36934356435206E-005</v>
      </c>
      <c r="G21" s="0" t="n">
        <v>0.00435650615487978</v>
      </c>
      <c r="H21" s="0" t="n">
        <v>0.00180817643054308</v>
      </c>
      <c r="I21" s="1" t="n">
        <v>9.92176678601624E-005</v>
      </c>
      <c r="J21" s="0" t="n">
        <v>0.00252752752425869</v>
      </c>
      <c r="K21" s="0" t="n">
        <v>0.000252524834392954</v>
      </c>
      <c r="L21" s="0" t="n">
        <v>0.00594498539764739</v>
      </c>
      <c r="M21" s="1" t="n">
        <v>6.72550505823129E-005</v>
      </c>
      <c r="N21" s="0" t="n">
        <v>0.0010627750974897</v>
      </c>
      <c r="O21" s="0" t="n">
        <v>0</v>
      </c>
      <c r="P21" s="0" t="n">
        <v>0.00120471503030742</v>
      </c>
      <c r="Q21" s="0" t="n">
        <v>0.000977171050922771</v>
      </c>
      <c r="R21" s="0" t="n">
        <v>0.0593657469646895</v>
      </c>
      <c r="S21" s="0" t="n">
        <v>0.0364244697653549</v>
      </c>
      <c r="T21" s="0" t="s">
        <v>25</v>
      </c>
      <c r="U21" s="0" t="s">
        <v>25</v>
      </c>
      <c r="V21" s="0" t="s">
        <v>25</v>
      </c>
      <c r="W21" s="0" t="s">
        <v>25</v>
      </c>
      <c r="X21" s="0" t="n">
        <v>1826431</v>
      </c>
    </row>
    <row r="22" customFormat="false" ht="14.25" hidden="false" customHeight="false" outlineLevel="0" collapsed="false">
      <c r="A22" s="0" t="n">
        <v>21520399</v>
      </c>
      <c r="B22" s="0" t="s">
        <v>45</v>
      </c>
      <c r="C22" s="0" t="n">
        <v>0.00633931224286926</v>
      </c>
      <c r="D22" s="0" t="n">
        <v>0.00181842959316463</v>
      </c>
      <c r="E22" s="0" t="n">
        <v>0.0137422003449562</v>
      </c>
      <c r="F22" s="0" t="n">
        <v>0.000675423270526691</v>
      </c>
      <c r="G22" s="0" t="n">
        <v>0.00637942275496063</v>
      </c>
      <c r="H22" s="0" t="n">
        <v>0.00366329649380594</v>
      </c>
      <c r="I22" s="0" t="n">
        <v>0.000111162403731847</v>
      </c>
      <c r="J22" s="0" t="n">
        <v>0.00227859091408217</v>
      </c>
      <c r="K22" s="0" t="n">
        <v>0.000112020868750764</v>
      </c>
      <c r="L22" s="0" t="n">
        <v>0.00386361222964741</v>
      </c>
      <c r="M22" s="1" t="n">
        <v>6.35343811433103E-005</v>
      </c>
      <c r="N22" s="0" t="n">
        <v>0.00473317936427896</v>
      </c>
      <c r="O22" s="0" t="n">
        <v>0</v>
      </c>
      <c r="P22" s="0" t="n">
        <v>0.000373076016959927</v>
      </c>
      <c r="Q22" s="0" t="n">
        <v>0.00140942620926881</v>
      </c>
      <c r="R22" s="0" t="n">
        <v>0.0443176519873159</v>
      </c>
      <c r="S22" s="0" t="n">
        <v>0.0411515444110258</v>
      </c>
      <c r="T22" s="0" t="s">
        <v>25</v>
      </c>
      <c r="U22" s="0" t="s">
        <v>25</v>
      </c>
      <c r="V22" s="0" t="s">
        <v>25</v>
      </c>
      <c r="W22" s="0" t="s">
        <v>25</v>
      </c>
      <c r="X22" s="0" t="n">
        <v>2648271</v>
      </c>
    </row>
    <row r="23" customFormat="false" ht="14.25" hidden="false" customHeight="false" outlineLevel="0" collapsed="false">
      <c r="A23" s="0" t="n">
        <v>21700199</v>
      </c>
      <c r="B23" s="0" t="s">
        <v>46</v>
      </c>
      <c r="C23" s="0" t="n">
        <v>0.00791594418966063</v>
      </c>
      <c r="D23" s="0" t="n">
        <v>0.00124433955717186</v>
      </c>
      <c r="E23" s="0" t="n">
        <v>0.0156985274043255</v>
      </c>
      <c r="F23" s="0" t="n">
        <v>0.001496024361954</v>
      </c>
      <c r="G23" s="0" t="n">
        <v>0.00404253460990932</v>
      </c>
      <c r="H23" s="0" t="n">
        <v>0.00343925945726709</v>
      </c>
      <c r="I23" s="0" t="n">
        <v>0.000497539718571758</v>
      </c>
      <c r="J23" s="0" t="n">
        <v>0.00378348512831756</v>
      </c>
      <c r="K23" s="0" t="n">
        <v>0.000213545017461651</v>
      </c>
      <c r="L23" s="0" t="n">
        <v>0.00207390375400598</v>
      </c>
      <c r="M23" s="0" t="n">
        <v>0.000140997834639444</v>
      </c>
      <c r="N23" s="0" t="n">
        <v>0.00609887726479239</v>
      </c>
      <c r="O23" s="1" t="n">
        <v>9.40631047220423E-005</v>
      </c>
      <c r="P23" s="0" t="n">
        <v>0.000746634040608144</v>
      </c>
      <c r="Q23" s="0" t="n">
        <v>0.00159573255566121</v>
      </c>
      <c r="R23" s="0" t="n">
        <v>0.0837918887944848</v>
      </c>
      <c r="S23" s="0" t="n">
        <v>0.0548405900795678</v>
      </c>
      <c r="T23" s="0" t="n">
        <v>0.00210347224289631</v>
      </c>
      <c r="U23" s="0" t="n">
        <v>0.691573714234776</v>
      </c>
      <c r="V23" s="0" t="n">
        <v>0.315951699360845</v>
      </c>
      <c r="W23" s="0" t="n">
        <v>0.879778856822832</v>
      </c>
      <c r="X23" s="0" t="n">
        <v>9928716</v>
      </c>
    </row>
    <row r="24" customFormat="false" ht="14.25" hidden="false" customHeight="false" outlineLevel="0" collapsed="false">
      <c r="A24" s="0" t="n">
        <v>21700299</v>
      </c>
      <c r="B24" s="0" t="s">
        <v>47</v>
      </c>
      <c r="C24" s="0" t="n">
        <v>0.00698895336431032</v>
      </c>
      <c r="D24" s="0" t="n">
        <v>0.00152494948083518</v>
      </c>
      <c r="E24" s="0" t="n">
        <v>0.0137799003645813</v>
      </c>
      <c r="F24" s="0" t="n">
        <v>0.00104724516521699</v>
      </c>
      <c r="G24" s="0" t="n">
        <v>0.00230031381636898</v>
      </c>
      <c r="H24" s="0" t="n">
        <v>0.002072668286401</v>
      </c>
      <c r="I24" s="0" t="n">
        <v>0.000177977349915355</v>
      </c>
      <c r="J24" s="0" t="n">
        <v>0.00228824284515854</v>
      </c>
      <c r="K24" s="0" t="n">
        <v>0.000279454541103623</v>
      </c>
      <c r="L24" s="0" t="n">
        <v>0.00139156790675452</v>
      </c>
      <c r="M24" s="1" t="n">
        <v>9.63660444168524E-005</v>
      </c>
      <c r="N24" s="0" t="n">
        <v>0.00538575340297071</v>
      </c>
      <c r="O24" s="1" t="n">
        <v>3.56100087806021E-005</v>
      </c>
      <c r="P24" s="0" t="n">
        <v>0.000485594646516111</v>
      </c>
      <c r="Q24" s="0" t="n">
        <v>0.000940945092331443</v>
      </c>
      <c r="R24" s="0" t="n">
        <v>0.0642055312973032</v>
      </c>
      <c r="S24" s="0" t="n">
        <v>0.0471527127657268</v>
      </c>
      <c r="T24" s="0" t="n">
        <v>0.00275614309024963</v>
      </c>
      <c r="U24" s="0" t="n">
        <v>0.678412281589927</v>
      </c>
      <c r="V24" s="0" t="n">
        <v>0.293456404160777</v>
      </c>
      <c r="W24" s="0" t="n">
        <v>0.874050694439783</v>
      </c>
      <c r="X24" s="0" t="n">
        <v>4981814</v>
      </c>
    </row>
    <row r="25" customFormat="false" ht="14.25" hidden="false" customHeight="false" outlineLevel="0" collapsed="false">
      <c r="A25" s="0" t="n">
        <v>21700399</v>
      </c>
      <c r="B25" s="0" t="s">
        <v>48</v>
      </c>
      <c r="C25" s="0" t="n">
        <v>0.00700242055807332</v>
      </c>
      <c r="D25" s="0" t="n">
        <v>0.00137595918413115</v>
      </c>
      <c r="E25" s="0" t="n">
        <v>0.0160987295304725</v>
      </c>
      <c r="F25" s="0" t="n">
        <v>0.000842095001204992</v>
      </c>
      <c r="G25" s="0" t="n">
        <v>0.00302987961164989</v>
      </c>
      <c r="H25" s="0" t="n">
        <v>0.00338543348040583</v>
      </c>
      <c r="I25" s="0" t="n">
        <v>0.000204702778017893</v>
      </c>
      <c r="J25" s="0" t="n">
        <v>0.00376051911500294</v>
      </c>
      <c r="K25" s="0" t="n">
        <v>0.00042270616666698</v>
      </c>
      <c r="L25" s="0" t="n">
        <v>0.00262934201212795</v>
      </c>
      <c r="M25" s="1" t="n">
        <v>9.2988583571656E-005</v>
      </c>
      <c r="N25" s="0" t="n">
        <v>0.00719585133795989</v>
      </c>
      <c r="O25" s="0" t="n">
        <v>0</v>
      </c>
      <c r="P25" s="0" t="n">
        <v>0.000880251212862584</v>
      </c>
      <c r="Q25" s="0" t="n">
        <v>0.000906762761540382</v>
      </c>
      <c r="R25" s="0" t="n">
        <v>0.0407183046826275</v>
      </c>
      <c r="S25" s="0" t="n">
        <v>0.0356937289798096</v>
      </c>
      <c r="T25" s="0" t="s">
        <v>25</v>
      </c>
      <c r="U25" s="0" t="s">
        <v>25</v>
      </c>
      <c r="V25" s="0" t="s">
        <v>25</v>
      </c>
      <c r="W25" s="0" t="s">
        <v>25</v>
      </c>
      <c r="X25" s="0" t="n">
        <v>1828836</v>
      </c>
    </row>
    <row r="26" customFormat="false" ht="14.25" hidden="false" customHeight="false" outlineLevel="0" collapsed="false">
      <c r="A26" s="0" t="n">
        <v>21700499</v>
      </c>
      <c r="B26" s="0" t="s">
        <v>49</v>
      </c>
      <c r="C26" s="0" t="n">
        <v>0.0037193057215397</v>
      </c>
      <c r="D26" s="0" t="n">
        <v>0.00163852003233237</v>
      </c>
      <c r="E26" s="0" t="n">
        <v>0.00808486460723536</v>
      </c>
      <c r="F26" s="0" t="n">
        <v>0.00174362510336853</v>
      </c>
      <c r="G26" s="0" t="n">
        <v>0.00555195983008843</v>
      </c>
      <c r="H26" s="0" t="n">
        <v>0.00150065278998874</v>
      </c>
      <c r="I26" s="1" t="n">
        <v>8.94379514629903E-005</v>
      </c>
      <c r="J26" s="0" t="n">
        <v>0.00302015277442353</v>
      </c>
      <c r="K26" s="0" t="n">
        <v>0.000425877814722048</v>
      </c>
      <c r="L26" s="0" t="n">
        <v>0.00304035490069279</v>
      </c>
      <c r="M26" s="0" t="n">
        <v>0.000140548832465208</v>
      </c>
      <c r="N26" s="0" t="n">
        <v>0.0051011544952275</v>
      </c>
      <c r="O26" s="0" t="n">
        <v>0</v>
      </c>
      <c r="P26" s="0" t="n">
        <v>0.000430961543802165</v>
      </c>
      <c r="Q26" s="0" t="n">
        <v>0.000570038910015598</v>
      </c>
      <c r="R26" s="0" t="n">
        <v>0.0315000413393784</v>
      </c>
      <c r="S26" s="0" t="n">
        <v>0.030344559316509</v>
      </c>
      <c r="T26" s="0" t="s">
        <v>25</v>
      </c>
      <c r="U26" s="0" t="s">
        <v>25</v>
      </c>
      <c r="V26" s="0" t="s">
        <v>25</v>
      </c>
      <c r="W26" s="0" t="s">
        <v>25</v>
      </c>
      <c r="X26" s="0" t="n">
        <v>1864546</v>
      </c>
    </row>
    <row r="27" customFormat="false" ht="14.25" hidden="false" customHeight="false" outlineLevel="0" collapsed="false">
      <c r="A27" s="0" t="n">
        <v>21880099</v>
      </c>
      <c r="B27" s="0" t="s">
        <v>50</v>
      </c>
      <c r="C27" s="0" t="n">
        <v>0.00590846284027046</v>
      </c>
      <c r="D27" s="0" t="n">
        <v>0.000679741860412008</v>
      </c>
      <c r="E27" s="0" t="n">
        <v>0.0139169021102174</v>
      </c>
      <c r="F27" s="0" t="n">
        <v>0.000881920586280401</v>
      </c>
      <c r="G27" s="0" t="n">
        <v>0.00472593125197034</v>
      </c>
      <c r="H27" s="0" t="n">
        <v>0.0020993722345851</v>
      </c>
      <c r="I27" s="0" t="n">
        <v>0.000118092049850821</v>
      </c>
      <c r="J27" s="0" t="n">
        <v>0.00254284261682609</v>
      </c>
      <c r="K27" s="0" t="n">
        <v>0.000351636797498545</v>
      </c>
      <c r="L27" s="0" t="n">
        <v>0.00253279272018102</v>
      </c>
      <c r="M27" s="0" t="n">
        <v>0.000113850636368598</v>
      </c>
      <c r="N27" s="0" t="n">
        <v>0.00625561223293967</v>
      </c>
      <c r="O27" s="0" t="n">
        <v>0.000165586616048649</v>
      </c>
      <c r="P27" s="0" t="n">
        <v>0.000496274969956763</v>
      </c>
      <c r="Q27" s="0" t="n">
        <v>0.000986500449689431</v>
      </c>
      <c r="R27" s="0" t="n">
        <v>0.0661728488042897</v>
      </c>
      <c r="S27" s="0" t="n">
        <v>0.0448378019100983</v>
      </c>
      <c r="T27" s="0" t="n">
        <v>0.0042837417087418</v>
      </c>
      <c r="U27" s="0" t="n">
        <v>0.655469434532844</v>
      </c>
      <c r="V27" s="0" t="n">
        <v>0.25523636175392</v>
      </c>
      <c r="W27" s="0" t="n">
        <v>0.863933667207197</v>
      </c>
      <c r="X27" s="0" t="n">
        <v>20809609</v>
      </c>
    </row>
    <row r="28" customFormat="false" ht="14.25" hidden="false" customHeight="false" outlineLevel="0" collapsed="false">
      <c r="A28" s="0" t="n">
        <v>21920199</v>
      </c>
      <c r="B28" s="0" t="s">
        <v>51</v>
      </c>
      <c r="C28" s="0" t="n">
        <v>0.0170354370229197</v>
      </c>
      <c r="D28" s="0" t="n">
        <v>0.00151589760233045</v>
      </c>
      <c r="E28" s="0" t="n">
        <v>0.0162610240205783</v>
      </c>
      <c r="F28" s="0" t="n">
        <v>0.000409727603829818</v>
      </c>
      <c r="G28" s="0" t="n">
        <v>0.00460250146338766</v>
      </c>
      <c r="H28" s="0" t="n">
        <v>0.00430241182438005</v>
      </c>
      <c r="I28" s="0" t="n">
        <v>0.000415402245704835</v>
      </c>
      <c r="J28" s="0" t="n">
        <v>0.00186980758781771</v>
      </c>
      <c r="K28" s="0" t="n">
        <v>0.000274904413397675</v>
      </c>
      <c r="L28" s="0" t="n">
        <v>0.000571920667978713</v>
      </c>
      <c r="M28" s="0" t="n">
        <v>0.000120899301950162</v>
      </c>
      <c r="N28" s="0" t="n">
        <v>0.00377385030347022</v>
      </c>
      <c r="O28" s="1" t="n">
        <v>5.41091832390243E-005</v>
      </c>
      <c r="P28" s="0" t="n">
        <v>0.000421175439014838</v>
      </c>
      <c r="Q28" s="0" t="n">
        <v>0.00060897990588385</v>
      </c>
      <c r="R28" s="0" t="n">
        <v>0.0288724236847023</v>
      </c>
      <c r="S28" s="0" t="n">
        <v>0.0363864889995337</v>
      </c>
      <c r="T28" s="0" t="n">
        <v>0.00737946134839285</v>
      </c>
      <c r="U28" s="0" t="n">
        <v>0.624383515797544</v>
      </c>
      <c r="V28" s="0" t="n">
        <v>0.205372366501719</v>
      </c>
      <c r="W28" s="0" t="n">
        <v>0.849952014185261</v>
      </c>
      <c r="X28" s="0" t="n">
        <v>3067285</v>
      </c>
    </row>
    <row r="29" customFormat="false" ht="14.25" hidden="false" customHeight="false" outlineLevel="0" collapsed="false">
      <c r="A29" s="0" t="n">
        <v>22180199</v>
      </c>
      <c r="B29" s="0" t="s">
        <v>52</v>
      </c>
      <c r="C29" s="0" t="n">
        <v>0.00291185980502177</v>
      </c>
      <c r="D29" s="0" t="n">
        <v>0.000827362875241939</v>
      </c>
      <c r="E29" s="0" t="n">
        <v>0.0116739036595844</v>
      </c>
      <c r="F29" s="0" t="n">
        <v>0.00189163247264361</v>
      </c>
      <c r="G29" s="0" t="n">
        <v>0.00399187217698198</v>
      </c>
      <c r="H29" s="0" t="n">
        <v>0.00348875134813097</v>
      </c>
      <c r="I29" s="0" t="n">
        <v>0.000388207311030535</v>
      </c>
      <c r="J29" s="0" t="n">
        <v>0.00422009460907265</v>
      </c>
      <c r="K29" s="0" t="n">
        <v>0.000330815572506839</v>
      </c>
      <c r="L29" s="0" t="n">
        <v>0.00363480267619199</v>
      </c>
      <c r="M29" s="0" t="n">
        <v>0.000102506415015369</v>
      </c>
      <c r="N29" s="0" t="n">
        <v>0.0098255387672451</v>
      </c>
      <c r="O29" s="0" t="n">
        <v>0.000221766531727008</v>
      </c>
      <c r="P29" s="0" t="n">
        <v>0.000707149790843116</v>
      </c>
      <c r="Q29" s="0" t="n">
        <v>0.00163006447478243</v>
      </c>
      <c r="R29" s="0" t="n">
        <v>0.0674902373409131</v>
      </c>
      <c r="S29" s="0" t="n">
        <v>0.0426662885685357</v>
      </c>
      <c r="T29" s="0" t="n">
        <v>0.00480638227615815</v>
      </c>
      <c r="U29" s="0" t="n">
        <v>0.649159592283849</v>
      </c>
      <c r="V29" s="0" t="n">
        <v>0.244939737753585</v>
      </c>
      <c r="W29" s="0" t="n">
        <v>0.861121420304259</v>
      </c>
      <c r="X29" s="0" t="n">
        <v>7406001</v>
      </c>
    </row>
    <row r="30" customFormat="false" ht="14.25" hidden="false" customHeight="false" outlineLevel="0" collapsed="false">
      <c r="A30" s="0" t="n">
        <v>22180299</v>
      </c>
      <c r="B30" s="0" t="s">
        <v>53</v>
      </c>
      <c r="C30" s="0" t="n">
        <v>0.00244573254368654</v>
      </c>
      <c r="D30" s="0" t="n">
        <v>0.000433526173197642</v>
      </c>
      <c r="E30" s="0" t="n">
        <v>0.00675850029087905</v>
      </c>
      <c r="F30" s="0" t="n">
        <v>0.00167026975474169</v>
      </c>
      <c r="G30" s="0" t="n">
        <v>0.00432876416911429</v>
      </c>
      <c r="H30" s="0" t="n">
        <v>0.00117031213837284</v>
      </c>
      <c r="I30" s="0" t="n">
        <v>0.000235392143100469</v>
      </c>
      <c r="J30" s="0" t="n">
        <v>0.00189309910419829</v>
      </c>
      <c r="K30" s="0" t="n">
        <v>0.000408107419541266</v>
      </c>
      <c r="L30" s="0" t="n">
        <v>0.00196631455243353</v>
      </c>
      <c r="M30" s="0" t="n">
        <v>0.000222184397674304</v>
      </c>
      <c r="N30" s="0" t="n">
        <v>0.00664762620115639</v>
      </c>
      <c r="O30" s="0" t="n">
        <v>0</v>
      </c>
      <c r="P30" s="0" t="n">
        <v>0.000406394622435581</v>
      </c>
      <c r="Q30" s="0" t="n">
        <v>0.000850180177355091</v>
      </c>
      <c r="R30" s="0" t="n">
        <v>0.0396630471436495</v>
      </c>
      <c r="S30" s="0" t="n">
        <v>0.0260891825610487</v>
      </c>
      <c r="T30" s="0" t="s">
        <v>25</v>
      </c>
      <c r="U30" s="0" t="s">
        <v>25</v>
      </c>
      <c r="V30" s="0" t="s">
        <v>25</v>
      </c>
      <c r="W30" s="0" t="s">
        <v>25</v>
      </c>
      <c r="X30" s="0" t="n">
        <v>2200335</v>
      </c>
    </row>
    <row r="31" customFormat="false" ht="14.25" hidden="false" customHeight="false" outlineLevel="0" collapsed="false">
      <c r="A31" s="0" t="n">
        <v>22509199</v>
      </c>
      <c r="B31" s="0" t="s">
        <v>54</v>
      </c>
      <c r="C31" s="0" t="n">
        <v>0.0107548899031785</v>
      </c>
      <c r="D31" s="0" t="n">
        <v>0.0029018661270707</v>
      </c>
      <c r="E31" s="0" t="n">
        <v>0.0189342563180937</v>
      </c>
      <c r="F31" s="0" t="n">
        <v>0.00156094763764846</v>
      </c>
      <c r="G31" s="0" t="n">
        <v>0.0049255542309306</v>
      </c>
      <c r="H31" s="0" t="n">
        <v>0.00612721000158438</v>
      </c>
      <c r="I31" s="0" t="n">
        <v>0.000248516824147251</v>
      </c>
      <c r="J31" s="0" t="n">
        <v>0.00198103686766752</v>
      </c>
      <c r="K31" s="0" t="n">
        <v>0.000487554003443471</v>
      </c>
      <c r="L31" s="0" t="n">
        <v>0.00104874257419449</v>
      </c>
      <c r="M31" s="1" t="n">
        <v>6.87240398415844E-005</v>
      </c>
      <c r="N31" s="0" t="n">
        <v>0.00416449956564497</v>
      </c>
      <c r="O31" s="0" t="n">
        <v>0.000158025623933203</v>
      </c>
      <c r="P31" s="0" t="n">
        <v>0.000546338130400503</v>
      </c>
      <c r="Q31" s="0" t="n">
        <v>0.00159840613209037</v>
      </c>
      <c r="R31" s="0" t="n">
        <v>0.233375977316135</v>
      </c>
      <c r="S31" s="0" t="n">
        <v>0.059728790201229</v>
      </c>
      <c r="T31" s="0" t="n">
        <v>0.00587547743969274</v>
      </c>
      <c r="U31" s="0" t="n">
        <v>0.637811235769535</v>
      </c>
      <c r="V31" s="0" t="n">
        <v>0.2266477459783</v>
      </c>
      <c r="W31" s="0" t="n">
        <v>0.856030691782358</v>
      </c>
      <c r="X31" s="0" t="n">
        <v>1863690</v>
      </c>
    </row>
    <row r="32" customFormat="false" ht="14.25" hidden="false" customHeight="false" outlineLevel="0" collapsed="false">
      <c r="A32" s="0" t="n">
        <v>23880199</v>
      </c>
      <c r="B32" s="0" t="s">
        <v>55</v>
      </c>
      <c r="C32" s="0" t="n">
        <v>0.00799077426755007</v>
      </c>
      <c r="D32" s="0" t="n">
        <v>0.00154476315442212</v>
      </c>
      <c r="E32" s="0" t="n">
        <v>0.0156578302091141</v>
      </c>
      <c r="F32" s="0" t="n">
        <v>0.000342562637128061</v>
      </c>
      <c r="G32" s="0" t="n">
        <v>0.00265988153590836</v>
      </c>
      <c r="H32" s="0" t="n">
        <v>0.00223372912740826</v>
      </c>
      <c r="I32" s="0" t="n">
        <v>0.000133522527979104</v>
      </c>
      <c r="J32" s="0" t="n">
        <v>0.000863813810066149</v>
      </c>
      <c r="K32" s="0" t="n">
        <v>0.000295037551272188</v>
      </c>
      <c r="L32" s="0" t="n">
        <v>0.000149502433331575</v>
      </c>
      <c r="M32" s="1" t="n">
        <v>6.80652377859256E-005</v>
      </c>
      <c r="N32" s="0" t="n">
        <v>0.00152126677596256</v>
      </c>
      <c r="O32" s="0" t="n">
        <v>0.000179121110725519</v>
      </c>
      <c r="P32" s="0" t="n">
        <v>0.00070436779440518</v>
      </c>
      <c r="Q32" s="0" t="n">
        <v>0.000817598398545577</v>
      </c>
      <c r="R32" s="0" t="n">
        <v>0.101341925627924</v>
      </c>
      <c r="S32" s="0" t="n">
        <v>0.0483617772293776</v>
      </c>
      <c r="T32" s="0" t="n">
        <v>0.00668878944598861</v>
      </c>
      <c r="U32" s="0" t="n">
        <v>0.630246928276265</v>
      </c>
      <c r="V32" s="0" t="n">
        <v>0.214614120466396</v>
      </c>
      <c r="W32" s="0" t="n">
        <v>0.852613765453721</v>
      </c>
      <c r="X32" s="0" t="n">
        <v>3176661</v>
      </c>
    </row>
    <row r="33" customFormat="false" ht="14.25" hidden="false" customHeight="false" outlineLevel="0" collapsed="false">
      <c r="A33" s="0" t="n">
        <v>26300099</v>
      </c>
      <c r="B33" s="0" t="s">
        <v>56</v>
      </c>
      <c r="C33" s="0" t="n">
        <v>0.0109996744711228</v>
      </c>
      <c r="D33" s="0" t="n">
        <v>0.00190717951451628</v>
      </c>
      <c r="E33" s="0" t="n">
        <v>0.0289448597020686</v>
      </c>
      <c r="F33" s="0" t="n">
        <v>0.00208345522209314</v>
      </c>
      <c r="G33" s="0" t="n">
        <v>0.00359212876876312</v>
      </c>
      <c r="H33" s="0" t="n">
        <v>0.00362201311974396</v>
      </c>
      <c r="I33" s="0" t="n">
        <v>0.000164124643033841</v>
      </c>
      <c r="J33" s="0" t="n">
        <v>0.00172827104610289</v>
      </c>
      <c r="K33" s="0" t="n">
        <v>0.000241903462463234</v>
      </c>
      <c r="L33" s="0" t="n">
        <v>0.00192319904150726</v>
      </c>
      <c r="M33" s="1" t="n">
        <v>5.3730321140571E-005</v>
      </c>
      <c r="N33" s="0" t="n">
        <v>0.00782340648331288</v>
      </c>
      <c r="O33" s="0" t="n">
        <v>0.000128295596062488</v>
      </c>
      <c r="P33" s="0" t="n">
        <v>0.000747638233897646</v>
      </c>
      <c r="Q33" s="0" t="n">
        <v>0.00123637671072756</v>
      </c>
      <c r="R33" s="0" t="n">
        <v>0.137750290802187</v>
      </c>
      <c r="S33" s="0" t="n">
        <v>0.0634566620491563</v>
      </c>
      <c r="T33" s="0" t="n">
        <v>0.00295742192656911</v>
      </c>
      <c r="U33" s="0" t="n">
        <v>0.674870749953297</v>
      </c>
      <c r="V33" s="0" t="n">
        <v>0.287475205718339</v>
      </c>
      <c r="W33" s="0" t="n">
        <v>0.872499993766774</v>
      </c>
      <c r="X33" s="0" t="n">
        <v>18485739</v>
      </c>
    </row>
    <row r="34" customFormat="false" ht="14.25" hidden="false" customHeight="false" outlineLevel="0" collapsed="false">
      <c r="A34" s="0" t="n">
        <v>28580099</v>
      </c>
      <c r="B34" s="0" t="s">
        <v>57</v>
      </c>
      <c r="C34" s="0" t="n">
        <v>0.0120922484858455</v>
      </c>
      <c r="D34" s="0" t="n">
        <v>0.00362282248179141</v>
      </c>
      <c r="E34" s="0" t="n">
        <v>0.0323449532440894</v>
      </c>
      <c r="F34" s="0" t="n">
        <v>0.000823130527751977</v>
      </c>
      <c r="G34" s="0" t="n">
        <v>0.00929420274769601</v>
      </c>
      <c r="H34" s="0" t="n">
        <v>0.00700949982894771</v>
      </c>
      <c r="I34" s="0" t="n">
        <v>0.000208396397129923</v>
      </c>
      <c r="J34" s="0" t="n">
        <v>0.00451166938669527</v>
      </c>
      <c r="K34" s="0" t="n">
        <v>0.000290045277770952</v>
      </c>
      <c r="L34" s="0" t="n">
        <v>0.00412647568088861</v>
      </c>
      <c r="M34" s="0" t="n">
        <v>0.000178847324877021</v>
      </c>
      <c r="N34" s="0" t="n">
        <v>0.00355787462384308</v>
      </c>
      <c r="O34" s="0" t="n">
        <v>0.000129102713103126</v>
      </c>
      <c r="P34" s="0" t="n">
        <v>0.00114815417812089</v>
      </c>
      <c r="Q34" s="0" t="n">
        <v>0.00140682449009751</v>
      </c>
      <c r="R34" s="0" t="n">
        <v>0.075789532429543</v>
      </c>
      <c r="S34" s="0" t="n">
        <v>0.0760995568608385</v>
      </c>
      <c r="T34" s="0" t="n">
        <v>0.00090685750305175</v>
      </c>
      <c r="U34" s="0" t="n">
        <v>0.728693342591226</v>
      </c>
      <c r="V34" s="0" t="n">
        <v>0.381755701788364</v>
      </c>
      <c r="W34" s="0" t="n">
        <v>0.895645028367531</v>
      </c>
      <c r="X34" s="0" t="n">
        <v>9337183</v>
      </c>
    </row>
    <row r="35" customFormat="false" ht="14.25" hidden="false" customHeight="false" outlineLevel="0" collapsed="false">
      <c r="A35" s="0" t="n">
        <v>31240099</v>
      </c>
      <c r="B35" s="0" t="s">
        <v>58</v>
      </c>
      <c r="C35" s="0" t="n">
        <v>0.0109290510589592</v>
      </c>
      <c r="D35" s="0" t="n">
        <v>0.00115829804922546</v>
      </c>
      <c r="E35" s="0" t="n">
        <v>0.0370786574087943</v>
      </c>
      <c r="F35" s="0" t="n">
        <v>0.00155767630458652</v>
      </c>
      <c r="G35" s="0" t="n">
        <v>0.00747346198701701</v>
      </c>
      <c r="H35" s="0" t="n">
        <v>0.015584453857536</v>
      </c>
      <c r="I35" s="0" t="n">
        <v>0.000216395706680799</v>
      </c>
      <c r="J35" s="0" t="n">
        <v>0.00997859282186164</v>
      </c>
      <c r="K35" s="0" t="n">
        <v>0.000262852007240046</v>
      </c>
      <c r="L35" s="0" t="n">
        <v>0.00358399770078771</v>
      </c>
      <c r="M35" s="1" t="n">
        <v>9.68408687148155E-005</v>
      </c>
      <c r="N35" s="0" t="n">
        <v>0.00762301128854647</v>
      </c>
      <c r="O35" s="0" t="n">
        <v>0.000143420745384967</v>
      </c>
      <c r="P35" s="0" t="n">
        <v>0.00400362992704685</v>
      </c>
      <c r="Q35" s="0" t="n">
        <v>0.00214723593584239</v>
      </c>
      <c r="R35" s="0" t="n">
        <v>0.118080348537446</v>
      </c>
      <c r="S35" s="0" t="n">
        <v>0.0896308661171668</v>
      </c>
      <c r="T35" s="0" t="n">
        <v>0.000492068075321761</v>
      </c>
      <c r="U35" s="0" t="n">
        <v>0.752454184396798</v>
      </c>
      <c r="V35" s="0" t="n">
        <v>0.425808763642585</v>
      </c>
      <c r="W35" s="0" t="n">
        <v>0.905582953091828</v>
      </c>
      <c r="X35" s="0" t="n">
        <v>151264105</v>
      </c>
    </row>
    <row r="36" customFormat="false" ht="14.25" hidden="false" customHeight="false" outlineLevel="0" collapsed="false">
      <c r="A36" s="0" t="n">
        <v>31240199</v>
      </c>
      <c r="B36" s="0" t="s">
        <v>59</v>
      </c>
      <c r="C36" s="0" t="n">
        <v>0.00942080636225947</v>
      </c>
      <c r="D36" s="0" t="n">
        <v>0.00123307927254776</v>
      </c>
      <c r="E36" s="0" t="n">
        <v>0.0341449672177774</v>
      </c>
      <c r="F36" s="0" t="n">
        <v>0.0019387562800621</v>
      </c>
      <c r="G36" s="0" t="n">
        <v>0.00793396486051956</v>
      </c>
      <c r="H36" s="0" t="n">
        <v>0.0151522268727531</v>
      </c>
      <c r="I36" s="0" t="n">
        <v>0.000257186857665286</v>
      </c>
      <c r="J36" s="0" t="n">
        <v>0.010719315428779</v>
      </c>
      <c r="K36" s="0" t="n">
        <v>0.000208305141666914</v>
      </c>
      <c r="L36" s="0" t="n">
        <v>0.00389898111753676</v>
      </c>
      <c r="M36" s="1" t="n">
        <v>7.14449139323237E-005</v>
      </c>
      <c r="N36" s="0" t="n">
        <v>0.00766795095479984</v>
      </c>
      <c r="O36" s="1" t="n">
        <v>9.14505319016542E-005</v>
      </c>
      <c r="P36" s="0" t="n">
        <v>0.00531170968321245</v>
      </c>
      <c r="Q36" s="0" t="n">
        <v>0.00200519986099185</v>
      </c>
      <c r="R36" s="0" t="n">
        <v>0.131765213867142</v>
      </c>
      <c r="S36" s="0" t="n">
        <v>0.0895707708063275</v>
      </c>
      <c r="T36" s="0" t="n">
        <v>0.00036506297440031</v>
      </c>
      <c r="U36" s="0" t="n">
        <v>0.763193970648832</v>
      </c>
      <c r="V36" s="0" t="n">
        <v>0.446242015604184</v>
      </c>
      <c r="W36" s="0" t="n">
        <v>0.910020350891219</v>
      </c>
      <c r="X36" s="0" t="n">
        <v>15884839</v>
      </c>
    </row>
    <row r="37" customFormat="false" ht="14.25" hidden="false" customHeight="false" outlineLevel="0" collapsed="false">
      <c r="A37" s="0" t="n">
        <v>31240299</v>
      </c>
      <c r="B37" s="0" t="s">
        <v>60</v>
      </c>
      <c r="C37" s="0" t="n">
        <v>0.00945366898608465</v>
      </c>
      <c r="D37" s="0" t="n">
        <v>0.00134747295320649</v>
      </c>
      <c r="E37" s="0" t="n">
        <v>0.0336351245051004</v>
      </c>
      <c r="F37" s="0" t="n">
        <v>0.00154738276944199</v>
      </c>
      <c r="G37" s="0" t="n">
        <v>0.00705206483944972</v>
      </c>
      <c r="H37" s="0" t="n">
        <v>0.0120467912379363</v>
      </c>
      <c r="I37" s="0" t="n">
        <v>0.000243065641304425</v>
      </c>
      <c r="J37" s="0" t="n">
        <v>0.0118571940166547</v>
      </c>
      <c r="K37" s="0" t="n">
        <v>0.000310140603344812</v>
      </c>
      <c r="L37" s="0" t="n">
        <v>0.00363153940296591</v>
      </c>
      <c r="M37" s="1" t="n">
        <v>8.95534740720511E-005</v>
      </c>
      <c r="N37" s="0" t="n">
        <v>0.00396700906783553</v>
      </c>
      <c r="O37" s="1" t="n">
        <v>9.77024337553158E-005</v>
      </c>
      <c r="P37" s="0" t="n">
        <v>0.00403029539625661</v>
      </c>
      <c r="Q37" s="0" t="n">
        <v>0.00189876156411014</v>
      </c>
      <c r="R37" s="0" t="n">
        <v>0.108750081962899</v>
      </c>
      <c r="S37" s="0" t="n">
        <v>0.0843563566584335</v>
      </c>
      <c r="T37" s="0" t="n">
        <v>0.000259692412999168</v>
      </c>
      <c r="U37" s="0" t="n">
        <v>0.774811970646435</v>
      </c>
      <c r="V37" s="0" t="n">
        <v>0.468724621282567</v>
      </c>
      <c r="W37" s="0" t="n">
        <v>0.914783016924501</v>
      </c>
      <c r="X37" s="0" t="n">
        <v>19633287</v>
      </c>
    </row>
    <row r="38" customFormat="false" ht="14.25" hidden="false" customHeight="false" outlineLevel="0" collapsed="false">
      <c r="A38" s="0" t="n">
        <v>31240399</v>
      </c>
      <c r="B38" s="0" t="s">
        <v>61</v>
      </c>
      <c r="C38" s="0" t="n">
        <v>0.0112279047302613</v>
      </c>
      <c r="D38" s="0" t="n">
        <v>0.00109590690471081</v>
      </c>
      <c r="E38" s="0" t="n">
        <v>0.0385127638572392</v>
      </c>
      <c r="F38" s="0" t="n">
        <v>0.00102723218980216</v>
      </c>
      <c r="G38" s="0" t="n">
        <v>0.00789911582631712</v>
      </c>
      <c r="H38" s="0" t="n">
        <v>0.0178855390750235</v>
      </c>
      <c r="I38" s="0" t="n">
        <v>0.000312244477117512</v>
      </c>
      <c r="J38" s="0" t="n">
        <v>0.00827387425973401</v>
      </c>
      <c r="K38" s="0" t="n">
        <v>0.000318367891715158</v>
      </c>
      <c r="L38" s="0" t="n">
        <v>0.00381506526727887</v>
      </c>
      <c r="M38" s="1" t="n">
        <v>3.51138675181684E-005</v>
      </c>
      <c r="N38" s="0" t="n">
        <v>0.00505792340135606</v>
      </c>
      <c r="O38" s="1" t="n">
        <v>3.95384525676997E-005</v>
      </c>
      <c r="P38" s="0" t="n">
        <v>0.0053726856999381</v>
      </c>
      <c r="Q38" s="0" t="n">
        <v>0.00203781974912432</v>
      </c>
      <c r="R38" s="0" t="n">
        <v>0.102979237581743</v>
      </c>
      <c r="S38" s="0" t="n">
        <v>0.0907354875217262</v>
      </c>
      <c r="T38" s="0" t="n">
        <v>0.000741641304434992</v>
      </c>
      <c r="U38" s="0" t="n">
        <v>0.736785533903985</v>
      </c>
      <c r="V38" s="0" t="n">
        <v>0.396583840159414</v>
      </c>
      <c r="W38" s="0" t="n">
        <v>0.899048394512506</v>
      </c>
      <c r="X38" s="0" t="n">
        <v>5492275</v>
      </c>
    </row>
    <row r="39" customFormat="false" ht="14.25" hidden="false" customHeight="false" outlineLevel="0" collapsed="false">
      <c r="A39" s="0" t="n">
        <v>31240499</v>
      </c>
      <c r="B39" s="0" t="s">
        <v>62</v>
      </c>
      <c r="C39" s="0" t="n">
        <v>0.0198018483393218</v>
      </c>
      <c r="D39" s="0" t="n">
        <v>0.00198172128673925</v>
      </c>
      <c r="E39" s="0" t="n">
        <v>0.0647160098230513</v>
      </c>
      <c r="F39" s="0" t="n">
        <v>0</v>
      </c>
      <c r="G39" s="0" t="n">
        <v>0.00878025638594188</v>
      </c>
      <c r="H39" s="0" t="n">
        <v>0.019481244671888</v>
      </c>
      <c r="I39" s="0" t="n">
        <v>0</v>
      </c>
      <c r="J39" s="0" t="n">
        <v>0.0029407705187181</v>
      </c>
      <c r="K39" s="0" t="n">
        <v>0</v>
      </c>
      <c r="L39" s="0" t="n">
        <v>0.00340065863379322</v>
      </c>
      <c r="M39" s="0" t="n">
        <v>0</v>
      </c>
      <c r="N39" s="0" t="n">
        <v>0.00528817879947526</v>
      </c>
      <c r="O39" s="0" t="n">
        <v>0</v>
      </c>
      <c r="P39" s="0" t="n">
        <v>0.00171996848689463</v>
      </c>
      <c r="Q39" s="0" t="n">
        <v>0.00171949641522371</v>
      </c>
      <c r="R39" s="0" t="n">
        <v>0.111763592577765</v>
      </c>
      <c r="S39" s="0" t="n">
        <v>0.0995249622892463</v>
      </c>
      <c r="T39" s="0" t="s">
        <v>25</v>
      </c>
      <c r="U39" s="0" t="s">
        <v>25</v>
      </c>
      <c r="V39" s="0" t="s">
        <v>25</v>
      </c>
      <c r="W39" s="0" t="s">
        <v>25</v>
      </c>
      <c r="X39" s="0" t="n">
        <v>212512</v>
      </c>
    </row>
    <row r="40" customFormat="false" ht="14.25" hidden="false" customHeight="false" outlineLevel="0" collapsed="false">
      <c r="A40" s="0" t="n">
        <v>31240599</v>
      </c>
      <c r="B40" s="0" t="s">
        <v>63</v>
      </c>
      <c r="C40" s="0" t="n">
        <v>0.0110144605395072</v>
      </c>
      <c r="D40" s="0" t="n">
        <v>0.00133758413712773</v>
      </c>
      <c r="E40" s="0" t="n">
        <v>0.0308893055938088</v>
      </c>
      <c r="F40" s="0" t="n">
        <v>0.00106072786353637</v>
      </c>
      <c r="G40" s="0" t="n">
        <v>0.00942361177359882</v>
      </c>
      <c r="H40" s="0" t="n">
        <v>0.02194784839898</v>
      </c>
      <c r="I40" s="0" t="n">
        <v>0.000272286747879136</v>
      </c>
      <c r="J40" s="0" t="n">
        <v>0.0117843466903324</v>
      </c>
      <c r="K40" s="0" t="n">
        <v>0.000201886385210158</v>
      </c>
      <c r="L40" s="0" t="n">
        <v>0.00294115466708676</v>
      </c>
      <c r="M40" s="0" t="n">
        <v>0.000119086065488805</v>
      </c>
      <c r="N40" s="0" t="n">
        <v>0.00945724509839909</v>
      </c>
      <c r="O40" s="0" t="n">
        <v>0.000159929836236026</v>
      </c>
      <c r="P40" s="0" t="n">
        <v>0.00346194616777178</v>
      </c>
      <c r="Q40" s="0" t="n">
        <v>0.00196811865489093</v>
      </c>
      <c r="R40" s="0" t="n">
        <v>0.146894499299526</v>
      </c>
      <c r="S40" s="0" t="n">
        <v>0.0848095287540702</v>
      </c>
      <c r="T40" s="0" t="n">
        <v>0.000985477059251894</v>
      </c>
      <c r="U40" s="0" t="n">
        <v>0.725265088233411</v>
      </c>
      <c r="V40" s="0" t="n">
        <v>0.375527164868369</v>
      </c>
      <c r="W40" s="0" t="n">
        <v>0.894197273268368</v>
      </c>
      <c r="X40" s="0" t="n">
        <v>3486436</v>
      </c>
    </row>
    <row r="41" customFormat="false" ht="14.25" hidden="false" customHeight="false" outlineLevel="0" collapsed="false">
      <c r="A41" s="0" t="n">
        <v>31240699</v>
      </c>
      <c r="B41" s="0" t="s">
        <v>64</v>
      </c>
      <c r="C41" s="0" t="n">
        <v>0.0117367108710562</v>
      </c>
      <c r="D41" s="0" t="n">
        <v>0.00103698846104388</v>
      </c>
      <c r="E41" s="0" t="n">
        <v>0.0447621822916913</v>
      </c>
      <c r="F41" s="0" t="n">
        <v>0.0008960695207018</v>
      </c>
      <c r="G41" s="0" t="n">
        <v>0.00768292789182176</v>
      </c>
      <c r="H41" s="0" t="n">
        <v>0.0186211664619192</v>
      </c>
      <c r="I41" s="0" t="n">
        <v>0.000120559412267489</v>
      </c>
      <c r="J41" s="0" t="n">
        <v>0.0154104893196052</v>
      </c>
      <c r="K41" s="1" t="n">
        <v>5.99977677300334E-005</v>
      </c>
      <c r="L41" s="0" t="n">
        <v>0.00427155179866805</v>
      </c>
      <c r="M41" s="1" t="n">
        <v>9.6450728035094E-005</v>
      </c>
      <c r="N41" s="0" t="n">
        <v>0.00636290979299336</v>
      </c>
      <c r="O41" s="0" t="n">
        <v>0.000228793185814626</v>
      </c>
      <c r="P41" s="0" t="n">
        <v>0.00366469234690983</v>
      </c>
      <c r="Q41" s="0" t="n">
        <v>0.00183819310084267</v>
      </c>
      <c r="R41" s="0" t="n">
        <v>0.139707450508919</v>
      </c>
      <c r="S41" s="0" t="n">
        <v>0.0881943401688317</v>
      </c>
      <c r="T41" s="0" t="n">
        <v>0.000381029437815261</v>
      </c>
      <c r="U41" s="0" t="n">
        <v>0.761686767642661</v>
      </c>
      <c r="V41" s="0" t="n">
        <v>0.443354374086009</v>
      </c>
      <c r="W41" s="0" t="n">
        <v>0.9093996370433</v>
      </c>
      <c r="X41" s="0" t="n">
        <v>4370062</v>
      </c>
    </row>
    <row r="42" customFormat="false" ht="14.25" hidden="false" customHeight="false" outlineLevel="0" collapsed="false">
      <c r="A42" s="0" t="n">
        <v>31240799</v>
      </c>
      <c r="B42" s="0" t="s">
        <v>65</v>
      </c>
      <c r="C42" s="0" t="n">
        <v>0.010874858785019</v>
      </c>
      <c r="D42" s="0" t="n">
        <v>0.00114693295223698</v>
      </c>
      <c r="E42" s="0" t="n">
        <v>0.0419170654122739</v>
      </c>
      <c r="F42" s="0" t="n">
        <v>0.00123731479861152</v>
      </c>
      <c r="G42" s="0" t="n">
        <v>0.00831722709996301</v>
      </c>
      <c r="H42" s="0" t="n">
        <v>0.0167107713742913</v>
      </c>
      <c r="I42" s="0" t="n">
        <v>0.000102195124675442</v>
      </c>
      <c r="J42" s="0" t="n">
        <v>0.0147650875341533</v>
      </c>
      <c r="K42" s="0" t="n">
        <v>0</v>
      </c>
      <c r="L42" s="0" t="n">
        <v>0.00369607820217363</v>
      </c>
      <c r="M42" s="0" t="n">
        <v>0.000294752472138693</v>
      </c>
      <c r="N42" s="0" t="n">
        <v>0.00474290250656709</v>
      </c>
      <c r="O42" s="0" t="n">
        <v>0.00058534127582504</v>
      </c>
      <c r="P42" s="0" t="n">
        <v>0.00553738295128935</v>
      </c>
      <c r="Q42" s="0" t="n">
        <v>0.00280790921946724</v>
      </c>
      <c r="R42" s="0" t="n">
        <v>0.168411340883543</v>
      </c>
      <c r="S42" s="0" t="n">
        <v>0.0886951141416968</v>
      </c>
      <c r="T42" s="0" t="s">
        <v>25</v>
      </c>
      <c r="U42" s="0" t="s">
        <v>25</v>
      </c>
      <c r="V42" s="0" t="s">
        <v>25</v>
      </c>
      <c r="W42" s="0" t="s">
        <v>25</v>
      </c>
      <c r="X42" s="0" t="n">
        <v>643023</v>
      </c>
    </row>
    <row r="43" customFormat="false" ht="14.25" hidden="false" customHeight="false" outlineLevel="0" collapsed="false">
      <c r="A43" s="0" t="n">
        <v>31240899</v>
      </c>
      <c r="B43" s="0" t="s">
        <v>66</v>
      </c>
      <c r="C43" s="0" t="n">
        <v>0.0111879674063568</v>
      </c>
      <c r="D43" s="0" t="n">
        <v>0.00101649505609446</v>
      </c>
      <c r="E43" s="0" t="n">
        <v>0.0535575042553858</v>
      </c>
      <c r="F43" s="0" t="n">
        <v>0.000808095269127134</v>
      </c>
      <c r="G43" s="0" t="n">
        <v>0.00441468672682072</v>
      </c>
      <c r="H43" s="0" t="n">
        <v>0.0098337644255389</v>
      </c>
      <c r="I43" s="0" t="n">
        <v>0.000147536937776727</v>
      </c>
      <c r="J43" s="0" t="n">
        <v>0.00872873095215031</v>
      </c>
      <c r="K43" s="0" t="n">
        <v>0.000103420151833733</v>
      </c>
      <c r="L43" s="0" t="n">
        <v>0.00306006420815868</v>
      </c>
      <c r="M43" s="0" t="n">
        <v>0.000101963516961854</v>
      </c>
      <c r="N43" s="0" t="n">
        <v>0.00599575790795457</v>
      </c>
      <c r="O43" s="0" t="n">
        <v>0.000194680573730014</v>
      </c>
      <c r="P43" s="0" t="n">
        <v>0.000682230244630958</v>
      </c>
      <c r="Q43" s="0" t="n">
        <v>0.00167991485175394</v>
      </c>
      <c r="R43" s="0" t="n">
        <v>0.111909146745402</v>
      </c>
      <c r="S43" s="0" t="n">
        <v>0.0801088742836381</v>
      </c>
      <c r="T43" s="0" t="n">
        <v>0.00123306975830539</v>
      </c>
      <c r="U43" s="0" t="n">
        <v>0.715771641127561</v>
      </c>
      <c r="V43" s="0" t="n">
        <v>0.358442540934696</v>
      </c>
      <c r="W43" s="0" t="n">
        <v>0.890169655517946</v>
      </c>
      <c r="X43" s="0" t="n">
        <v>2418450</v>
      </c>
    </row>
    <row r="44" customFormat="false" ht="14.25" hidden="false" customHeight="false" outlineLevel="0" collapsed="false">
      <c r="A44" s="0" t="n">
        <v>31240999</v>
      </c>
      <c r="B44" s="0" t="s">
        <v>67</v>
      </c>
      <c r="C44" s="0" t="n">
        <v>0.011413236647755</v>
      </c>
      <c r="D44" s="0" t="n">
        <v>0.000448489093413147</v>
      </c>
      <c r="E44" s="0" t="n">
        <v>0.0542451062977295</v>
      </c>
      <c r="F44" s="0" t="n">
        <v>0</v>
      </c>
      <c r="G44" s="0" t="n">
        <v>0.00498530265378329</v>
      </c>
      <c r="H44" s="0" t="n">
        <v>0.00751811800687275</v>
      </c>
      <c r="I44" s="0" t="n">
        <v>0.000657338090114409</v>
      </c>
      <c r="J44" s="0" t="n">
        <v>0.00787647016219965</v>
      </c>
      <c r="K44" s="0" t="n">
        <v>0</v>
      </c>
      <c r="L44" s="0" t="n">
        <v>0.00321581114562305</v>
      </c>
      <c r="M44" s="0" t="n">
        <v>0</v>
      </c>
      <c r="N44" s="0" t="n">
        <v>0.0049023862496629</v>
      </c>
      <c r="O44" s="0" t="n">
        <v>0</v>
      </c>
      <c r="P44" s="0" t="n">
        <v>0.00244916843548569</v>
      </c>
      <c r="Q44" s="0" t="n">
        <v>0.00162659553481013</v>
      </c>
      <c r="R44" s="0" t="n">
        <v>0.0815743166740141</v>
      </c>
      <c r="S44" s="0" t="n">
        <v>0.0870511679147579</v>
      </c>
      <c r="T44" s="0" t="s">
        <v>25</v>
      </c>
      <c r="U44" s="0" t="s">
        <v>25</v>
      </c>
      <c r="V44" s="0" t="s">
        <v>25</v>
      </c>
      <c r="W44" s="0" t="s">
        <v>25</v>
      </c>
      <c r="X44" s="0" t="n">
        <v>155397</v>
      </c>
    </row>
    <row r="45" customFormat="false" ht="14.25" hidden="false" customHeight="false" outlineLevel="0" collapsed="false">
      <c r="A45" s="0" t="n">
        <v>31241099</v>
      </c>
      <c r="B45" s="0" t="s">
        <v>68</v>
      </c>
      <c r="C45" s="0" t="n">
        <v>0.010930485273149</v>
      </c>
      <c r="D45" s="0" t="n">
        <v>0.00120634956046476</v>
      </c>
      <c r="E45" s="0" t="n">
        <v>0.0371524681390938</v>
      </c>
      <c r="F45" s="0" t="n">
        <v>0.00199626851973126</v>
      </c>
      <c r="G45" s="0" t="n">
        <v>0.00669570039266836</v>
      </c>
      <c r="H45" s="0" t="n">
        <v>0.0135674219886266</v>
      </c>
      <c r="I45" s="0" t="n">
        <v>0.00020191067970386</v>
      </c>
      <c r="J45" s="0" t="n">
        <v>0.0118634254735509</v>
      </c>
      <c r="K45" s="0" t="n">
        <v>0.000310834576497261</v>
      </c>
      <c r="L45" s="0" t="n">
        <v>0.00365681454633089</v>
      </c>
      <c r="M45" s="0" t="n">
        <v>0.000102308292701176</v>
      </c>
      <c r="N45" s="0" t="n">
        <v>0.00985178954427679</v>
      </c>
      <c r="O45" s="0" t="n">
        <v>0.000158925565883237</v>
      </c>
      <c r="P45" s="0" t="n">
        <v>0.00418456443932185</v>
      </c>
      <c r="Q45" s="0" t="n">
        <v>0.00235305634190168</v>
      </c>
      <c r="R45" s="0" t="n">
        <v>0.13261901654315</v>
      </c>
      <c r="S45" s="0" t="n">
        <v>0.0906214900284723</v>
      </c>
      <c r="T45" s="0" t="n">
        <v>0.000497433834238947</v>
      </c>
      <c r="U45" s="0" t="n">
        <v>0.752053822145587</v>
      </c>
      <c r="V45" s="0" t="n">
        <v>0.425053431792919</v>
      </c>
      <c r="W45" s="0" t="n">
        <v>0.905416883349609</v>
      </c>
      <c r="X45" s="0" t="n">
        <v>58822022</v>
      </c>
    </row>
    <row r="46" customFormat="false" ht="14.25" hidden="false" customHeight="false" outlineLevel="0" collapsed="false">
      <c r="A46" s="0" t="n">
        <v>31241199</v>
      </c>
      <c r="B46" s="0" t="s">
        <v>69</v>
      </c>
      <c r="C46" s="0" t="n">
        <v>0.0121755436764208</v>
      </c>
      <c r="D46" s="0" t="n">
        <v>0.0010132654349015</v>
      </c>
      <c r="E46" s="0" t="n">
        <v>0.0375452926754003</v>
      </c>
      <c r="F46" s="0" t="n">
        <v>0.00110086940074579</v>
      </c>
      <c r="G46" s="0" t="n">
        <v>0.00862958940499374</v>
      </c>
      <c r="H46" s="0" t="n">
        <v>0.0196972234215385</v>
      </c>
      <c r="I46" s="0" t="n">
        <v>0.000210823607732694</v>
      </c>
      <c r="J46" s="0" t="n">
        <v>0.00537569187804487</v>
      </c>
      <c r="K46" s="0" t="n">
        <v>0.000241061328467322</v>
      </c>
      <c r="L46" s="0" t="n">
        <v>0.00328093637368828</v>
      </c>
      <c r="M46" s="0" t="n">
        <v>0.000109474167104383</v>
      </c>
      <c r="N46" s="0" t="n">
        <v>0.00700054686458143</v>
      </c>
      <c r="O46" s="0" t="n">
        <v>0.000158903422083695</v>
      </c>
      <c r="P46" s="0" t="n">
        <v>0.00321564287595023</v>
      </c>
      <c r="Q46" s="0" t="n">
        <v>0.00211625898456516</v>
      </c>
      <c r="R46" s="0" t="n">
        <v>0.0892201349501571</v>
      </c>
      <c r="S46" s="0" t="n">
        <v>0.0920276446824937</v>
      </c>
      <c r="T46" s="0" t="n">
        <v>0.000848340747579446</v>
      </c>
      <c r="U46" s="0" t="n">
        <v>0.731408337769876</v>
      </c>
      <c r="V46" s="0" t="n">
        <v>0.38671083272898</v>
      </c>
      <c r="W46" s="0" t="n">
        <v>0.896789068579595</v>
      </c>
      <c r="X46" s="0" t="n">
        <v>35554273</v>
      </c>
    </row>
    <row r="47" customFormat="false" ht="14.25" hidden="false" customHeight="false" outlineLevel="0" collapsed="false">
      <c r="A47" s="0" t="n">
        <v>31241299</v>
      </c>
      <c r="B47" s="0" t="s">
        <v>70</v>
      </c>
      <c r="C47" s="0" t="n">
        <v>0.00989531258936516</v>
      </c>
      <c r="D47" s="0" t="n">
        <v>0.000857837366584317</v>
      </c>
      <c r="E47" s="0" t="n">
        <v>0.0402087032376487</v>
      </c>
      <c r="F47" s="0" t="n">
        <v>0.00111047378032105</v>
      </c>
      <c r="G47" s="0" t="n">
        <v>0.00758158117018753</v>
      </c>
      <c r="H47" s="0" t="n">
        <v>0.0163702740051378</v>
      </c>
      <c r="I47" s="0" t="n">
        <v>0.000189691813857222</v>
      </c>
      <c r="J47" s="0" t="n">
        <v>0.00845874642617417</v>
      </c>
      <c r="K47" s="0" t="n">
        <v>0.000179841092072775</v>
      </c>
      <c r="L47" s="0" t="n">
        <v>0.00365462821321854</v>
      </c>
      <c r="M47" s="0" t="n">
        <v>0.000104985749388149</v>
      </c>
      <c r="N47" s="0" t="n">
        <v>0.00415631639755167</v>
      </c>
      <c r="O47" s="1" t="n">
        <v>9.53919463469875E-005</v>
      </c>
      <c r="P47" s="0" t="n">
        <v>0.00549215285572566</v>
      </c>
      <c r="Q47" s="0" t="n">
        <v>0.00212292728550401</v>
      </c>
      <c r="R47" s="0" t="n">
        <v>0.145786464381657</v>
      </c>
      <c r="S47" s="0" t="n">
        <v>0.0904964621190467</v>
      </c>
      <c r="T47" s="0" t="n">
        <v>0.000348035455107976</v>
      </c>
      <c r="U47" s="0" t="n">
        <v>0.764863150105048</v>
      </c>
      <c r="V47" s="0" t="n">
        <v>0.449447707599329</v>
      </c>
      <c r="W47" s="0" t="n">
        <v>0.9107070043796</v>
      </c>
      <c r="X47" s="0" t="n">
        <v>4591529</v>
      </c>
    </row>
    <row r="48" customFormat="false" ht="14.25" hidden="false" customHeight="false" outlineLevel="0" collapsed="false">
      <c r="A48" s="0" t="n">
        <v>38400210</v>
      </c>
      <c r="B48" s="0" t="s">
        <v>71</v>
      </c>
      <c r="C48" s="0" t="n">
        <v>0.0120562068904462</v>
      </c>
      <c r="D48" s="0" t="n">
        <v>0.00108313263840466</v>
      </c>
      <c r="E48" s="0" t="n">
        <v>0.0286890640258986</v>
      </c>
      <c r="F48" s="0" t="n">
        <v>0.00293450493656322</v>
      </c>
      <c r="G48" s="0" t="n">
        <v>0.00835632577142</v>
      </c>
      <c r="H48" s="0" t="n">
        <v>0.0139298310515902</v>
      </c>
      <c r="I48" s="0" t="n">
        <v>0.000133687655843472</v>
      </c>
      <c r="J48" s="0" t="n">
        <v>0.0193385337106787</v>
      </c>
      <c r="K48" s="0" t="n">
        <v>0.000223532003550834</v>
      </c>
      <c r="L48" s="0" t="n">
        <v>0.00465966767059347</v>
      </c>
      <c r="M48" s="1" t="n">
        <v>8.81391149528716E-005</v>
      </c>
      <c r="N48" s="0" t="n">
        <v>0.00568504929259995</v>
      </c>
      <c r="O48" s="1" t="n">
        <v>9.87928129736985E-005</v>
      </c>
      <c r="P48" s="0" t="n">
        <v>0.00400658909044995</v>
      </c>
      <c r="Q48" s="0" t="n">
        <v>0.00214625974346666</v>
      </c>
      <c r="R48" s="0" t="n">
        <v>0.154277727911666</v>
      </c>
      <c r="S48" s="0" t="n">
        <v>0.116784269218928</v>
      </c>
      <c r="T48" s="0" t="n">
        <v>0.000146207676388732</v>
      </c>
      <c r="U48" s="0" t="n">
        <v>0.792998730166739</v>
      </c>
      <c r="V48" s="0" t="n">
        <v>0.504733476486352</v>
      </c>
      <c r="W48" s="0" t="n">
        <v>0.922161141607091</v>
      </c>
      <c r="X48" s="0" t="n">
        <v>12819932</v>
      </c>
    </row>
    <row r="49" customFormat="false" ht="14.25" hidden="false" customHeight="false" outlineLevel="0" collapsed="false">
      <c r="A49" s="0" t="n">
        <v>38400229</v>
      </c>
      <c r="B49" s="0" t="s">
        <v>72</v>
      </c>
      <c r="C49" s="0" t="n">
        <v>0.00883835595540707</v>
      </c>
      <c r="D49" s="0" t="n">
        <v>0.00107251751516027</v>
      </c>
      <c r="E49" s="0" t="n">
        <v>0.0272208137180706</v>
      </c>
      <c r="F49" s="0" t="n">
        <v>0.00778099634752764</v>
      </c>
      <c r="G49" s="0" t="n">
        <v>0.00482251126108763</v>
      </c>
      <c r="H49" s="0" t="n">
        <v>0.0150376436188041</v>
      </c>
      <c r="I49" s="0" t="n">
        <v>0.000266610708039725</v>
      </c>
      <c r="J49" s="0" t="n">
        <v>0.000560882684674564</v>
      </c>
      <c r="K49" s="0" t="n">
        <v>0.000495090900959956</v>
      </c>
      <c r="L49" s="0" t="n">
        <v>0.00150488050266395</v>
      </c>
      <c r="M49" s="1" t="n">
        <v>3.15154701512187E-005</v>
      </c>
      <c r="N49" s="0" t="n">
        <v>0.00644885486187425</v>
      </c>
      <c r="O49" s="0" t="n">
        <v>0.000129640016590624</v>
      </c>
      <c r="P49" s="0" t="n">
        <v>0.00073969425795663</v>
      </c>
      <c r="Q49" s="0" t="n">
        <v>0.00186075093492752</v>
      </c>
      <c r="R49" s="0" t="n">
        <v>0.0851549765637045</v>
      </c>
      <c r="S49" s="0" t="n">
        <v>0.0781001799004169</v>
      </c>
      <c r="T49" s="0" t="n">
        <v>0.00645470670891712</v>
      </c>
      <c r="U49" s="0" t="n">
        <v>0.632344589348947</v>
      </c>
      <c r="V49" s="0" t="n">
        <v>0.217938573166404</v>
      </c>
      <c r="W49" s="0" t="n">
        <v>0.853563224008597</v>
      </c>
      <c r="X49" s="0" t="n">
        <v>4608307</v>
      </c>
    </row>
    <row r="50" customFormat="false" ht="14.25" hidden="false" customHeight="false" outlineLevel="0" collapsed="false">
      <c r="A50" s="0" t="n">
        <v>38400230</v>
      </c>
      <c r="B50" s="0" t="s">
        <v>73</v>
      </c>
      <c r="C50" s="0" t="n">
        <v>0.0137131085755112</v>
      </c>
      <c r="D50" s="0" t="n">
        <v>0.00307958222967684</v>
      </c>
      <c r="E50" s="0" t="n">
        <v>0.0386474007172269</v>
      </c>
      <c r="F50" s="0" t="n">
        <v>0.00649230635373263</v>
      </c>
      <c r="G50" s="0" t="n">
        <v>0.011292691528568</v>
      </c>
      <c r="H50" s="0" t="n">
        <v>0.0208272814963191</v>
      </c>
      <c r="I50" s="0" t="n">
        <v>0.000169895581237723</v>
      </c>
      <c r="J50" s="0" t="n">
        <v>0.000607762183154196</v>
      </c>
      <c r="K50" s="0" t="n">
        <v>0.000387464686292932</v>
      </c>
      <c r="L50" s="0" t="n">
        <v>0.000836800381984023</v>
      </c>
      <c r="M50" s="0" t="n">
        <v>0.000101985731249108</v>
      </c>
      <c r="N50" s="0" t="n">
        <v>0.00330902422481287</v>
      </c>
      <c r="O50" s="1" t="n">
        <v>6.9796052030508E-005</v>
      </c>
      <c r="P50" s="0" t="n">
        <v>0.00221319420590303</v>
      </c>
      <c r="Q50" s="0" t="n">
        <v>0.00188373728260746</v>
      </c>
      <c r="R50" s="0" t="n">
        <v>0.211946093889079</v>
      </c>
      <c r="S50" s="0" t="n">
        <v>0.0996218186841039</v>
      </c>
      <c r="T50" s="0" t="n">
        <v>0.00159617949309121</v>
      </c>
      <c r="U50" s="0" t="n">
        <v>0.704365247291361</v>
      </c>
      <c r="V50" s="0" t="n">
        <v>0.33822707956753</v>
      </c>
      <c r="W50" s="0" t="n">
        <v>0.88529414889773</v>
      </c>
      <c r="X50" s="0" t="n">
        <v>1950869</v>
      </c>
    </row>
    <row r="51" customFormat="false" ht="14.25" hidden="false" customHeight="false" outlineLevel="0" collapsed="false">
      <c r="A51" s="0" t="n">
        <v>38400250</v>
      </c>
      <c r="B51" s="0" t="s">
        <v>74</v>
      </c>
      <c r="C51" s="0" t="n">
        <v>0.00843575135151892</v>
      </c>
      <c r="D51" s="0" t="n">
        <v>0.000966407898152844</v>
      </c>
      <c r="E51" s="0" t="n">
        <v>0.028867123772248</v>
      </c>
      <c r="F51" s="0" t="n">
        <v>0.00567706701124344</v>
      </c>
      <c r="G51" s="0" t="n">
        <v>0.00763951465418353</v>
      </c>
      <c r="H51" s="0" t="n">
        <v>0.00879007741028397</v>
      </c>
      <c r="I51" s="0" t="n">
        <v>0.000190506055285263</v>
      </c>
      <c r="J51" s="0" t="n">
        <v>0.00425393310622292</v>
      </c>
      <c r="K51" s="0" t="n">
        <v>0.0002435340857361</v>
      </c>
      <c r="L51" s="0" t="n">
        <v>0.00329168142267433</v>
      </c>
      <c r="M51" s="0" t="n">
        <v>0.000147263060784177</v>
      </c>
      <c r="N51" s="0" t="n">
        <v>0.00558461455795491</v>
      </c>
      <c r="O51" s="0" t="n">
        <v>0.000178828667148772</v>
      </c>
      <c r="P51" s="0" t="n">
        <v>0.00127192969264646</v>
      </c>
      <c r="Q51" s="0" t="n">
        <v>0.00183902214792051</v>
      </c>
      <c r="R51" s="0" t="n">
        <v>0.129170060872634</v>
      </c>
      <c r="S51" s="0" t="n">
        <v>0.0886433999202588</v>
      </c>
      <c r="T51" s="0" t="n">
        <v>0.000479428869976761</v>
      </c>
      <c r="U51" s="0" t="n">
        <v>0.753411796968687</v>
      </c>
      <c r="V51" s="0" t="n">
        <v>0.427617264322044</v>
      </c>
      <c r="W51" s="0" t="n">
        <v>0.90597997920535</v>
      </c>
      <c r="X51" s="0" t="n">
        <v>3624020</v>
      </c>
    </row>
    <row r="52" customFormat="false" ht="14.25" hidden="false" customHeight="false" outlineLevel="0" collapsed="false">
      <c r="A52" s="0" t="n">
        <v>38400260</v>
      </c>
      <c r="B52" s="0" t="s">
        <v>75</v>
      </c>
      <c r="C52" s="0" t="n">
        <v>0.012678201077748</v>
      </c>
      <c r="D52" s="0" t="n">
        <v>0.00109303609869711</v>
      </c>
      <c r="E52" s="0" t="n">
        <v>0.0287215906354994</v>
      </c>
      <c r="F52" s="0" t="n">
        <v>0.00247160211735515</v>
      </c>
      <c r="G52" s="0" t="n">
        <v>0.00845642994631957</v>
      </c>
      <c r="H52" s="0" t="n">
        <v>0.0148273710879344</v>
      </c>
      <c r="I52" s="1" t="n">
        <v>8.62768868488178E-005</v>
      </c>
      <c r="J52" s="0" t="n">
        <v>0.0223823687794997</v>
      </c>
      <c r="K52" s="0" t="n">
        <v>0.000186086897478103</v>
      </c>
      <c r="L52" s="0" t="n">
        <v>0.00513539462165159</v>
      </c>
      <c r="M52" s="1" t="n">
        <v>6.28279356645232E-005</v>
      </c>
      <c r="N52" s="0" t="n">
        <v>0.0058136927940568</v>
      </c>
      <c r="O52" s="1" t="n">
        <v>7.859064520966E-005</v>
      </c>
      <c r="P52" s="0" t="n">
        <v>0.00444618766267199</v>
      </c>
      <c r="Q52" s="0" t="n">
        <v>0.00221392480112464</v>
      </c>
      <c r="R52" s="0" t="n">
        <v>0.158213420082597</v>
      </c>
      <c r="S52" s="0" t="n">
        <v>0.122207348053295</v>
      </c>
      <c r="T52" s="0" t="n">
        <v>0.000127475371052066</v>
      </c>
      <c r="U52" s="0" t="n">
        <v>0.797095105562555</v>
      </c>
      <c r="V52" s="0" t="n">
        <v>0.512984907012256</v>
      </c>
      <c r="W52" s="0" t="n">
        <v>0.923810117627837</v>
      </c>
      <c r="X52" s="0" t="n">
        <v>9195912</v>
      </c>
    </row>
    <row r="53" customFormat="false" ht="14.25" hidden="false" customHeight="false" outlineLevel="0" collapsed="false">
      <c r="A53" s="0" t="n">
        <v>38400299</v>
      </c>
      <c r="B53" s="0" t="s">
        <v>76</v>
      </c>
      <c r="C53" s="0" t="n">
        <v>0.0115828433424671</v>
      </c>
      <c r="D53" s="0" t="n">
        <v>0.00125312015151124</v>
      </c>
      <c r="E53" s="0" t="n">
        <v>0.0296438640626741</v>
      </c>
      <c r="F53" s="0" t="n">
        <v>0.00439785420575763</v>
      </c>
      <c r="G53" s="0" t="n">
        <v>0.00785558226695496</v>
      </c>
      <c r="H53" s="0" t="n">
        <v>0.0148224245487117</v>
      </c>
      <c r="I53" s="0" t="n">
        <v>0.000171891571491228</v>
      </c>
      <c r="J53" s="0" t="n">
        <v>0.0139615222943001</v>
      </c>
      <c r="K53" s="0" t="n">
        <v>0.000311815149605499</v>
      </c>
      <c r="L53" s="0" t="n">
        <v>0.0036129489339116</v>
      </c>
      <c r="M53" s="1" t="n">
        <v>7.51037207873298E-005</v>
      </c>
      <c r="N53" s="0" t="n">
        <v>0.00568085202010297</v>
      </c>
      <c r="O53" s="0" t="n">
        <v>0.000105281007840237</v>
      </c>
      <c r="P53" s="0" t="n">
        <v>0.00315430717540582</v>
      </c>
      <c r="Q53" s="0" t="n">
        <v>0.00206608866673433</v>
      </c>
      <c r="R53" s="0" t="n">
        <v>0.149523627342002</v>
      </c>
      <c r="S53" s="0" t="n">
        <v>0.106245273592193</v>
      </c>
      <c r="T53" s="0" t="n">
        <v>0.00019751365367604</v>
      </c>
      <c r="U53" s="0" t="n">
        <v>0.78368847584495</v>
      </c>
      <c r="V53" s="0" t="n">
        <v>0.486173474942528</v>
      </c>
      <c r="W53" s="0" t="n">
        <v>0.91839580157553</v>
      </c>
      <c r="X53" s="0" t="n">
        <v>19542303</v>
      </c>
    </row>
    <row r="54" customFormat="false" ht="14.25" hidden="false" customHeight="false" outlineLevel="0" collapsed="false">
      <c r="A54" s="0" t="n">
        <v>38400310</v>
      </c>
      <c r="B54" s="0" t="s">
        <v>77</v>
      </c>
      <c r="C54" s="0" t="n">
        <v>0.0102782197985031</v>
      </c>
      <c r="D54" s="0" t="n">
        <v>0.00103121168570126</v>
      </c>
      <c r="E54" s="0" t="n">
        <v>0.0290648059826052</v>
      </c>
      <c r="F54" s="0" t="n">
        <v>0.00325914878957058</v>
      </c>
      <c r="G54" s="0" t="n">
        <v>0.00764783529664054</v>
      </c>
      <c r="H54" s="0" t="n">
        <v>0.0135370191406808</v>
      </c>
      <c r="I54" s="0" t="n">
        <v>0.000281098757574128</v>
      </c>
      <c r="J54" s="0" t="n">
        <v>0.0138599889879398</v>
      </c>
      <c r="K54" s="0" t="n">
        <v>0.00039737532226428</v>
      </c>
      <c r="L54" s="0" t="n">
        <v>0.00414958802462474</v>
      </c>
      <c r="M54" s="1" t="n">
        <v>9.15165490441593E-005</v>
      </c>
      <c r="N54" s="0" t="n">
        <v>0.00764199155106848</v>
      </c>
      <c r="O54" s="0" t="n">
        <v>0.000150415710742161</v>
      </c>
      <c r="P54" s="0" t="n">
        <v>0.00274469669452934</v>
      </c>
      <c r="Q54" s="0" t="n">
        <v>0.00214923523251814</v>
      </c>
      <c r="R54" s="0" t="n">
        <v>0.125833505864346</v>
      </c>
      <c r="S54" s="0" t="n">
        <v>0.0994987539082449</v>
      </c>
      <c r="T54" s="0" t="n">
        <v>0.000493310322761342</v>
      </c>
      <c r="U54" s="0" t="n">
        <v>0.752361173208791</v>
      </c>
      <c r="V54" s="0" t="n">
        <v>0.425633246170886</v>
      </c>
      <c r="W54" s="0" t="n">
        <v>0.905544376357528</v>
      </c>
      <c r="X54" s="0" t="n">
        <v>34833675</v>
      </c>
    </row>
    <row r="55" customFormat="false" ht="14.25" hidden="false" customHeight="false" outlineLevel="0" collapsed="false">
      <c r="A55" s="0" t="n">
        <v>38400320</v>
      </c>
      <c r="B55" s="0" t="s">
        <v>78</v>
      </c>
      <c r="C55" s="0" t="n">
        <v>0.00888818579024185</v>
      </c>
      <c r="D55" s="0" t="n">
        <v>0.00100785692605238</v>
      </c>
      <c r="E55" s="0" t="n">
        <v>0.0282626415757296</v>
      </c>
      <c r="F55" s="0" t="n">
        <v>0.00787294373608213</v>
      </c>
      <c r="G55" s="0" t="n">
        <v>0.00502859419438859</v>
      </c>
      <c r="H55" s="0" t="n">
        <v>0.0166799808786067</v>
      </c>
      <c r="I55" s="0" t="n">
        <v>0.000195156829220476</v>
      </c>
      <c r="J55" s="0" t="n">
        <v>0.00118094169225594</v>
      </c>
      <c r="K55" s="0" t="n">
        <v>0.000237194742634544</v>
      </c>
      <c r="L55" s="0" t="n">
        <v>0.00107609485360069</v>
      </c>
      <c r="M55" s="1" t="n">
        <v>3.312506967391E-005</v>
      </c>
      <c r="N55" s="0" t="n">
        <v>0.00584125088896939</v>
      </c>
      <c r="O55" s="0" t="n">
        <v>0.000201520578061444</v>
      </c>
      <c r="P55" s="0" t="n">
        <v>0.000753834667646239</v>
      </c>
      <c r="Q55" s="0" t="n">
        <v>0.00189288070387794</v>
      </c>
      <c r="R55" s="0" t="n">
        <v>0.0673634789447097</v>
      </c>
      <c r="S55" s="0" t="n">
        <v>0.0662082694762743</v>
      </c>
      <c r="T55" s="0" t="n">
        <v>0.0020605577560926</v>
      </c>
      <c r="U55" s="0" t="n">
        <v>0.692551252378847</v>
      </c>
      <c r="V55" s="0" t="n">
        <v>0.317639510612796</v>
      </c>
      <c r="W55" s="0" t="n">
        <v>0.880202135016576</v>
      </c>
      <c r="X55" s="0" t="n">
        <v>1866471</v>
      </c>
    </row>
    <row r="56" customFormat="false" ht="14.25" hidden="false" customHeight="false" outlineLevel="0" collapsed="false">
      <c r="A56" s="0" t="n">
        <v>38400321</v>
      </c>
      <c r="B56" s="0" t="s">
        <v>79</v>
      </c>
      <c r="C56" s="0" t="n">
        <v>0.00437662826727805</v>
      </c>
      <c r="D56" s="0" t="n">
        <v>0.00226385389880416</v>
      </c>
      <c r="E56" s="0" t="n">
        <v>0.0402633343218727</v>
      </c>
      <c r="F56" s="0" t="n">
        <v>0.00401462263386556</v>
      </c>
      <c r="G56" s="0" t="n">
        <v>0.00818080598671977</v>
      </c>
      <c r="H56" s="0" t="n">
        <v>0.0101409681415028</v>
      </c>
      <c r="I56" s="0" t="n">
        <v>0</v>
      </c>
      <c r="J56" s="0" t="n">
        <v>0.000974387612381619</v>
      </c>
      <c r="K56" s="0" t="n">
        <v>0.000569156956588364</v>
      </c>
      <c r="L56" s="0" t="n">
        <v>0.00531638336861949</v>
      </c>
      <c r="M56" s="1" t="n">
        <v>9.85689437548305E-005</v>
      </c>
      <c r="N56" s="0" t="n">
        <v>0.00491896465845918</v>
      </c>
      <c r="O56" s="0" t="n">
        <v>0</v>
      </c>
      <c r="P56" s="0" t="n">
        <v>0.00052708523678068</v>
      </c>
      <c r="Q56" s="0" t="n">
        <v>0.00132465255089715</v>
      </c>
      <c r="R56" s="0" t="n">
        <v>0.088810237198746</v>
      </c>
      <c r="S56" s="0" t="n">
        <v>0.0935715889154918</v>
      </c>
      <c r="T56" s="0" t="s">
        <v>25</v>
      </c>
      <c r="U56" s="0" t="s">
        <v>25</v>
      </c>
      <c r="V56" s="0" t="s">
        <v>25</v>
      </c>
      <c r="W56" s="0" t="s">
        <v>25</v>
      </c>
      <c r="X56" s="0" t="n">
        <v>546448</v>
      </c>
    </row>
    <row r="57" customFormat="false" ht="14.25" hidden="false" customHeight="false" outlineLevel="0" collapsed="false">
      <c r="A57" s="0" t="n">
        <v>38400322</v>
      </c>
      <c r="B57" s="0" t="s">
        <v>80</v>
      </c>
      <c r="C57" s="0" t="n">
        <v>0.006340325787726</v>
      </c>
      <c r="D57" s="0" t="n">
        <v>0.00149627448675108</v>
      </c>
      <c r="E57" s="0" t="n">
        <v>0.0335767581476444</v>
      </c>
      <c r="F57" s="0" t="n">
        <v>0.0121081674957373</v>
      </c>
      <c r="G57" s="0" t="n">
        <v>0.0105522472604924</v>
      </c>
      <c r="H57" s="0" t="n">
        <v>0.00915555932424869</v>
      </c>
      <c r="I57" s="0" t="n">
        <v>0.000221336962440676</v>
      </c>
      <c r="J57" s="0" t="n">
        <v>0.000943787312962199</v>
      </c>
      <c r="K57" s="0" t="n">
        <v>0</v>
      </c>
      <c r="L57" s="0" t="n">
        <v>0.000753944824144391</v>
      </c>
      <c r="M57" s="0" t="n">
        <v>0</v>
      </c>
      <c r="N57" s="0" t="n">
        <v>0.00800603836904115</v>
      </c>
      <c r="O57" s="1" t="n">
        <v>9.41674425548536E-005</v>
      </c>
      <c r="P57" s="0" t="n">
        <v>0.000540334316343576</v>
      </c>
      <c r="Q57" s="0" t="n">
        <v>0.00120231884643892</v>
      </c>
      <c r="R57" s="0" t="n">
        <v>0.0517484162473299</v>
      </c>
      <c r="S57" s="0" t="n">
        <v>0.0576179591683323</v>
      </c>
      <c r="T57" s="0" t="s">
        <v>25</v>
      </c>
      <c r="U57" s="0" t="s">
        <v>25</v>
      </c>
      <c r="V57" s="0" t="s">
        <v>25</v>
      </c>
      <c r="W57" s="0" t="s">
        <v>25</v>
      </c>
      <c r="X57" s="0" t="n">
        <v>1001850</v>
      </c>
    </row>
    <row r="58" customFormat="false" ht="14.25" hidden="false" customHeight="false" outlineLevel="0" collapsed="false">
      <c r="A58" s="0" t="n">
        <v>38400323</v>
      </c>
      <c r="B58" s="0" t="s">
        <v>81</v>
      </c>
      <c r="C58" s="0" t="n">
        <v>0.00738955143348083</v>
      </c>
      <c r="D58" s="0" t="n">
        <v>0.000814674775184547</v>
      </c>
      <c r="E58" s="0" t="n">
        <v>0.027638694148382</v>
      </c>
      <c r="F58" s="0" t="n">
        <v>0.00704571869192748</v>
      </c>
      <c r="G58" s="0" t="n">
        <v>0.00654427474813725</v>
      </c>
      <c r="H58" s="0" t="n">
        <v>0.0161125973130419</v>
      </c>
      <c r="I58" s="0" t="n">
        <v>0.000282884657543427</v>
      </c>
      <c r="J58" s="0" t="n">
        <v>0.000753844930204935</v>
      </c>
      <c r="K58" s="0" t="n">
        <v>0.000171387251252947</v>
      </c>
      <c r="L58" s="0" t="n">
        <v>0.000842122001129708</v>
      </c>
      <c r="M58" s="0" t="n">
        <v>0</v>
      </c>
      <c r="N58" s="0" t="n">
        <v>0.0142259165204184</v>
      </c>
      <c r="O58" s="0" t="n">
        <v>0.000128519433857058</v>
      </c>
      <c r="P58" s="0" t="n">
        <v>0.000555879419000254</v>
      </c>
      <c r="Q58" s="0" t="n">
        <v>0.00231267224301195</v>
      </c>
      <c r="R58" s="0" t="n">
        <v>0.122216964309018</v>
      </c>
      <c r="S58" s="0" t="n">
        <v>0.117537387532992</v>
      </c>
      <c r="T58" s="0" t="s">
        <v>25</v>
      </c>
      <c r="U58" s="0" t="s">
        <v>25</v>
      </c>
      <c r="V58" s="0" t="s">
        <v>25</v>
      </c>
      <c r="W58" s="0" t="s">
        <v>25</v>
      </c>
      <c r="X58" s="0" t="n">
        <v>1441283</v>
      </c>
    </row>
    <row r="59" customFormat="false" ht="14.25" hidden="false" customHeight="false" outlineLevel="0" collapsed="false">
      <c r="A59" s="0" t="n">
        <v>38400329</v>
      </c>
      <c r="B59" s="0" t="s">
        <v>82</v>
      </c>
      <c r="C59" s="0" t="n">
        <v>0.00708332615323101</v>
      </c>
      <c r="D59" s="0" t="n">
        <v>0.000952766567195876</v>
      </c>
      <c r="E59" s="0" t="n">
        <v>0.0289236446907982</v>
      </c>
      <c r="F59" s="0" t="n">
        <v>0.00776814718509774</v>
      </c>
      <c r="G59" s="0" t="n">
        <v>0.00676325695688482</v>
      </c>
      <c r="H59" s="0" t="n">
        <v>0.0132261117057254</v>
      </c>
      <c r="I59" s="0" t="n">
        <v>0.000191179678987686</v>
      </c>
      <c r="J59" s="0" t="n">
        <v>0.000931151984001658</v>
      </c>
      <c r="K59" s="0" t="n">
        <v>0.000219522898024033</v>
      </c>
      <c r="L59" s="0" t="n">
        <v>0.00127648746899185</v>
      </c>
      <c r="M59" s="1" t="n">
        <v>5.74352579608459E-005</v>
      </c>
      <c r="N59" s="0" t="n">
        <v>0.00831954872874976</v>
      </c>
      <c r="O59" s="0" t="n">
        <v>0.000124527616022792</v>
      </c>
      <c r="P59" s="0" t="n">
        <v>0.000676941575382438</v>
      </c>
      <c r="Q59" s="0" t="n">
        <v>0.00180648641531654</v>
      </c>
      <c r="R59" s="0" t="n">
        <v>0.0770543485415793</v>
      </c>
      <c r="S59" s="0" t="n">
        <v>0.0811616931322171</v>
      </c>
      <c r="T59" s="0" t="n">
        <v>0.00214636285936631</v>
      </c>
      <c r="U59" s="0" t="n">
        <v>0.69061290102051</v>
      </c>
      <c r="V59" s="0" t="n">
        <v>0.31429507877107</v>
      </c>
      <c r="W59" s="0" t="n">
        <v>0.879362529588203</v>
      </c>
      <c r="X59" s="0" t="n">
        <v>6393136</v>
      </c>
    </row>
    <row r="60" customFormat="false" ht="14.25" hidden="false" customHeight="false" outlineLevel="0" collapsed="false">
      <c r="A60" s="0" t="n">
        <v>38400330</v>
      </c>
      <c r="B60" s="0" t="s">
        <v>83</v>
      </c>
      <c r="C60" s="0" t="n">
        <v>0.0129564819614154</v>
      </c>
      <c r="D60" s="0" t="n">
        <v>0.00262042177232555</v>
      </c>
      <c r="E60" s="0" t="n">
        <v>0.0425157027669812</v>
      </c>
      <c r="F60" s="0" t="n">
        <v>0.00469841554354314</v>
      </c>
      <c r="G60" s="0" t="n">
        <v>0.0106961122991063</v>
      </c>
      <c r="H60" s="0" t="n">
        <v>0.0209572150880667</v>
      </c>
      <c r="I60" s="0" t="n">
        <v>0.000309957184972555</v>
      </c>
      <c r="J60" s="0" t="n">
        <v>0.000704793440323623</v>
      </c>
      <c r="K60" s="0" t="n">
        <v>0.000227773106522153</v>
      </c>
      <c r="L60" s="0" t="n">
        <v>0.000864998687220446</v>
      </c>
      <c r="M60" s="1" t="n">
        <v>1.47434493901436E-005</v>
      </c>
      <c r="N60" s="0" t="n">
        <v>0.00491392945255289</v>
      </c>
      <c r="O60" s="1" t="n">
        <v>7.19622409984306E-005</v>
      </c>
      <c r="P60" s="0" t="n">
        <v>0.00228709281551558</v>
      </c>
      <c r="Q60" s="0" t="n">
        <v>0.00164327799634198</v>
      </c>
      <c r="R60" s="0" t="n">
        <v>0.19729500861058</v>
      </c>
      <c r="S60" s="0" t="n">
        <v>0.0979445396419286</v>
      </c>
      <c r="T60" s="0" t="n">
        <v>0.00241696765725452</v>
      </c>
      <c r="U60" s="0" t="n">
        <v>0.684889010211742</v>
      </c>
      <c r="V60" s="0" t="n">
        <v>0.304473296507996</v>
      </c>
      <c r="W60" s="0" t="n">
        <v>0.876876331533479</v>
      </c>
      <c r="X60" s="0" t="n">
        <v>4717452</v>
      </c>
    </row>
    <row r="61" customFormat="false" ht="14.25" hidden="false" customHeight="false" outlineLevel="0" collapsed="false">
      <c r="A61" s="0" t="n">
        <v>38400350</v>
      </c>
      <c r="B61" s="0" t="s">
        <v>84</v>
      </c>
      <c r="C61" s="0" t="n">
        <v>0.00685094334277054</v>
      </c>
      <c r="D61" s="0" t="n">
        <v>0.000933032890724184</v>
      </c>
      <c r="E61" s="0" t="n">
        <v>0.0251550454702428</v>
      </c>
      <c r="F61" s="0" t="n">
        <v>0.00498742191156496</v>
      </c>
      <c r="G61" s="0" t="n">
        <v>0.0070459495887011</v>
      </c>
      <c r="H61" s="0" t="n">
        <v>0.0069910079051865</v>
      </c>
      <c r="I61" s="0" t="n">
        <v>0.000320420720708845</v>
      </c>
      <c r="J61" s="0" t="n">
        <v>0.00280142270337319</v>
      </c>
      <c r="K61" s="0" t="n">
        <v>0.000418503400657215</v>
      </c>
      <c r="L61" s="0" t="n">
        <v>0.00313893217790836</v>
      </c>
      <c r="M61" s="1" t="n">
        <v>7.86829551413319E-005</v>
      </c>
      <c r="N61" s="0" t="n">
        <v>0.00668068342640791</v>
      </c>
      <c r="O61" s="0" t="n">
        <v>0.000151158752938184</v>
      </c>
      <c r="P61" s="0" t="n">
        <v>0.00110895099417627</v>
      </c>
      <c r="Q61" s="0" t="n">
        <v>0.0018492607066783</v>
      </c>
      <c r="R61" s="0" t="n">
        <v>0.111645831880044</v>
      </c>
      <c r="S61" s="0" t="n">
        <v>0.0706938452431139</v>
      </c>
      <c r="T61" s="0" t="n">
        <v>0.00157478126262722</v>
      </c>
      <c r="U61" s="0" t="n">
        <v>0.70497473091145</v>
      </c>
      <c r="V61" s="0" t="n">
        <v>0.339298784113447</v>
      </c>
      <c r="W61" s="0" t="n">
        <v>0.885555674094905</v>
      </c>
      <c r="X61" s="0" t="n">
        <v>21286779</v>
      </c>
    </row>
    <row r="62" customFormat="false" ht="14.25" hidden="false" customHeight="false" outlineLevel="0" collapsed="false">
      <c r="A62" s="0" t="n">
        <v>38400360</v>
      </c>
      <c r="B62" s="0" t="s">
        <v>85</v>
      </c>
      <c r="C62" s="0" t="n">
        <v>0.0125263091557556</v>
      </c>
      <c r="D62" s="0" t="n">
        <v>0.00109709101563193</v>
      </c>
      <c r="E62" s="0" t="n">
        <v>0.0313824035804177</v>
      </c>
      <c r="F62" s="0" t="n">
        <v>0.00225775682556674</v>
      </c>
      <c r="G62" s="0" t="n">
        <v>0.00808785117825208</v>
      </c>
      <c r="H62" s="0" t="n">
        <v>0.0174155057590289</v>
      </c>
      <c r="I62" s="0" t="n">
        <v>0.000274216311116881</v>
      </c>
      <c r="J62" s="0" t="n">
        <v>0.0223288726884049</v>
      </c>
      <c r="K62" s="0" t="n">
        <v>0.000378321855142018</v>
      </c>
      <c r="L62" s="0" t="n">
        <v>0.00541687078706026</v>
      </c>
      <c r="M62" s="0" t="n">
        <v>0.000120355096445444</v>
      </c>
      <c r="N62" s="0" t="n">
        <v>0.00869253128557268</v>
      </c>
      <c r="O62" s="0" t="n">
        <v>0.000164310195003482</v>
      </c>
      <c r="P62" s="0" t="n">
        <v>0.00373370566844162</v>
      </c>
      <c r="Q62" s="0" t="n">
        <v>0.00228995407834911</v>
      </c>
      <c r="R62" s="0" t="n">
        <v>0.134553418551299</v>
      </c>
      <c r="S62" s="0" t="n">
        <v>0.120800902712728</v>
      </c>
      <c r="T62" s="0" t="n">
        <v>0.000522425970884033</v>
      </c>
      <c r="U62" s="0" t="n">
        <v>0.750235057963565</v>
      </c>
      <c r="V62" s="0" t="n">
        <v>0.421627836911342</v>
      </c>
      <c r="W62" s="0" t="n">
        <v>0.904661870914522</v>
      </c>
      <c r="X62" s="0" t="n">
        <v>13546896</v>
      </c>
    </row>
    <row r="63" customFormat="false" ht="14.25" hidden="false" customHeight="false" outlineLevel="0" collapsed="false">
      <c r="A63" s="0" t="n">
        <v>38400399</v>
      </c>
      <c r="B63" s="0" t="s">
        <v>86</v>
      </c>
      <c r="C63" s="0" t="n">
        <v>0.0100741658907181</v>
      </c>
      <c r="D63" s="0" t="n">
        <v>0.00119026572249168</v>
      </c>
      <c r="E63" s="0" t="n">
        <v>0.0305993368865157</v>
      </c>
      <c r="F63" s="0" t="n">
        <v>0.00414130723458244</v>
      </c>
      <c r="G63" s="0" t="n">
        <v>0.00780913804429994</v>
      </c>
      <c r="H63" s="0" t="n">
        <v>0.0142009532366842</v>
      </c>
      <c r="I63" s="0" t="n">
        <v>0.000268678863211226</v>
      </c>
      <c r="J63" s="0" t="n">
        <v>0.0104812026144747</v>
      </c>
      <c r="K63" s="0" t="n">
        <v>0.000352026254746295</v>
      </c>
      <c r="L63" s="0" t="n">
        <v>0.00350818081413328</v>
      </c>
      <c r="M63" s="1" t="n">
        <v>7.8805980070396E-005</v>
      </c>
      <c r="N63" s="0" t="n">
        <v>0.00743447442061193</v>
      </c>
      <c r="O63" s="0" t="n">
        <v>0.000139166156757418</v>
      </c>
      <c r="P63" s="0" t="n">
        <v>0.00254334788232162</v>
      </c>
      <c r="Q63" s="0" t="n">
        <v>0.00202352547923123</v>
      </c>
      <c r="R63" s="0" t="n">
        <v>0.131782112094964</v>
      </c>
      <c r="S63" s="0" t="n">
        <v>0.0961111179468586</v>
      </c>
      <c r="T63" s="0" t="n">
        <v>0.000439825205645894</v>
      </c>
      <c r="U63" s="0" t="n">
        <v>0.756554935044749</v>
      </c>
      <c r="V63" s="0" t="n">
        <v>0.433571627914786</v>
      </c>
      <c r="W63" s="0" t="n">
        <v>0.907281240486</v>
      </c>
      <c r="X63" s="0" t="n">
        <v>46497309</v>
      </c>
    </row>
    <row r="64" customFormat="false" ht="14.25" hidden="false" customHeight="false" outlineLevel="0" collapsed="false">
      <c r="A64" s="0" t="n">
        <v>38400410</v>
      </c>
      <c r="B64" s="0" t="s">
        <v>87</v>
      </c>
      <c r="C64" s="0" t="n">
        <v>0.0123013608724151</v>
      </c>
      <c r="D64" s="0" t="n">
        <v>0.00156703360437041</v>
      </c>
      <c r="E64" s="0" t="n">
        <v>0.0317772551304078</v>
      </c>
      <c r="F64" s="0" t="n">
        <v>0.00283083953794966</v>
      </c>
      <c r="G64" s="0" t="n">
        <v>0.00950924010295936</v>
      </c>
      <c r="H64" s="0" t="n">
        <v>0.0216985816808438</v>
      </c>
      <c r="I64" s="0" t="n">
        <v>0.000217065574345474</v>
      </c>
      <c r="J64" s="0" t="n">
        <v>0.0198479034093781</v>
      </c>
      <c r="K64" s="0" t="n">
        <v>0.000215902756782859</v>
      </c>
      <c r="L64" s="0" t="n">
        <v>0.00487825635688206</v>
      </c>
      <c r="M64" s="0" t="n">
        <v>0.000104989220825351</v>
      </c>
      <c r="N64" s="0" t="n">
        <v>0.0116464972506877</v>
      </c>
      <c r="O64" s="0" t="n">
        <v>0.000266920052458494</v>
      </c>
      <c r="P64" s="0" t="n">
        <v>0.00306965999767579</v>
      </c>
      <c r="Q64" s="0" t="n">
        <v>0.00218923036210117</v>
      </c>
      <c r="R64" s="0" t="n">
        <v>0.14862917667839</v>
      </c>
      <c r="S64" s="0" t="n">
        <v>0.110606287813802</v>
      </c>
      <c r="T64" s="0" t="n">
        <v>0.000494666095915974</v>
      </c>
      <c r="U64" s="0" t="n">
        <v>0.752259884003301</v>
      </c>
      <c r="V64" s="0" t="n">
        <v>0.425442135562879</v>
      </c>
      <c r="W64" s="0" t="n">
        <v>0.905502363403402</v>
      </c>
      <c r="X64" s="0" t="n">
        <v>13738595</v>
      </c>
    </row>
    <row r="65" customFormat="false" ht="14.25" hidden="false" customHeight="false" outlineLevel="0" collapsed="false">
      <c r="A65" s="0" t="n">
        <v>38400430</v>
      </c>
      <c r="B65" s="0" t="s">
        <v>88</v>
      </c>
      <c r="C65" s="0" t="n">
        <v>0.018790701303727</v>
      </c>
      <c r="D65" s="0" t="n">
        <v>0.00577315164609838</v>
      </c>
      <c r="E65" s="0" t="n">
        <v>0.0406885005138016</v>
      </c>
      <c r="F65" s="0" t="n">
        <v>0.00549837677035654</v>
      </c>
      <c r="G65" s="0" t="n">
        <v>0.0144546489449174</v>
      </c>
      <c r="H65" s="0" t="n">
        <v>0.02050792219635</v>
      </c>
      <c r="I65" s="0" t="n">
        <v>0.00025662093795263</v>
      </c>
      <c r="J65" s="0" t="n">
        <v>0.00140771804922524</v>
      </c>
      <c r="K65" s="0" t="n">
        <v>0.000446348813657885</v>
      </c>
      <c r="L65" s="0" t="n">
        <v>0.00139193907829721</v>
      </c>
      <c r="M65" s="0" t="n">
        <v>0</v>
      </c>
      <c r="N65" s="0" t="n">
        <v>0.00579347264142055</v>
      </c>
      <c r="O65" s="1" t="n">
        <v>3.68492321296656E-005</v>
      </c>
      <c r="P65" s="0" t="n">
        <v>0.00252365874659813</v>
      </c>
      <c r="Q65" s="0" t="n">
        <v>0.00137298142274767</v>
      </c>
      <c r="R65" s="0" t="n">
        <v>0.22898628103971</v>
      </c>
      <c r="S65" s="0" t="n">
        <v>0.0878747711630556</v>
      </c>
      <c r="T65" s="0" t="s">
        <v>25</v>
      </c>
      <c r="U65" s="0" t="s">
        <v>25</v>
      </c>
      <c r="V65" s="0" t="s">
        <v>25</v>
      </c>
      <c r="W65" s="0" t="s">
        <v>25</v>
      </c>
      <c r="X65" s="0" t="n">
        <v>1787446</v>
      </c>
    </row>
    <row r="66" customFormat="false" ht="14.25" hidden="false" customHeight="false" outlineLevel="0" collapsed="false">
      <c r="A66" s="0" t="n">
        <v>38400499</v>
      </c>
      <c r="B66" s="0" t="s">
        <v>89</v>
      </c>
      <c r="C66" s="0" t="n">
        <v>0.0127100382822732</v>
      </c>
      <c r="D66" s="0" t="n">
        <v>0.00183426048697234</v>
      </c>
      <c r="E66" s="0" t="n">
        <v>0.0324251358209311</v>
      </c>
      <c r="F66" s="0" t="n">
        <v>0.00317989358544768</v>
      </c>
      <c r="G66" s="0" t="n">
        <v>0.00983306981298993</v>
      </c>
      <c r="H66" s="0" t="n">
        <v>0.0214050731485998</v>
      </c>
      <c r="I66" s="0" t="n">
        <v>0.000208984930857721</v>
      </c>
      <c r="J66" s="0" t="n">
        <v>0.0183583792828154</v>
      </c>
      <c r="K66" s="0" t="n">
        <v>0.000258529019767942</v>
      </c>
      <c r="L66" s="0" t="n">
        <v>0.00436591263690286</v>
      </c>
      <c r="M66" s="1" t="n">
        <v>9.10409277180437E-005</v>
      </c>
      <c r="N66" s="0" t="n">
        <v>0.0110852600772508</v>
      </c>
      <c r="O66" s="0" t="n">
        <v>0.000249361371661918</v>
      </c>
      <c r="P66" s="0" t="n">
        <v>0.00299626143158957</v>
      </c>
      <c r="Q66" s="0" t="n">
        <v>0.00212834717903819</v>
      </c>
      <c r="R66" s="0" t="n">
        <v>0.153913074553058</v>
      </c>
      <c r="S66" s="0" t="n">
        <v>0.108172468554827</v>
      </c>
      <c r="T66" s="0" t="n">
        <v>0.000468295549284514</v>
      </c>
      <c r="U66" s="0" t="n">
        <v>0.754272872112954</v>
      </c>
      <c r="V66" s="0" t="n">
        <v>0.429245679057741</v>
      </c>
      <c r="W66" s="0" t="n">
        <v>0.906336751871051</v>
      </c>
      <c r="X66" s="0" t="n">
        <v>16176102</v>
      </c>
    </row>
    <row r="67" customFormat="false" ht="14.25" hidden="false" customHeight="false" outlineLevel="0" collapsed="false">
      <c r="A67" s="0" t="n">
        <v>38400510</v>
      </c>
      <c r="B67" s="0" t="s">
        <v>90</v>
      </c>
      <c r="C67" s="0" t="n">
        <v>0.0122832087913083</v>
      </c>
      <c r="D67" s="0" t="n">
        <v>0.000770858426437772</v>
      </c>
      <c r="E67" s="0" t="n">
        <v>0.0266004356943565</v>
      </c>
      <c r="F67" s="0" t="n">
        <v>0.00211335982671798</v>
      </c>
      <c r="G67" s="0" t="n">
        <v>0.00718097441290326</v>
      </c>
      <c r="H67" s="0" t="n">
        <v>0.0131012822813987</v>
      </c>
      <c r="I67" s="0" t="n">
        <v>0.00018641782216505</v>
      </c>
      <c r="J67" s="0" t="n">
        <v>0.0278259332680122</v>
      </c>
      <c r="K67" s="0" t="n">
        <v>0.000263731492412587</v>
      </c>
      <c r="L67" s="0" t="n">
        <v>0.00391591932801473</v>
      </c>
      <c r="M67" s="1" t="n">
        <v>9.52906808774498E-005</v>
      </c>
      <c r="N67" s="0" t="n">
        <v>0.00888785283283101</v>
      </c>
      <c r="O67" s="0" t="n">
        <v>0.000131860595655965</v>
      </c>
      <c r="P67" s="0" t="n">
        <v>0.00325015587827987</v>
      </c>
      <c r="Q67" s="0" t="n">
        <v>0.0022449558054748</v>
      </c>
      <c r="R67" s="0" t="n">
        <v>0.138358885186552</v>
      </c>
      <c r="S67" s="0" t="n">
        <v>0.102634614041735</v>
      </c>
      <c r="T67" s="0" t="n">
        <v>0.0004004059307392</v>
      </c>
      <c r="U67" s="0" t="n">
        <v>0.75992680144208</v>
      </c>
      <c r="V67" s="0" t="n">
        <v>0.439990807066876</v>
      </c>
      <c r="W67" s="0" t="n">
        <v>0.908673993627904</v>
      </c>
      <c r="X67" s="0" t="n">
        <v>8858010</v>
      </c>
    </row>
    <row r="68" customFormat="false" ht="14.25" hidden="false" customHeight="false" outlineLevel="0" collapsed="false">
      <c r="A68" s="0" t="n">
        <v>38400530</v>
      </c>
      <c r="B68" s="0" t="s">
        <v>91</v>
      </c>
      <c r="C68" s="0" t="n">
        <v>0.01353658114133</v>
      </c>
      <c r="D68" s="0" t="n">
        <v>0.00440956353326825</v>
      </c>
      <c r="E68" s="0" t="n">
        <v>0.0402213492265889</v>
      </c>
      <c r="F68" s="0" t="n">
        <v>0.00388770159318412</v>
      </c>
      <c r="G68" s="0" t="n">
        <v>0.0103675566203267</v>
      </c>
      <c r="H68" s="0" t="n">
        <v>0.014848263854611</v>
      </c>
      <c r="I68" s="0" t="n">
        <v>0.000316508776345936</v>
      </c>
      <c r="J68" s="0" t="n">
        <v>0.00090133513109712</v>
      </c>
      <c r="K68" s="0" t="n">
        <v>0.000408320375481095</v>
      </c>
      <c r="L68" s="0" t="n">
        <v>0.000792827392872304</v>
      </c>
      <c r="M68" s="1" t="n">
        <v>5.78102994992271E-005</v>
      </c>
      <c r="N68" s="0" t="n">
        <v>0.00427360194664671</v>
      </c>
      <c r="O68" s="1" t="n">
        <v>4.89504292758825E-005</v>
      </c>
      <c r="P68" s="0" t="n">
        <v>0.0026291247431981</v>
      </c>
      <c r="Q68" s="0" t="n">
        <v>0.00170162500363008</v>
      </c>
      <c r="R68" s="0" t="n">
        <v>0.259968229459366</v>
      </c>
      <c r="S68" s="0" t="n">
        <v>0.102174887750136</v>
      </c>
      <c r="T68" s="0" t="n">
        <v>0.00207773295357327</v>
      </c>
      <c r="U68" s="0" t="n">
        <v>0.692158040148078</v>
      </c>
      <c r="V68" s="0" t="n">
        <v>0.316960307096683</v>
      </c>
      <c r="W68" s="0" t="n">
        <v>0.880031908321935</v>
      </c>
      <c r="X68" s="0" t="n">
        <v>6130030</v>
      </c>
    </row>
    <row r="69" customFormat="false" ht="14.25" hidden="false" customHeight="false" outlineLevel="0" collapsed="false">
      <c r="A69" s="0" t="n">
        <v>38400599</v>
      </c>
      <c r="B69" s="0" t="s">
        <v>92</v>
      </c>
      <c r="C69" s="0" t="n">
        <v>0.0124343570258339</v>
      </c>
      <c r="D69" s="0" t="n">
        <v>0.0018356994840213</v>
      </c>
      <c r="E69" s="0" t="n">
        <v>0.0303544646765772</v>
      </c>
      <c r="F69" s="0" t="n">
        <v>0.00294256917302288</v>
      </c>
      <c r="G69" s="0" t="n">
        <v>0.00795064218487885</v>
      </c>
      <c r="H69" s="0" t="n">
        <v>0.013312188150984</v>
      </c>
      <c r="I69" s="0" t="n">
        <v>0.000219909008838557</v>
      </c>
      <c r="J69" s="0" t="n">
        <v>0.01834353920637</v>
      </c>
      <c r="K69" s="0" t="n">
        <v>0.000308503196534673</v>
      </c>
      <c r="L69" s="0" t="n">
        <v>0.00262140975146741</v>
      </c>
      <c r="M69" s="1" t="n">
        <v>7.93806145507165E-005</v>
      </c>
      <c r="N69" s="0" t="n">
        <v>0.00722778316358892</v>
      </c>
      <c r="O69" s="0" t="n">
        <v>0.000100292335645065</v>
      </c>
      <c r="P69" s="0" t="n">
        <v>0.00294791330146775</v>
      </c>
      <c r="Q69" s="0" t="n">
        <v>0.00209047692019285</v>
      </c>
      <c r="R69" s="0" t="n">
        <v>0.16754108296913</v>
      </c>
      <c r="S69" s="0" t="n">
        <v>0.100456719044875</v>
      </c>
      <c r="T69" s="0" t="n">
        <v>0.000273675757210601</v>
      </c>
      <c r="U69" s="0" t="n">
        <v>0.773065112931245</v>
      </c>
      <c r="V69" s="0" t="n">
        <v>0.465318663049896</v>
      </c>
      <c r="W69" s="0" t="n">
        <v>0.914069389748696</v>
      </c>
      <c r="X69" s="0" t="n">
        <v>15953632</v>
      </c>
    </row>
    <row r="70" customFormat="false" ht="14.25" hidden="false" customHeight="false" outlineLevel="0" collapsed="false">
      <c r="A70" s="0" t="n">
        <v>38400699</v>
      </c>
      <c r="B70" s="0" t="s">
        <v>93</v>
      </c>
      <c r="C70" s="0" t="n">
        <v>0.0135829504921201</v>
      </c>
      <c r="D70" s="0" t="n">
        <v>0.00109825023512288</v>
      </c>
      <c r="E70" s="0" t="n">
        <v>0.0351466298330897</v>
      </c>
      <c r="F70" s="0" t="n">
        <v>0.00154708227533722</v>
      </c>
      <c r="G70" s="0" t="n">
        <v>0.00814435638843863</v>
      </c>
      <c r="H70" s="0" t="n">
        <v>0.0183584558512177</v>
      </c>
      <c r="I70" s="0" t="n">
        <v>0.000242619449045166</v>
      </c>
      <c r="J70" s="0" t="n">
        <v>0.0143774041902939</v>
      </c>
      <c r="K70" s="0" t="n">
        <v>0.000323992844167797</v>
      </c>
      <c r="L70" s="0" t="n">
        <v>0.00462408265052604</v>
      </c>
      <c r="M70" s="0" t="n">
        <v>0.000128169820342251</v>
      </c>
      <c r="N70" s="0" t="n">
        <v>0.00778651065652135</v>
      </c>
      <c r="O70" s="0" t="n">
        <v>0.000145154351626298</v>
      </c>
      <c r="P70" s="0" t="n">
        <v>0.00457085891702843</v>
      </c>
      <c r="Q70" s="0" t="n">
        <v>0.00249953738766197</v>
      </c>
      <c r="R70" s="0" t="n">
        <v>0.130216608694468</v>
      </c>
      <c r="S70" s="0" t="n">
        <v>0.09945862256541</v>
      </c>
      <c r="T70" s="0" t="n">
        <v>0.000530875699848554</v>
      </c>
      <c r="U70" s="0" t="n">
        <v>0.749636496704492</v>
      </c>
      <c r="V70" s="0" t="n">
        <v>0.42050251005459</v>
      </c>
      <c r="W70" s="0" t="n">
        <v>0.904413181614524</v>
      </c>
      <c r="X70" s="0" t="n">
        <v>13619645</v>
      </c>
    </row>
    <row r="71" customFormat="false" ht="14.25" hidden="false" customHeight="false" outlineLevel="0" collapsed="false">
      <c r="A71" s="0" t="n">
        <v>38400710</v>
      </c>
      <c r="B71" s="0" t="s">
        <v>94</v>
      </c>
      <c r="C71" s="0" t="n">
        <v>0.0170104537442277</v>
      </c>
      <c r="D71" s="0" t="n">
        <v>0.00168333134335589</v>
      </c>
      <c r="E71" s="0" t="n">
        <v>0.0340937196696046</v>
      </c>
      <c r="F71" s="0" t="n">
        <v>0.0042225419801251</v>
      </c>
      <c r="G71" s="0" t="n">
        <v>0.00808357376216853</v>
      </c>
      <c r="H71" s="0" t="n">
        <v>0.0201309498878932</v>
      </c>
      <c r="I71" s="0" t="n">
        <v>0.000202660118736503</v>
      </c>
      <c r="J71" s="0" t="n">
        <v>0.0123082031825564</v>
      </c>
      <c r="K71" s="0" t="n">
        <v>0.000339919993752365</v>
      </c>
      <c r="L71" s="0" t="n">
        <v>0.00611862661175281</v>
      </c>
      <c r="M71" s="0" t="n">
        <v>0.000154730927748975</v>
      </c>
      <c r="N71" s="0" t="n">
        <v>0.0062213033948565</v>
      </c>
      <c r="O71" s="0" t="n">
        <v>0.000208315266792293</v>
      </c>
      <c r="P71" s="0" t="n">
        <v>0.00258136948623705</v>
      </c>
      <c r="Q71" s="0" t="n">
        <v>0.00248842094863777</v>
      </c>
      <c r="R71" s="0" t="n">
        <v>0.11203819783417</v>
      </c>
      <c r="S71" s="0" t="n">
        <v>0.100519836277679</v>
      </c>
      <c r="T71" s="0" t="n">
        <v>0.000277112495020049</v>
      </c>
      <c r="U71" s="0" t="n">
        <v>0.772647226621328</v>
      </c>
      <c r="V71" s="0" t="n">
        <v>0.464505232432018</v>
      </c>
      <c r="W71" s="0" t="n">
        <v>0.913898545103689</v>
      </c>
      <c r="X71" s="0" t="n">
        <v>1674078</v>
      </c>
    </row>
    <row r="72" customFormat="false" ht="14.25" hidden="false" customHeight="false" outlineLevel="0" collapsed="false">
      <c r="A72" s="0" t="n">
        <v>38400730</v>
      </c>
      <c r="B72" s="0" t="s">
        <v>95</v>
      </c>
      <c r="C72" s="0" t="n">
        <v>0.0185241391715114</v>
      </c>
      <c r="D72" s="0" t="n">
        <v>0.00438327014887206</v>
      </c>
      <c r="E72" s="0" t="n">
        <v>0.042922917219321</v>
      </c>
      <c r="F72" s="0" t="n">
        <v>0.00651735123971634</v>
      </c>
      <c r="G72" s="0" t="n">
        <v>0.0107621185734211</v>
      </c>
      <c r="H72" s="0" t="n">
        <v>0.0181436068370322</v>
      </c>
      <c r="I72" s="0" t="n">
        <v>0.000182066535745926</v>
      </c>
      <c r="J72" s="0" t="n">
        <v>0.000422237528570306</v>
      </c>
      <c r="K72" s="0" t="n">
        <v>0.000159522861254072</v>
      </c>
      <c r="L72" s="0" t="n">
        <v>0.00131553793708447</v>
      </c>
      <c r="M72" s="1" t="n">
        <v>4.94335937111032E-005</v>
      </c>
      <c r="N72" s="0" t="n">
        <v>0.00316234899175033</v>
      </c>
      <c r="O72" s="0" t="n">
        <v>0</v>
      </c>
      <c r="P72" s="0" t="n">
        <v>0.00248676450351337</v>
      </c>
      <c r="Q72" s="0" t="n">
        <v>0.00196225749332819</v>
      </c>
      <c r="R72" s="0" t="n">
        <v>0.187733072100219</v>
      </c>
      <c r="S72" s="0" t="n">
        <v>0.0989571970373351</v>
      </c>
      <c r="T72" s="0" t="s">
        <v>25</v>
      </c>
      <c r="U72" s="0" t="s">
        <v>25</v>
      </c>
      <c r="V72" s="0" t="s">
        <v>25</v>
      </c>
      <c r="W72" s="0" t="s">
        <v>25</v>
      </c>
      <c r="X72" s="0" t="n">
        <v>1367483</v>
      </c>
    </row>
    <row r="73" customFormat="false" ht="14.25" hidden="false" customHeight="false" outlineLevel="0" collapsed="false">
      <c r="A73" s="0" t="n">
        <v>38400799</v>
      </c>
      <c r="B73" s="0" t="s">
        <v>96</v>
      </c>
      <c r="C73" s="0" t="n">
        <v>0.0172366556762118</v>
      </c>
      <c r="D73" s="0" t="n">
        <v>0.00257115169325204</v>
      </c>
      <c r="E73" s="0" t="n">
        <v>0.0367539405660792</v>
      </c>
      <c r="F73" s="0" t="n">
        <v>0.00499933200706524</v>
      </c>
      <c r="G73" s="0" t="n">
        <v>0.00880751874070626</v>
      </c>
      <c r="H73" s="0" t="n">
        <v>0.0193771247672768</v>
      </c>
      <c r="I73" s="0" t="n">
        <v>0.000186355674223739</v>
      </c>
      <c r="J73" s="0" t="n">
        <v>0.0077305132998837</v>
      </c>
      <c r="K73" s="0" t="n">
        <v>0.000285420388771293</v>
      </c>
      <c r="L73" s="0" t="n">
        <v>0.00400920869040743</v>
      </c>
      <c r="M73" s="1" t="n">
        <v>9.1065557863868E-005</v>
      </c>
      <c r="N73" s="0" t="n">
        <v>0.00511502596644495</v>
      </c>
      <c r="O73" s="0" t="n">
        <v>0.000126931344002327</v>
      </c>
      <c r="P73" s="0" t="n">
        <v>0.00245051472011658</v>
      </c>
      <c r="Q73" s="0" t="n">
        <v>0.00224715835879109</v>
      </c>
      <c r="R73" s="0" t="n">
        <v>0.135545391934309</v>
      </c>
      <c r="S73" s="0" t="n">
        <v>0.0987448466952843</v>
      </c>
      <c r="T73" s="0" t="n">
        <v>0.000222024258538678</v>
      </c>
      <c r="U73" s="0" t="n">
        <v>0.779943036436894</v>
      </c>
      <c r="V73" s="0" t="n">
        <v>0.478781888550467</v>
      </c>
      <c r="W73" s="0" t="n">
        <v>0.916874122347929</v>
      </c>
      <c r="X73" s="0" t="n">
        <v>3164019</v>
      </c>
    </row>
    <row r="74" customFormat="false" ht="14.25" hidden="false" customHeight="false" outlineLevel="0" collapsed="false">
      <c r="A74" s="0" t="n">
        <v>38400810</v>
      </c>
      <c r="B74" s="0" t="s">
        <v>97</v>
      </c>
      <c r="C74" s="0" t="n">
        <v>0.0138887580167794</v>
      </c>
      <c r="D74" s="0" t="n">
        <v>0.00100023564667188</v>
      </c>
      <c r="E74" s="0" t="n">
        <v>0.0315117424145882</v>
      </c>
      <c r="F74" s="0" t="n">
        <v>0.00300558496550157</v>
      </c>
      <c r="G74" s="0" t="n">
        <v>0.00993005219322161</v>
      </c>
      <c r="H74" s="0" t="n">
        <v>0.0234266966738418</v>
      </c>
      <c r="I74" s="0" t="n">
        <v>0.000272681520142657</v>
      </c>
      <c r="J74" s="0" t="n">
        <v>0.0162650866336663</v>
      </c>
      <c r="K74" s="0" t="n">
        <v>0.000293789163631583</v>
      </c>
      <c r="L74" s="0" t="n">
        <v>0.0048785343042491</v>
      </c>
      <c r="M74" s="0" t="n">
        <v>0.000117877815868601</v>
      </c>
      <c r="N74" s="0" t="n">
        <v>0.00854208639398554</v>
      </c>
      <c r="O74" s="0" t="n">
        <v>0.000197997331448061</v>
      </c>
      <c r="P74" s="0" t="n">
        <v>0.00432428909006688</v>
      </c>
      <c r="Q74" s="0" t="n">
        <v>0.00269102817054816</v>
      </c>
      <c r="R74" s="0" t="n">
        <v>0.151326549803097</v>
      </c>
      <c r="S74" s="0" t="n">
        <v>0.104548436421158</v>
      </c>
      <c r="T74" s="0" t="n">
        <v>0.000431953180984657</v>
      </c>
      <c r="U74" s="0" t="n">
        <v>0.757207591996407</v>
      </c>
      <c r="V74" s="0" t="n">
        <v>0.434811568257603</v>
      </c>
      <c r="W74" s="0" t="n">
        <v>0.907551079481079</v>
      </c>
      <c r="X74" s="0" t="n">
        <v>13223246</v>
      </c>
    </row>
    <row r="75" customFormat="false" ht="14.25" hidden="false" customHeight="false" outlineLevel="0" collapsed="false">
      <c r="A75" s="0" t="n">
        <v>38400830</v>
      </c>
      <c r="B75" s="0" t="s">
        <v>98</v>
      </c>
      <c r="C75" s="0" t="n">
        <v>0.0183534832596406</v>
      </c>
      <c r="D75" s="0" t="n">
        <v>0.00444007394567465</v>
      </c>
      <c r="E75" s="0" t="n">
        <v>0.0440491993688802</v>
      </c>
      <c r="F75" s="0" t="n">
        <v>0.00580887831957723</v>
      </c>
      <c r="G75" s="0" t="n">
        <v>0.0144476874161154</v>
      </c>
      <c r="H75" s="0" t="n">
        <v>0.0259500214489615</v>
      </c>
      <c r="I75" s="0" t="n">
        <v>0.000306193497070488</v>
      </c>
      <c r="J75" s="0" t="n">
        <v>0.00049325246988541</v>
      </c>
      <c r="K75" s="0" t="n">
        <v>0.000210235546758581</v>
      </c>
      <c r="L75" s="0" t="n">
        <v>0.000984787348021697</v>
      </c>
      <c r="M75" s="1" t="n">
        <v>7.59144408563609E-005</v>
      </c>
      <c r="N75" s="0" t="n">
        <v>0.00518149714328277</v>
      </c>
      <c r="O75" s="0" t="n">
        <v>0.000121427366172159</v>
      </c>
      <c r="P75" s="0" t="n">
        <v>0.00299388131513526</v>
      </c>
      <c r="Q75" s="0" t="n">
        <v>0.00254415333512358</v>
      </c>
      <c r="R75" s="0" t="n">
        <v>0.257686498560912</v>
      </c>
      <c r="S75" s="0" t="n">
        <v>0.100320479526347</v>
      </c>
      <c r="T75" s="0" t="n">
        <v>0.00241462123344549</v>
      </c>
      <c r="U75" s="0" t="n">
        <v>0.684936336179491</v>
      </c>
      <c r="V75" s="0" t="n">
        <v>0.304554174132113</v>
      </c>
      <c r="W75" s="0" t="n">
        <v>0.876896929978101</v>
      </c>
      <c r="X75" s="0" t="n">
        <v>4970972</v>
      </c>
    </row>
    <row r="76" customFormat="false" ht="14.25" hidden="false" customHeight="false" outlineLevel="0" collapsed="false">
      <c r="A76" s="0" t="n">
        <v>38400899</v>
      </c>
      <c r="B76" s="0" t="s">
        <v>99</v>
      </c>
      <c r="C76" s="0" t="n">
        <v>0.0146658748271297</v>
      </c>
      <c r="D76" s="0" t="n">
        <v>0.00174070442753594</v>
      </c>
      <c r="E76" s="0" t="n">
        <v>0.0340333542324161</v>
      </c>
      <c r="F76" s="0" t="n">
        <v>0.00370343780641131</v>
      </c>
      <c r="G76" s="0" t="n">
        <v>0.010777242452924</v>
      </c>
      <c r="H76" s="0" t="n">
        <v>0.0236344741788278</v>
      </c>
      <c r="I76" s="0" t="n">
        <v>0.000279186890638798</v>
      </c>
      <c r="J76" s="0" t="n">
        <v>0.0124333233079394</v>
      </c>
      <c r="K76" s="0" t="n">
        <v>0.000261487635613354</v>
      </c>
      <c r="L76" s="0" t="n">
        <v>0.00384610559270364</v>
      </c>
      <c r="M76" s="0" t="n">
        <v>0.000103343283501151</v>
      </c>
      <c r="N76" s="0" t="n">
        <v>0.0077130471305028</v>
      </c>
      <c r="O76" s="0" t="n">
        <v>0.000174896443967998</v>
      </c>
      <c r="P76" s="0" t="n">
        <v>0.00414102034293218</v>
      </c>
      <c r="Q76" s="0" t="n">
        <v>0.00265177225270113</v>
      </c>
      <c r="R76" s="0" t="n">
        <v>0.177077462366391</v>
      </c>
      <c r="S76" s="0" t="n">
        <v>0.103080220947206</v>
      </c>
      <c r="T76" s="0" t="n">
        <v>0.000305703273941971</v>
      </c>
      <c r="U76" s="0" t="n">
        <v>0.769329060630656</v>
      </c>
      <c r="V76" s="0" t="n">
        <v>0.458064707433654</v>
      </c>
      <c r="W76" s="0" t="n">
        <v>0.9125401994328</v>
      </c>
      <c r="X76" s="0" t="n">
        <v>18984455</v>
      </c>
    </row>
    <row r="77" customFormat="false" ht="14.25" hidden="false" customHeight="false" outlineLevel="0" collapsed="false">
      <c r="A77" s="0" t="n">
        <v>38400910</v>
      </c>
      <c r="B77" s="0" t="s">
        <v>100</v>
      </c>
      <c r="C77" s="0" t="n">
        <v>0.0112314557985695</v>
      </c>
      <c r="D77" s="0" t="n">
        <v>0.000909891603437605</v>
      </c>
      <c r="E77" s="0" t="n">
        <v>0.0298410758647273</v>
      </c>
      <c r="F77" s="0" t="n">
        <v>0.00287343002804638</v>
      </c>
      <c r="G77" s="0" t="n">
        <v>0.00798046223281888</v>
      </c>
      <c r="H77" s="0" t="n">
        <v>0.0114044873538731</v>
      </c>
      <c r="I77" s="0" t="n">
        <v>0.000222464006527147</v>
      </c>
      <c r="J77" s="0" t="n">
        <v>0.0146901797381357</v>
      </c>
      <c r="K77" s="0" t="n">
        <v>0.00031081103195866</v>
      </c>
      <c r="L77" s="0" t="n">
        <v>0.00437502185432399</v>
      </c>
      <c r="M77" s="0" t="n">
        <v>0.000107403784344547</v>
      </c>
      <c r="N77" s="0" t="n">
        <v>0.00962987889888593</v>
      </c>
      <c r="O77" s="0" t="n">
        <v>0.000183374959380431</v>
      </c>
      <c r="P77" s="0" t="n">
        <v>0.00373704136552602</v>
      </c>
      <c r="Q77" s="0" t="n">
        <v>0.00216609757346453</v>
      </c>
      <c r="R77" s="0" t="n">
        <v>0.142765894254591</v>
      </c>
      <c r="S77" s="0" t="n">
        <v>0.0946887816865239</v>
      </c>
      <c r="T77" s="0" t="n">
        <v>0.0004549061343182</v>
      </c>
      <c r="U77" s="0" t="n">
        <v>0.755331293342817</v>
      </c>
      <c r="V77" s="0" t="n">
        <v>0.431250202371055</v>
      </c>
      <c r="W77" s="0" t="n">
        <v>0.906774994888352</v>
      </c>
      <c r="X77" s="0" t="n">
        <v>7650842</v>
      </c>
    </row>
    <row r="78" customFormat="false" ht="14.25" hidden="false" customHeight="false" outlineLevel="0" collapsed="false">
      <c r="A78" s="0" t="n">
        <v>38400950</v>
      </c>
      <c r="B78" s="0" t="s">
        <v>101</v>
      </c>
      <c r="C78" s="0" t="n">
        <v>0.00796733514406063</v>
      </c>
      <c r="D78" s="0" t="n">
        <v>0.000888972360338019</v>
      </c>
      <c r="E78" s="0" t="n">
        <v>0.0309525364754672</v>
      </c>
      <c r="F78" s="0" t="n">
        <v>0.00516471511377864</v>
      </c>
      <c r="G78" s="0" t="n">
        <v>0.00820730700681879</v>
      </c>
      <c r="H78" s="0" t="n">
        <v>0.00705281618082447</v>
      </c>
      <c r="I78" s="0" t="n">
        <v>0.000194327027711275</v>
      </c>
      <c r="J78" s="0" t="n">
        <v>0.00311127711885595</v>
      </c>
      <c r="K78" s="0" t="n">
        <v>0.000313408186395783</v>
      </c>
      <c r="L78" s="0" t="n">
        <v>0.0035504009532454</v>
      </c>
      <c r="M78" s="1" t="n">
        <v>4.70019163127111E-005</v>
      </c>
      <c r="N78" s="0" t="n">
        <v>0.00818516311322467</v>
      </c>
      <c r="O78" s="0" t="n">
        <v>0.000318308573533591</v>
      </c>
      <c r="P78" s="0" t="n">
        <v>0.00212220146312489</v>
      </c>
      <c r="Q78" s="0" t="n">
        <v>0.00185737718991684</v>
      </c>
      <c r="R78" s="0" t="n">
        <v>0.11961493296776</v>
      </c>
      <c r="S78" s="0" t="n">
        <v>0.076545743235593</v>
      </c>
      <c r="T78" s="0" t="n">
        <v>0.00107840034834683</v>
      </c>
      <c r="U78" s="0" t="n">
        <v>0.72149313440527</v>
      </c>
      <c r="V78" s="0" t="n">
        <v>0.368710493294705</v>
      </c>
      <c r="W78" s="0" t="n">
        <v>0.892600280377513</v>
      </c>
      <c r="X78" s="0" t="n">
        <v>3855199</v>
      </c>
    </row>
    <row r="79" customFormat="false" ht="14.25" hidden="false" customHeight="false" outlineLevel="0" collapsed="false">
      <c r="A79" s="0" t="n">
        <v>38400960</v>
      </c>
      <c r="B79" s="0" t="s">
        <v>102</v>
      </c>
      <c r="C79" s="0" t="n">
        <v>0.0130253563923461</v>
      </c>
      <c r="D79" s="0" t="n">
        <v>0.00091263032487767</v>
      </c>
      <c r="E79" s="0" t="n">
        <v>0.029345587528524</v>
      </c>
      <c r="F79" s="0" t="n">
        <v>0.00159653467265324</v>
      </c>
      <c r="G79" s="0" t="n">
        <v>0.00783371690334427</v>
      </c>
      <c r="H79" s="0" t="n">
        <v>0.013738980944779</v>
      </c>
      <c r="I79" s="0" t="n">
        <v>0.000268041115066928</v>
      </c>
      <c r="J79" s="0" t="n">
        <v>0.0218965607943799</v>
      </c>
      <c r="K79" s="0" t="n">
        <v>0.000268370149445273</v>
      </c>
      <c r="L79" s="0" t="n">
        <v>0.00533381239370678</v>
      </c>
      <c r="M79" s="0" t="n">
        <v>0.000202628415660485</v>
      </c>
      <c r="N79" s="0" t="n">
        <v>0.0108891951875804</v>
      </c>
      <c r="O79" s="0" t="n">
        <v>0.000109699210588044</v>
      </c>
      <c r="P79" s="0" t="n">
        <v>0.00462584144101498</v>
      </c>
      <c r="Q79" s="0" t="n">
        <v>0.00238122315211012</v>
      </c>
      <c r="R79" s="0" t="n">
        <v>0.155037109190605</v>
      </c>
      <c r="S79" s="0" t="n">
        <v>0.104685093304643</v>
      </c>
      <c r="T79" s="0" t="n">
        <v>0.000613291983301067</v>
      </c>
      <c r="U79" s="0" t="n">
        <v>0.744179054934988</v>
      </c>
      <c r="V79" s="0" t="n">
        <v>0.410288727274166</v>
      </c>
      <c r="W79" s="0" t="n">
        <v>0.902140870947341</v>
      </c>
      <c r="X79" s="0" t="n">
        <v>3795643</v>
      </c>
    </row>
    <row r="80" customFormat="false" ht="14.25" hidden="false" customHeight="false" outlineLevel="0" collapsed="false">
      <c r="A80" s="0" t="n">
        <v>38400999</v>
      </c>
      <c r="B80" s="0" t="s">
        <v>103</v>
      </c>
      <c r="C80" s="0" t="n">
        <v>0.010614302641118</v>
      </c>
      <c r="D80" s="0" t="n">
        <v>0.000891623089669198</v>
      </c>
      <c r="E80" s="0" t="n">
        <v>0.0292692200150515</v>
      </c>
      <c r="F80" s="0" t="n">
        <v>0.0030239386078868</v>
      </c>
      <c r="G80" s="0" t="n">
        <v>0.00787544604536011</v>
      </c>
      <c r="H80" s="0" t="n">
        <v>0.0108592255598687</v>
      </c>
      <c r="I80" s="0" t="n">
        <v>0.000226225541322782</v>
      </c>
      <c r="J80" s="0" t="n">
        <v>0.0132552680528962</v>
      </c>
      <c r="K80" s="0" t="n">
        <v>0.000289236320312715</v>
      </c>
      <c r="L80" s="0" t="n">
        <v>0.00413891526666837</v>
      </c>
      <c r="M80" s="1" t="n">
        <v>9.45354201417638E-005</v>
      </c>
      <c r="N80" s="0" t="n">
        <v>0.0090447357865676</v>
      </c>
      <c r="O80" s="0" t="n">
        <v>0.000178255272524477</v>
      </c>
      <c r="P80" s="0" t="n">
        <v>0.0035030977179043</v>
      </c>
      <c r="Q80" s="0" t="n">
        <v>0.0021084937284599</v>
      </c>
      <c r="R80" s="0" t="n">
        <v>0.13722226781444</v>
      </c>
      <c r="S80" s="0" t="n">
        <v>0.0901183865127676</v>
      </c>
      <c r="T80" s="0" t="n">
        <v>0.000428897257842564</v>
      </c>
      <c r="U80" s="0" t="n">
        <v>0.757463623960497</v>
      </c>
      <c r="V80" s="0" t="n">
        <v>0.435298320747229</v>
      </c>
      <c r="W80" s="0" t="n">
        <v>0.907656901210081</v>
      </c>
      <c r="X80" s="0" t="n">
        <v>9039234</v>
      </c>
    </row>
    <row r="81" customFormat="false" ht="14.25" hidden="false" customHeight="false" outlineLevel="0" collapsed="false">
      <c r="A81" s="0" t="n">
        <v>38401299</v>
      </c>
      <c r="B81" s="0" t="s">
        <v>104</v>
      </c>
      <c r="C81" s="0" t="n">
        <v>0.00819209897632773</v>
      </c>
      <c r="D81" s="0" t="n">
        <v>0.000428340393912828</v>
      </c>
      <c r="E81" s="0" t="n">
        <v>0.0265774393347575</v>
      </c>
      <c r="F81" s="0" t="n">
        <v>0.00157865841295898</v>
      </c>
      <c r="G81" s="0" t="n">
        <v>0.00737174128803991</v>
      </c>
      <c r="H81" s="0" t="n">
        <v>0.00768220944604002</v>
      </c>
      <c r="I81" s="0" t="n">
        <v>0.000173752203516068</v>
      </c>
      <c r="J81" s="0" t="n">
        <v>0.0206876048833863</v>
      </c>
      <c r="K81" s="0" t="n">
        <v>0.0002769450919223</v>
      </c>
      <c r="L81" s="0" t="n">
        <v>0.00519038999723538</v>
      </c>
      <c r="M81" s="0" t="n">
        <v>0.000161288652552279</v>
      </c>
      <c r="N81" s="0" t="n">
        <v>0.0103599102221588</v>
      </c>
      <c r="O81" s="0" t="n">
        <v>0.000210499826306096</v>
      </c>
      <c r="P81" s="0" t="n">
        <v>0.00366856818621288</v>
      </c>
      <c r="Q81" s="0" t="n">
        <v>0.00237868909807774</v>
      </c>
      <c r="R81" s="0" t="n">
        <v>0.166920482649092</v>
      </c>
      <c r="S81" s="0" t="n">
        <v>0.0891852318620991</v>
      </c>
      <c r="T81" s="0" t="n">
        <v>0.000864524315776105</v>
      </c>
      <c r="U81" s="0" t="n">
        <v>0.730642349825759</v>
      </c>
      <c r="V81" s="0" t="n">
        <v>0.385310811575129</v>
      </c>
      <c r="W81" s="0" t="n">
        <v>0.896466521615705</v>
      </c>
      <c r="X81" s="0" t="n">
        <v>12048125</v>
      </c>
    </row>
    <row r="82" customFormat="false" ht="14.25" hidden="false" customHeight="false" outlineLevel="0" collapsed="false">
      <c r="A82" s="0" t="n">
        <v>38401399</v>
      </c>
      <c r="B82" s="0" t="s">
        <v>105</v>
      </c>
      <c r="C82" s="0" t="n">
        <v>0.0124885386208356</v>
      </c>
      <c r="D82" s="0" t="n">
        <v>0.00120032686813366</v>
      </c>
      <c r="E82" s="0" t="n">
        <v>0.0287769035428046</v>
      </c>
      <c r="F82" s="0" t="n">
        <v>0.00300510008262726</v>
      </c>
      <c r="G82" s="0" t="n">
        <v>0.00857933817330514</v>
      </c>
      <c r="H82" s="0" t="n">
        <v>0.0159836549499967</v>
      </c>
      <c r="I82" s="0" t="n">
        <v>0.000206771727958757</v>
      </c>
      <c r="J82" s="0" t="n">
        <v>0.0209554468530585</v>
      </c>
      <c r="K82" s="0" t="n">
        <v>0.000262016447620885</v>
      </c>
      <c r="L82" s="0" t="n">
        <v>0.00466412189384219</v>
      </c>
      <c r="M82" s="0" t="n">
        <v>0.000103763694884885</v>
      </c>
      <c r="N82" s="0" t="n">
        <v>0.00841097579089594</v>
      </c>
      <c r="O82" s="0" t="n">
        <v>0.000153977679360565</v>
      </c>
      <c r="P82" s="0" t="n">
        <v>0.00456066095549935</v>
      </c>
      <c r="Q82" s="0" t="n">
        <v>0.00212554773112307</v>
      </c>
      <c r="R82" s="0" t="n">
        <v>0.155850726868121</v>
      </c>
      <c r="S82" s="0" t="n">
        <v>0.112605848076295</v>
      </c>
      <c r="T82" s="0" t="n">
        <v>0.000276527242581537</v>
      </c>
      <c r="U82" s="0" t="n">
        <v>0.772718082712991</v>
      </c>
      <c r="V82" s="0" t="n">
        <v>0.464643119745394</v>
      </c>
      <c r="W82" s="0" t="n">
        <v>0.913927516754276</v>
      </c>
      <c r="X82" s="0" t="n">
        <v>20300313</v>
      </c>
    </row>
    <row r="83" customFormat="false" ht="14.25" hidden="false" customHeight="false" outlineLevel="0" collapsed="false">
      <c r="A83" s="0" t="n">
        <v>38401510</v>
      </c>
      <c r="B83" s="0" t="s">
        <v>106</v>
      </c>
      <c r="C83" s="0" t="n">
        <v>0.0122083120494248</v>
      </c>
      <c r="D83" s="0" t="n">
        <v>0.00112087167169505</v>
      </c>
      <c r="E83" s="0" t="n">
        <v>0.032245879793815</v>
      </c>
      <c r="F83" s="0" t="n">
        <v>0.00257309600360336</v>
      </c>
      <c r="G83" s="0" t="n">
        <v>0.00898370706666348</v>
      </c>
      <c r="H83" s="0" t="n">
        <v>0.0198012335098674</v>
      </c>
      <c r="I83" s="0" t="n">
        <v>0.00024049472815547</v>
      </c>
      <c r="J83" s="0" t="n">
        <v>0.018965291964303</v>
      </c>
      <c r="K83" s="0" t="n">
        <v>0.00031438008509075</v>
      </c>
      <c r="L83" s="0" t="n">
        <v>0.00492188667927556</v>
      </c>
      <c r="M83" s="1" t="n">
        <v>8.10722766525288E-005</v>
      </c>
      <c r="N83" s="0" t="n">
        <v>0.011044227951049</v>
      </c>
      <c r="O83" s="0" t="n">
        <v>0.000190477439817048</v>
      </c>
      <c r="P83" s="0" t="n">
        <v>0.00360169109905619</v>
      </c>
      <c r="Q83" s="0" t="n">
        <v>0.00253907648348317</v>
      </c>
      <c r="R83" s="0" t="n">
        <v>0.149755656886409</v>
      </c>
      <c r="S83" s="0" t="n">
        <v>0.107925933202396</v>
      </c>
      <c r="T83" s="0" t="n">
        <v>0.000590070411369492</v>
      </c>
      <c r="U83" s="0" t="n">
        <v>0.745651854929822</v>
      </c>
      <c r="V83" s="0" t="n">
        <v>0.413036893332758</v>
      </c>
      <c r="W83" s="0" t="n">
        <v>0.902754964093948</v>
      </c>
      <c r="X83" s="0" t="n">
        <v>30830676</v>
      </c>
    </row>
    <row r="84" customFormat="false" ht="14.25" hidden="false" customHeight="false" outlineLevel="0" collapsed="false">
      <c r="A84" s="0" t="n">
        <v>38401530</v>
      </c>
      <c r="B84" s="0" t="s">
        <v>107</v>
      </c>
      <c r="C84" s="0" t="n">
        <v>0.0151548492998488</v>
      </c>
      <c r="D84" s="0" t="n">
        <v>0.00427559539001577</v>
      </c>
      <c r="E84" s="0" t="n">
        <v>0.0389339204956427</v>
      </c>
      <c r="F84" s="0" t="n">
        <v>0.00409051380197691</v>
      </c>
      <c r="G84" s="0" t="n">
        <v>0.00985487665374926</v>
      </c>
      <c r="H84" s="0" t="n">
        <v>0.0192240492795615</v>
      </c>
      <c r="I84" s="0" t="n">
        <v>0.000300394432038893</v>
      </c>
      <c r="J84" s="0" t="n">
        <v>0.00075576092091817</v>
      </c>
      <c r="K84" s="0" t="n">
        <v>0.000341345247607043</v>
      </c>
      <c r="L84" s="0" t="n">
        <v>0.000976109481404409</v>
      </c>
      <c r="M84" s="1" t="n">
        <v>2.06476726681779E-005</v>
      </c>
      <c r="N84" s="0" t="n">
        <v>0.00555571843320448</v>
      </c>
      <c r="O84" s="1" t="n">
        <v>7.53094754037647E-005</v>
      </c>
      <c r="P84" s="0" t="n">
        <v>0.00195828138616024</v>
      </c>
      <c r="Q84" s="0" t="n">
        <v>0.0018577775533987</v>
      </c>
      <c r="R84" s="0" t="n">
        <v>0.238350876342044</v>
      </c>
      <c r="S84" s="0" t="n">
        <v>0.090555627371524</v>
      </c>
      <c r="T84" s="0" t="n">
        <v>0.0033813198308934</v>
      </c>
      <c r="U84" s="0" t="n">
        <v>0.668011617032409</v>
      </c>
      <c r="V84" s="0" t="n">
        <v>0.275976295227364</v>
      </c>
      <c r="W84" s="0" t="n">
        <v>0.869485278076869</v>
      </c>
      <c r="X84" s="0" t="n">
        <v>6178151</v>
      </c>
    </row>
    <row r="85" customFormat="false" ht="14.25" hidden="false" customHeight="false" outlineLevel="0" collapsed="false">
      <c r="A85" s="0" t="n">
        <v>38401599</v>
      </c>
      <c r="B85" s="0" t="s">
        <v>108</v>
      </c>
      <c r="C85" s="0" t="n">
        <v>0.012326801825003</v>
      </c>
      <c r="D85" s="0" t="n">
        <v>0.00148005463380051</v>
      </c>
      <c r="E85" s="0" t="n">
        <v>0.0328305722619</v>
      </c>
      <c r="F85" s="0" t="n">
        <v>0.00291540321131826</v>
      </c>
      <c r="G85" s="0" t="n">
        <v>0.0089041140044781</v>
      </c>
      <c r="H85" s="0" t="n">
        <v>0.0192852685645675</v>
      </c>
      <c r="I85" s="0" t="n">
        <v>0.000241425309781831</v>
      </c>
      <c r="J85" s="0" t="n">
        <v>0.016223971635315</v>
      </c>
      <c r="K85" s="0" t="n">
        <v>0.0003599127104038</v>
      </c>
      <c r="L85" s="0" t="n">
        <v>0.00403450169134817</v>
      </c>
      <c r="M85" s="1" t="n">
        <v>6.54241792300219E-005</v>
      </c>
      <c r="N85" s="0" t="n">
        <v>0.0103082923555667</v>
      </c>
      <c r="O85" s="0" t="n">
        <v>0.000175478407845473</v>
      </c>
      <c r="P85" s="0" t="n">
        <v>0.00345123532201252</v>
      </c>
      <c r="Q85" s="0" t="n">
        <v>0.00244165816360996</v>
      </c>
      <c r="R85" s="0" t="n">
        <v>0.160933379202166</v>
      </c>
      <c r="S85" s="0" t="n">
        <v>0.104225097252989</v>
      </c>
      <c r="T85" s="0" t="n">
        <v>0.000572579181919775</v>
      </c>
      <c r="U85" s="0" t="n">
        <v>0.74679333164675</v>
      </c>
      <c r="V85" s="0" t="n">
        <v>0.415171002755169</v>
      </c>
      <c r="W85" s="0" t="n">
        <v>0.903230469852051</v>
      </c>
      <c r="X85" s="0" t="n">
        <v>40266285</v>
      </c>
    </row>
    <row r="86" customFormat="false" ht="14.25" hidden="false" customHeight="false" outlineLevel="0" collapsed="false">
      <c r="A86" s="0" t="n">
        <v>38401610</v>
      </c>
      <c r="B86" s="0" t="s">
        <v>109</v>
      </c>
      <c r="C86" s="0" t="n">
        <v>0.012444462327106</v>
      </c>
      <c r="D86" s="0" t="n">
        <v>0.00133426181948701</v>
      </c>
      <c r="E86" s="0" t="n">
        <v>0.0313870340857175</v>
      </c>
      <c r="F86" s="0" t="n">
        <v>0.00303470376965306</v>
      </c>
      <c r="G86" s="0" t="n">
        <v>0.00919107083259642</v>
      </c>
      <c r="H86" s="0" t="n">
        <v>0.0210349920183246</v>
      </c>
      <c r="I86" s="0" t="n">
        <v>0.000259675821450158</v>
      </c>
      <c r="J86" s="0" t="n">
        <v>0.0138138931552152</v>
      </c>
      <c r="K86" s="0" t="n">
        <v>0.000325060472709309</v>
      </c>
      <c r="L86" s="0" t="n">
        <v>0.00477169866738701</v>
      </c>
      <c r="M86" s="0" t="n">
        <v>0.000119746753713824</v>
      </c>
      <c r="N86" s="0" t="n">
        <v>0.00996929590374787</v>
      </c>
      <c r="O86" s="0" t="n">
        <v>0.00022263782248302</v>
      </c>
      <c r="P86" s="0" t="n">
        <v>0.00396084880625979</v>
      </c>
      <c r="Q86" s="0" t="n">
        <v>0.00272394456785582</v>
      </c>
      <c r="R86" s="0" t="n">
        <v>0.143829753622078</v>
      </c>
      <c r="S86" s="0" t="n">
        <v>0.104722325372013</v>
      </c>
      <c r="T86" s="0" t="n">
        <v>0.000479644652328748</v>
      </c>
      <c r="U86" s="0" t="n">
        <v>0.753395272921432</v>
      </c>
      <c r="V86" s="0" t="n">
        <v>0.427586035678661</v>
      </c>
      <c r="W86" s="0" t="n">
        <v>0.905973130611399</v>
      </c>
      <c r="X86" s="0" t="n">
        <v>66761809</v>
      </c>
    </row>
    <row r="87" customFormat="false" ht="14.25" hidden="false" customHeight="false" outlineLevel="0" collapsed="false">
      <c r="A87" s="0" t="n">
        <v>38401629</v>
      </c>
      <c r="B87" s="0" t="s">
        <v>110</v>
      </c>
      <c r="C87" s="0" t="n">
        <v>0.00685787701778853</v>
      </c>
      <c r="D87" s="0" t="n">
        <v>0.00138306694685901</v>
      </c>
      <c r="E87" s="0" t="n">
        <v>0.0222364036657774</v>
      </c>
      <c r="F87" s="0" t="n">
        <v>0.00791931643163198</v>
      </c>
      <c r="G87" s="0" t="n">
        <v>0.00445864277229009</v>
      </c>
      <c r="H87" s="0" t="n">
        <v>0.0132941651475056</v>
      </c>
      <c r="I87" s="0" t="n">
        <v>0.000215400929238271</v>
      </c>
      <c r="J87" s="0" t="n">
        <v>0.00062713733086802</v>
      </c>
      <c r="K87" s="0" t="n">
        <v>0.0001621983521506</v>
      </c>
      <c r="L87" s="0" t="n">
        <v>0.00103208834120042</v>
      </c>
      <c r="M87" s="1" t="n">
        <v>5.3911759430775E-005</v>
      </c>
      <c r="N87" s="0" t="n">
        <v>0.0082782456827667</v>
      </c>
      <c r="O87" s="1" t="n">
        <v>5.86487156445835E-005</v>
      </c>
      <c r="P87" s="0" t="n">
        <v>0.000335555874933842</v>
      </c>
      <c r="Q87" s="0" t="n">
        <v>0.00136597310902118</v>
      </c>
      <c r="R87" s="0" t="n">
        <v>0.0436740502630487</v>
      </c>
      <c r="S87" s="0" t="n">
        <v>0.0519479397289815</v>
      </c>
      <c r="T87" s="0" t="n">
        <v>0.00365186138410345</v>
      </c>
      <c r="U87" s="0" t="n">
        <v>0.663991854972298</v>
      </c>
      <c r="V87" s="0" t="n">
        <v>0.269289167435298</v>
      </c>
      <c r="W87" s="0" t="n">
        <v>0.867711515195123</v>
      </c>
      <c r="X87" s="0" t="n">
        <v>6447863</v>
      </c>
    </row>
    <row r="88" customFormat="false" ht="14.25" hidden="false" customHeight="false" outlineLevel="0" collapsed="false">
      <c r="A88" s="0" t="n">
        <v>38401630</v>
      </c>
      <c r="B88" s="0" t="s">
        <v>111</v>
      </c>
      <c r="C88" s="0" t="n">
        <v>0.0131532269663529</v>
      </c>
      <c r="D88" s="0" t="n">
        <v>0.004157232804064</v>
      </c>
      <c r="E88" s="0" t="n">
        <v>0.0357172980540107</v>
      </c>
      <c r="F88" s="0" t="n">
        <v>0.00517964170014904</v>
      </c>
      <c r="G88" s="0" t="n">
        <v>0.00949562814764777</v>
      </c>
      <c r="H88" s="0" t="n">
        <v>0.0178406133073886</v>
      </c>
      <c r="I88" s="0" t="n">
        <v>0.000313198604969358</v>
      </c>
      <c r="J88" s="0" t="n">
        <v>0.000759896875787326</v>
      </c>
      <c r="K88" s="0" t="n">
        <v>0.000328107225452623</v>
      </c>
      <c r="L88" s="0" t="n">
        <v>0.00111819003991385</v>
      </c>
      <c r="M88" s="1" t="n">
        <v>4.5793328986131E-005</v>
      </c>
      <c r="N88" s="0" t="n">
        <v>0.00474186653160556</v>
      </c>
      <c r="O88" s="0" t="n">
        <v>0.000177201506865426</v>
      </c>
      <c r="P88" s="0" t="n">
        <v>0.00184441147686924</v>
      </c>
      <c r="Q88" s="0" t="n">
        <v>0.00219907271960604</v>
      </c>
      <c r="R88" s="0" t="n">
        <v>0.236430599881194</v>
      </c>
      <c r="S88" s="0" t="n">
        <v>0.0844350256476752</v>
      </c>
      <c r="T88" s="0" t="n">
        <v>0.00308501462993815</v>
      </c>
      <c r="U88" s="0" t="n">
        <v>0.672726242522786</v>
      </c>
      <c r="V88" s="0" t="n">
        <v>0.283868032403883</v>
      </c>
      <c r="W88" s="0" t="n">
        <v>0.871559057117456</v>
      </c>
      <c r="X88" s="0" t="n">
        <v>16584553</v>
      </c>
    </row>
    <row r="89" customFormat="false" ht="14.25" hidden="false" customHeight="false" outlineLevel="0" collapsed="false">
      <c r="A89" s="0" t="n">
        <v>38401699</v>
      </c>
      <c r="B89" s="0" t="s">
        <v>112</v>
      </c>
      <c r="C89" s="0" t="n">
        <v>0.0124150939605952</v>
      </c>
      <c r="D89" s="0" t="n">
        <v>0.0017524566009325</v>
      </c>
      <c r="E89" s="0" t="n">
        <v>0.0321067498606571</v>
      </c>
      <c r="F89" s="0" t="n">
        <v>0.00372270757905585</v>
      </c>
      <c r="G89" s="0" t="n">
        <v>0.00904848413616349</v>
      </c>
      <c r="H89" s="0" t="n">
        <v>0.0202336160863062</v>
      </c>
      <c r="I89" s="0" t="n">
        <v>0.000277437367451684</v>
      </c>
      <c r="J89" s="0" t="n">
        <v>0.0114723911469958</v>
      </c>
      <c r="K89" s="0" t="n">
        <v>0.000329454258016367</v>
      </c>
      <c r="L89" s="0" t="n">
        <v>0.00392191571400521</v>
      </c>
      <c r="M89" s="0" t="n">
        <v>0.000102279410085832</v>
      </c>
      <c r="N89" s="0" t="n">
        <v>0.00924466249799871</v>
      </c>
      <c r="O89" s="0" t="n">
        <v>0.00021108474050164</v>
      </c>
      <c r="P89" s="0" t="n">
        <v>0.00354123919602126</v>
      </c>
      <c r="Q89" s="0" t="n">
        <v>0.0025926597179853</v>
      </c>
      <c r="R89" s="0" t="n">
        <v>0.154154875526025</v>
      </c>
      <c r="S89" s="0" t="n">
        <v>0.100539985871343</v>
      </c>
      <c r="T89" s="0" t="n">
        <v>0.000444362895279271</v>
      </c>
      <c r="U89" s="0" t="n">
        <v>0.756183128305111</v>
      </c>
      <c r="V89" s="0" t="n">
        <v>0.432865802976478</v>
      </c>
      <c r="W89" s="0" t="n">
        <v>0.907127462625326</v>
      </c>
      <c r="X89" s="0" t="n">
        <v>90396983</v>
      </c>
    </row>
    <row r="90" customFormat="false" ht="14.25" hidden="false" customHeight="false" outlineLevel="0" collapsed="false">
      <c r="A90" s="0" t="n">
        <v>38401999</v>
      </c>
      <c r="B90" s="0" t="s">
        <v>113</v>
      </c>
      <c r="C90" s="0" t="n">
        <v>0.0160968263325255</v>
      </c>
      <c r="D90" s="0" t="n">
        <v>0.0011800707151945</v>
      </c>
      <c r="E90" s="0" t="n">
        <v>0.0391955579530013</v>
      </c>
      <c r="F90" s="0" t="n">
        <v>0.00219665422860879</v>
      </c>
      <c r="G90" s="0" t="n">
        <v>0.0087285652582193</v>
      </c>
      <c r="H90" s="0" t="n">
        <v>0.0201861232730259</v>
      </c>
      <c r="I90" s="0" t="n">
        <v>0.000200484313736922</v>
      </c>
      <c r="J90" s="0" t="n">
        <v>0.0171634745247202</v>
      </c>
      <c r="K90" s="0" t="n">
        <v>0.000292093493050005</v>
      </c>
      <c r="L90" s="0" t="n">
        <v>0.00335235161791357</v>
      </c>
      <c r="M90" s="1" t="n">
        <v>9.85314205891699E-005</v>
      </c>
      <c r="N90" s="0" t="n">
        <v>0.00771485534840344</v>
      </c>
      <c r="O90" s="0" t="n">
        <v>0.000214365640935523</v>
      </c>
      <c r="P90" s="0" t="n">
        <v>0.00374329648603089</v>
      </c>
      <c r="Q90" s="0" t="n">
        <v>0.00229088344965828</v>
      </c>
      <c r="R90" s="0" t="n">
        <v>0.127821754788443</v>
      </c>
      <c r="S90" s="0" t="n">
        <v>0.0984000746326362</v>
      </c>
      <c r="T90" s="0" t="n">
        <v>0.000371731160886846</v>
      </c>
      <c r="U90" s="0" t="n">
        <v>0.762557953246858</v>
      </c>
      <c r="V90" s="0" t="n">
        <v>0.445022668087369</v>
      </c>
      <c r="W90" s="0" t="n">
        <v>0.909758499079089</v>
      </c>
      <c r="X90" s="0" t="n">
        <v>19691738</v>
      </c>
    </row>
    <row r="91" customFormat="false" ht="14.25" hidden="false" customHeight="false" outlineLevel="0" collapsed="false">
      <c r="A91" s="0" t="n">
        <v>38402010</v>
      </c>
      <c r="B91" s="0" t="s">
        <v>114</v>
      </c>
      <c r="C91" s="0" t="n">
        <v>0.0124254380552727</v>
      </c>
      <c r="D91" s="0" t="n">
        <v>0.00103674661177598</v>
      </c>
      <c r="E91" s="0" t="n">
        <v>0.0303876475591981</v>
      </c>
      <c r="F91" s="0" t="n">
        <v>0.00242536264498937</v>
      </c>
      <c r="G91" s="0" t="n">
        <v>0.0085391012946401</v>
      </c>
      <c r="H91" s="0" t="n">
        <v>0.0166664345895063</v>
      </c>
      <c r="I91" s="0" t="n">
        <v>0.000208893269327799</v>
      </c>
      <c r="J91" s="0" t="n">
        <v>0.0200786230016246</v>
      </c>
      <c r="K91" s="0" t="n">
        <v>0.000265333059126149</v>
      </c>
      <c r="L91" s="0" t="n">
        <v>0.00485289044273831</v>
      </c>
      <c r="M91" s="0" t="n">
        <v>0.000118656386732901</v>
      </c>
      <c r="N91" s="0" t="n">
        <v>0.00877819509508037</v>
      </c>
      <c r="O91" s="0" t="n">
        <v>0.000173245932772898</v>
      </c>
      <c r="P91" s="0" t="n">
        <v>0.00404934171578832</v>
      </c>
      <c r="Q91" s="0" t="n">
        <v>0.00230133283517574</v>
      </c>
      <c r="R91" s="0" t="n">
        <v>0.148650892950093</v>
      </c>
      <c r="S91" s="0" t="n">
        <v>0.106547999709537</v>
      </c>
      <c r="T91" s="0" t="n">
        <v>0.000370328708562129</v>
      </c>
      <c r="U91" s="0" t="n">
        <v>0.762690925963926</v>
      </c>
      <c r="V91" s="0" t="n">
        <v>0.445277500832989</v>
      </c>
      <c r="W91" s="0" t="n">
        <v>0.909813254353512</v>
      </c>
      <c r="X91" s="0" t="n">
        <v>98801413</v>
      </c>
    </row>
    <row r="92" customFormat="false" ht="14.25" hidden="false" customHeight="false" outlineLevel="0" collapsed="false">
      <c r="A92" s="0" t="n">
        <v>38402030</v>
      </c>
      <c r="B92" s="0" t="s">
        <v>115</v>
      </c>
      <c r="C92" s="0" t="n">
        <v>0.0155034751951607</v>
      </c>
      <c r="D92" s="0" t="n">
        <v>0.00425273855956011</v>
      </c>
      <c r="E92" s="0" t="n">
        <v>0.0408633541852458</v>
      </c>
      <c r="F92" s="0" t="n">
        <v>0.00522722616530748</v>
      </c>
      <c r="G92" s="0" t="n">
        <v>0.0122867231579578</v>
      </c>
      <c r="H92" s="0" t="n">
        <v>0.0206974340903379</v>
      </c>
      <c r="I92" s="0" t="n">
        <v>0.000285486370386696</v>
      </c>
      <c r="J92" s="0" t="n">
        <v>0.000752971074851568</v>
      </c>
      <c r="K92" s="0" t="n">
        <v>0.000310871103584414</v>
      </c>
      <c r="L92" s="0" t="n">
        <v>0.000886409692354829</v>
      </c>
      <c r="M92" s="1" t="n">
        <v>5.60172306088283E-005</v>
      </c>
      <c r="N92" s="0" t="n">
        <v>0.00472362558086335</v>
      </c>
      <c r="O92" s="1" t="n">
        <v>8.46832299540845E-005</v>
      </c>
      <c r="P92" s="0" t="n">
        <v>0.00264604240934469</v>
      </c>
      <c r="Q92" s="0" t="n">
        <v>0.00208935106418234</v>
      </c>
      <c r="R92" s="0" t="n">
        <v>0.240890583574331</v>
      </c>
      <c r="S92" s="0" t="n">
        <v>0.0983190363980005</v>
      </c>
      <c r="T92" s="0" t="n">
        <v>0.00193140334555841</v>
      </c>
      <c r="U92" s="0" t="n">
        <v>0.695597415500515</v>
      </c>
      <c r="V92" s="0" t="n">
        <v>0.322914277331626</v>
      </c>
      <c r="W92" s="0" t="n">
        <v>0.881519224918985</v>
      </c>
      <c r="X92" s="0" t="n">
        <v>17019076</v>
      </c>
    </row>
    <row r="93" customFormat="false" ht="14.25" hidden="false" customHeight="false" outlineLevel="0" collapsed="false">
      <c r="A93" s="0" t="n">
        <v>38402099</v>
      </c>
      <c r="B93" s="0" t="s">
        <v>116</v>
      </c>
      <c r="C93" s="0" t="n">
        <v>0.0123705421989784</v>
      </c>
      <c r="D93" s="0" t="n">
        <v>0.00138222408598323</v>
      </c>
      <c r="E93" s="0" t="n">
        <v>0.0312725677390327</v>
      </c>
      <c r="F93" s="0" t="n">
        <v>0.00317590019437337</v>
      </c>
      <c r="G93" s="0" t="n">
        <v>0.00872281628368165</v>
      </c>
      <c r="H93" s="0" t="n">
        <v>0.0167968240881684</v>
      </c>
      <c r="I93" s="0" t="n">
        <v>0.000217609975871037</v>
      </c>
      <c r="J93" s="0" t="n">
        <v>0.0164112868516272</v>
      </c>
      <c r="K93" s="0" t="n">
        <v>0.000284945911269762</v>
      </c>
      <c r="L93" s="0" t="n">
        <v>0.00403741447390103</v>
      </c>
      <c r="M93" s="0" t="n">
        <v>0.000103973090452617</v>
      </c>
      <c r="N93" s="0" t="n">
        <v>0.00822412305260718</v>
      </c>
      <c r="O93" s="0" t="n">
        <v>0.00016163833059497</v>
      </c>
      <c r="P93" s="0" t="n">
        <v>0.00366148749703164</v>
      </c>
      <c r="Q93" s="0" t="n">
        <v>0.00225671742381829</v>
      </c>
      <c r="R93" s="0" t="n">
        <v>0.152755582390913</v>
      </c>
      <c r="S93" s="0" t="n">
        <v>0.10317495007906</v>
      </c>
      <c r="T93" s="0" t="n">
        <v>0.000300223232399421</v>
      </c>
      <c r="U93" s="0" t="n">
        <v>0.769944371826244</v>
      </c>
      <c r="V93" s="0" t="n">
        <v>0.459256556893337</v>
      </c>
      <c r="W93" s="0" t="n">
        <v>0.912792326005001</v>
      </c>
      <c r="X93" s="0" t="n">
        <v>131523648</v>
      </c>
    </row>
    <row r="94" customFormat="false" ht="14.25" hidden="false" customHeight="false" outlineLevel="0" collapsed="false">
      <c r="A94" s="0" t="n">
        <v>38402210</v>
      </c>
      <c r="B94" s="0" t="s">
        <v>117</v>
      </c>
      <c r="C94" s="0" t="n">
        <v>0.0157761450040327</v>
      </c>
      <c r="D94" s="0" t="n">
        <v>0.00142606672943337</v>
      </c>
      <c r="E94" s="0" t="n">
        <v>0.0369463751431738</v>
      </c>
      <c r="F94" s="0" t="n">
        <v>0.00274366350611085</v>
      </c>
      <c r="G94" s="0" t="n">
        <v>0.00860378286294719</v>
      </c>
      <c r="H94" s="0" t="n">
        <v>0.0189647412469267</v>
      </c>
      <c r="I94" s="0" t="n">
        <v>0.000133036516493727</v>
      </c>
      <c r="J94" s="0" t="n">
        <v>0.0130869217270254</v>
      </c>
      <c r="K94" s="0" t="n">
        <v>0.000232892966275323</v>
      </c>
      <c r="L94" s="0" t="n">
        <v>0.00432375847741041</v>
      </c>
      <c r="M94" s="0" t="n">
        <v>0.000118188552548708</v>
      </c>
      <c r="N94" s="0" t="n">
        <v>0.00723957467196881</v>
      </c>
      <c r="O94" s="0" t="n">
        <v>0.000127660493741261</v>
      </c>
      <c r="P94" s="0" t="n">
        <v>0.00315158720997976</v>
      </c>
      <c r="Q94" s="0" t="n">
        <v>0.00236757139758384</v>
      </c>
      <c r="R94" s="0" t="n">
        <v>0.143014430580232</v>
      </c>
      <c r="S94" s="0" t="n">
        <v>0.0970499120971687</v>
      </c>
      <c r="T94" s="0" t="n">
        <v>0.000239323655443657</v>
      </c>
      <c r="U94" s="0" t="n">
        <v>0.77750280690978</v>
      </c>
      <c r="V94" s="0" t="n">
        <v>0.473988981553197</v>
      </c>
      <c r="W94" s="0" t="n">
        <v>0.915880571853858</v>
      </c>
      <c r="X94" s="0" t="n">
        <v>10723843</v>
      </c>
    </row>
    <row r="95" customFormat="false" ht="14.25" hidden="false" customHeight="false" outlineLevel="0" collapsed="false">
      <c r="A95" s="0" t="n">
        <v>38402230</v>
      </c>
      <c r="B95" s="0" t="s">
        <v>118</v>
      </c>
      <c r="C95" s="0" t="n">
        <v>0.019090742396734</v>
      </c>
      <c r="D95" s="0" t="n">
        <v>0.00501155743614953</v>
      </c>
      <c r="E95" s="0" t="n">
        <v>0.0467310531194065</v>
      </c>
      <c r="F95" s="0" t="n">
        <v>0.00515110875470923</v>
      </c>
      <c r="G95" s="0" t="n">
        <v>0.0121500857038536</v>
      </c>
      <c r="H95" s="0" t="n">
        <v>0.0198757260907404</v>
      </c>
      <c r="I95" s="0" t="n">
        <v>0.000209969354348433</v>
      </c>
      <c r="J95" s="0" t="n">
        <v>0.000557171122937957</v>
      </c>
      <c r="K95" s="0" t="n">
        <v>0.000151071855069549</v>
      </c>
      <c r="L95" s="0" t="n">
        <v>0.000754401553217746</v>
      </c>
      <c r="M95" s="1" t="n">
        <v>7.69108483853051E-005</v>
      </c>
      <c r="N95" s="0" t="n">
        <v>0.00370978639261632</v>
      </c>
      <c r="O95" s="1" t="n">
        <v>4.49006487675222E-005</v>
      </c>
      <c r="P95" s="0" t="n">
        <v>0.00231667946899473</v>
      </c>
      <c r="Q95" s="0" t="n">
        <v>0.00196051945050463</v>
      </c>
      <c r="R95" s="0" t="n">
        <v>0.224436869472991</v>
      </c>
      <c r="S95" s="0" t="n">
        <v>0.100462188244679</v>
      </c>
      <c r="T95" s="0" t="n">
        <v>0.00118847306125103</v>
      </c>
      <c r="U95" s="0" t="n">
        <v>0.71735760993915</v>
      </c>
      <c r="V95" s="0" t="n">
        <v>0.361280130382069</v>
      </c>
      <c r="W95" s="0" t="n">
        <v>0.890844408224952</v>
      </c>
      <c r="X95" s="0" t="n">
        <v>5503572</v>
      </c>
    </row>
    <row r="96" customFormat="false" ht="14.25" hidden="false" customHeight="false" outlineLevel="0" collapsed="false">
      <c r="A96" s="0" t="n">
        <v>38402299</v>
      </c>
      <c r="B96" s="0" t="s">
        <v>119</v>
      </c>
      <c r="C96" s="0" t="n">
        <v>0.0164925331068566</v>
      </c>
      <c r="D96" s="0" t="n">
        <v>0.00229404611757746</v>
      </c>
      <c r="E96" s="0" t="n">
        <v>0.0391394816397315</v>
      </c>
      <c r="F96" s="0" t="n">
        <v>0.00341022189531706</v>
      </c>
      <c r="G96" s="0" t="n">
        <v>0.009404020939332</v>
      </c>
      <c r="H96" s="0" t="n">
        <v>0.0190716105259887</v>
      </c>
      <c r="I96" s="0" t="n">
        <v>0.000154091082374468</v>
      </c>
      <c r="J96" s="0" t="n">
        <v>0.00963704871235584</v>
      </c>
      <c r="K96" s="0" t="n">
        <v>0.00020925609687001</v>
      </c>
      <c r="L96" s="0" t="n">
        <v>0.00315785538067663</v>
      </c>
      <c r="M96" s="0" t="n">
        <v>0.000105147017972944</v>
      </c>
      <c r="N96" s="0" t="n">
        <v>0.00617104813289385</v>
      </c>
      <c r="O96" s="0" t="n">
        <v>0.000104323275985366</v>
      </c>
      <c r="P96" s="0" t="n">
        <v>0.00290591619216253</v>
      </c>
      <c r="Q96" s="0" t="n">
        <v>0.00224520284761766</v>
      </c>
      <c r="R96" s="0" t="n">
        <v>0.161510180365353</v>
      </c>
      <c r="S96" s="0" t="n">
        <v>0.0973584805395345</v>
      </c>
      <c r="T96" s="0" t="n">
        <v>0.000187880307755295</v>
      </c>
      <c r="U96" s="0" t="n">
        <v>0.785267841268816</v>
      </c>
      <c r="V96" s="0" t="n">
        <v>0.489303149754178</v>
      </c>
      <c r="W96" s="0" t="n">
        <v>0.919036266384664</v>
      </c>
      <c r="X96" s="0" t="n">
        <v>16598418</v>
      </c>
    </row>
    <row r="97" customFormat="false" ht="14.25" hidden="false" customHeight="false" outlineLevel="0" collapsed="false">
      <c r="A97" s="0" t="n">
        <v>38402410</v>
      </c>
      <c r="B97" s="0" t="s">
        <v>120</v>
      </c>
      <c r="C97" s="0" t="n">
        <v>0.0126165480126961</v>
      </c>
      <c r="D97" s="0" t="n">
        <v>0.0010546082668959</v>
      </c>
      <c r="E97" s="0" t="n">
        <v>0.0308655009110779</v>
      </c>
      <c r="F97" s="0" t="n">
        <v>0.0026223358329291</v>
      </c>
      <c r="G97" s="0" t="n">
        <v>0.00835550631813102</v>
      </c>
      <c r="H97" s="0" t="n">
        <v>0.0168474002241207</v>
      </c>
      <c r="I97" s="0" t="n">
        <v>0.000220652938341992</v>
      </c>
      <c r="J97" s="0" t="n">
        <v>0.0183682416244324</v>
      </c>
      <c r="K97" s="0" t="n">
        <v>0.00028532694735295</v>
      </c>
      <c r="L97" s="0" t="n">
        <v>0.00448313493740619</v>
      </c>
      <c r="M97" s="0" t="n">
        <v>0.000112100075347301</v>
      </c>
      <c r="N97" s="0" t="n">
        <v>0.0080832940662516</v>
      </c>
      <c r="O97" s="0" t="n">
        <v>0.000168311744416134</v>
      </c>
      <c r="P97" s="0" t="n">
        <v>0.0033753132740588</v>
      </c>
      <c r="Q97" s="0" t="n">
        <v>0.00230165110526941</v>
      </c>
      <c r="R97" s="0" t="n">
        <v>0.138532068472324</v>
      </c>
      <c r="S97" s="0" t="n">
        <v>0.103175966796328</v>
      </c>
      <c r="T97" s="0" t="n">
        <v>0.000369464715666012</v>
      </c>
      <c r="U97" s="0" t="n">
        <v>0.762773054059789</v>
      </c>
      <c r="V97" s="0" t="n">
        <v>0.445434919173252</v>
      </c>
      <c r="W97" s="0" t="n">
        <v>0.909847070359721</v>
      </c>
      <c r="X97" s="0" t="n">
        <v>299835349</v>
      </c>
    </row>
    <row r="98" customFormat="false" ht="14.25" hidden="false" customHeight="false" outlineLevel="0" collapsed="false">
      <c r="A98" s="0" t="n">
        <v>38402429</v>
      </c>
      <c r="B98" s="0" t="s">
        <v>121</v>
      </c>
      <c r="C98" s="0" t="n">
        <v>0.00736026576207452</v>
      </c>
      <c r="D98" s="0" t="n">
        <v>0.00123381652803335</v>
      </c>
      <c r="E98" s="0" t="n">
        <v>0.0262966692284043</v>
      </c>
      <c r="F98" s="0" t="n">
        <v>0.00713108814991002</v>
      </c>
      <c r="G98" s="0" t="n">
        <v>0.00627302861499273</v>
      </c>
      <c r="H98" s="0" t="n">
        <v>0.0134518826586577</v>
      </c>
      <c r="I98" s="0" t="n">
        <v>0.000178444853267577</v>
      </c>
      <c r="J98" s="0" t="n">
        <v>0.00101005886130298</v>
      </c>
      <c r="K98" s="0" t="n">
        <v>0.000352018319947799</v>
      </c>
      <c r="L98" s="0" t="n">
        <v>0.00128867854820834</v>
      </c>
      <c r="M98" s="1" t="n">
        <v>6.68327731502672E-005</v>
      </c>
      <c r="N98" s="0" t="n">
        <v>0.00772389717444375</v>
      </c>
      <c r="O98" s="0" t="n">
        <v>0.000101988932094238</v>
      </c>
      <c r="P98" s="0" t="n">
        <v>0.000714636422425259</v>
      </c>
      <c r="Q98" s="0" t="n">
        <v>0.00191887821940839</v>
      </c>
      <c r="R98" s="0" t="n">
        <v>0.0778052539276973</v>
      </c>
      <c r="S98" s="0" t="n">
        <v>0.0757835998052732</v>
      </c>
      <c r="T98" s="0" t="n">
        <v>0.00225570235880346</v>
      </c>
      <c r="U98" s="0" t="n">
        <v>0.688232773003666</v>
      </c>
      <c r="V98" s="0" t="n">
        <v>0.310201142953339</v>
      </c>
      <c r="W98" s="0" t="n">
        <v>0.87832995865158</v>
      </c>
      <c r="X98" s="0" t="n">
        <v>35714299</v>
      </c>
    </row>
    <row r="99" customFormat="false" ht="14.25" hidden="false" customHeight="false" outlineLevel="0" collapsed="false">
      <c r="A99" s="0" t="n">
        <v>38402430</v>
      </c>
      <c r="B99" s="0" t="s">
        <v>122</v>
      </c>
      <c r="C99" s="0" t="n">
        <v>0.0154753921432001</v>
      </c>
      <c r="D99" s="0" t="n">
        <v>0.00431907616479326</v>
      </c>
      <c r="E99" s="0" t="n">
        <v>0.0423106990554366</v>
      </c>
      <c r="F99" s="0" t="n">
        <v>0.00456623307087058</v>
      </c>
      <c r="G99" s="0" t="n">
        <v>0.0115775281336563</v>
      </c>
      <c r="H99" s="0" t="n">
        <v>0.0198151819984974</v>
      </c>
      <c r="I99" s="0" t="n">
        <v>0.000281201139613336</v>
      </c>
      <c r="J99" s="0" t="n">
        <v>0.000805555859194312</v>
      </c>
      <c r="K99" s="0" t="n">
        <v>0.000319475489475794</v>
      </c>
      <c r="L99" s="0" t="n">
        <v>0.000847381126497805</v>
      </c>
      <c r="M99" s="1" t="n">
        <v>5.45311459792385E-005</v>
      </c>
      <c r="N99" s="0" t="n">
        <v>0.00461836227948146</v>
      </c>
      <c r="O99" s="1" t="n">
        <v>8.74883958881732E-005</v>
      </c>
      <c r="P99" s="0" t="n">
        <v>0.00241206589596323</v>
      </c>
      <c r="Q99" s="0" t="n">
        <v>0.00202420310387932</v>
      </c>
      <c r="R99" s="0" t="n">
        <v>0.225948169928613</v>
      </c>
      <c r="S99" s="0" t="n">
        <v>0.0958084719281248</v>
      </c>
      <c r="T99" s="0" t="n">
        <v>0.00195447848839136</v>
      </c>
      <c r="U99" s="0" t="n">
        <v>0.695041174068359</v>
      </c>
      <c r="V99" s="0" t="n">
        <v>0.321949353084197</v>
      </c>
      <c r="W99" s="0" t="n">
        <v>0.881278934847696</v>
      </c>
      <c r="X99" s="0" t="n">
        <v>48130211</v>
      </c>
    </row>
    <row r="100" customFormat="false" ht="14.25" hidden="false" customHeight="false" outlineLevel="0" collapsed="false">
      <c r="A100" s="0" t="n">
        <v>38402450</v>
      </c>
      <c r="B100" s="0" t="s">
        <v>123</v>
      </c>
      <c r="C100" s="0" t="n">
        <v>0.00757885450792646</v>
      </c>
      <c r="D100" s="0" t="n">
        <v>0.00107192702615103</v>
      </c>
      <c r="E100" s="0" t="n">
        <v>0.0273995933164834</v>
      </c>
      <c r="F100" s="0" t="n">
        <v>0.00512461397548307</v>
      </c>
      <c r="G100" s="0" t="n">
        <v>0.00781533218562646</v>
      </c>
      <c r="H100" s="0" t="n">
        <v>0.00886447406843283</v>
      </c>
      <c r="I100" s="0" t="n">
        <v>0.000242825922052615</v>
      </c>
      <c r="J100" s="0" t="n">
        <v>0.0033718703014532</v>
      </c>
      <c r="K100" s="0" t="n">
        <v>0.00037775148286197</v>
      </c>
      <c r="L100" s="0" t="n">
        <v>0.00315169933123648</v>
      </c>
      <c r="M100" s="0" t="n">
        <v>0.000107137420414269</v>
      </c>
      <c r="N100" s="0" t="n">
        <v>0.00671638933322144</v>
      </c>
      <c r="O100" s="0" t="n">
        <v>0.000163985803930056</v>
      </c>
      <c r="P100" s="0" t="n">
        <v>0.00144096224216021</v>
      </c>
      <c r="Q100" s="0" t="n">
        <v>0.00188399807451959</v>
      </c>
      <c r="R100" s="0" t="n">
        <v>0.11699755176396</v>
      </c>
      <c r="S100" s="0" t="n">
        <v>0.0768722594937046</v>
      </c>
      <c r="T100" s="0" t="n">
        <v>0.000874142386987131</v>
      </c>
      <c r="U100" s="0" t="n">
        <v>0.73019271757445</v>
      </c>
      <c r="V100" s="0" t="n">
        <v>0.384489743856077</v>
      </c>
      <c r="W100" s="0" t="n">
        <v>0.896277105787489</v>
      </c>
      <c r="X100" s="0" t="n">
        <v>77117005</v>
      </c>
    </row>
    <row r="101" customFormat="false" ht="14.25" hidden="false" customHeight="false" outlineLevel="0" collapsed="false">
      <c r="A101" s="0" t="n">
        <v>38402460</v>
      </c>
      <c r="B101" s="0" t="s">
        <v>124</v>
      </c>
      <c r="C101" s="0" t="n">
        <v>0.0133778151315484</v>
      </c>
      <c r="D101" s="0" t="n">
        <v>0.001053567244725</v>
      </c>
      <c r="E101" s="0" t="n">
        <v>0.0313727127074609</v>
      </c>
      <c r="F101" s="0" t="n">
        <v>0.00225517010850983</v>
      </c>
      <c r="G101" s="0" t="n">
        <v>0.00842912277236242</v>
      </c>
      <c r="H101" s="0" t="n">
        <v>0.018002974607206</v>
      </c>
      <c r="I101" s="0" t="n">
        <v>0.000211546896154523</v>
      </c>
      <c r="J101" s="0" t="n">
        <v>0.0211904881434873</v>
      </c>
      <c r="K101" s="0" t="n">
        <v>0.00024892533271754</v>
      </c>
      <c r="L101" s="0" t="n">
        <v>0.00493316757251756</v>
      </c>
      <c r="M101" s="0" t="n">
        <v>0.000115888259471404</v>
      </c>
      <c r="N101" s="0" t="n">
        <v>0.00847228688849975</v>
      </c>
      <c r="O101" s="0" t="n">
        <v>0.000172208758220707</v>
      </c>
      <c r="P101" s="0" t="n">
        <v>0.00364750563397542</v>
      </c>
      <c r="Q101" s="0" t="n">
        <v>0.00235033587400209</v>
      </c>
      <c r="R101" s="0" t="n">
        <v>0.141692543467262</v>
      </c>
      <c r="S101" s="0" t="n">
        <v>0.107498045993655</v>
      </c>
      <c r="T101" s="0" t="n">
        <v>0.000377625810256799</v>
      </c>
      <c r="U101" s="0" t="n">
        <v>0.762003587324787</v>
      </c>
      <c r="V101" s="0" t="n">
        <v>0.443960819083904</v>
      </c>
      <c r="W101" s="0" t="n">
        <v>0.909530168044735</v>
      </c>
      <c r="X101" s="0" t="n">
        <v>222718344</v>
      </c>
    </row>
    <row r="102" customFormat="false" ht="14.25" hidden="false" customHeight="false" outlineLevel="0" collapsed="false">
      <c r="A102" s="0" t="n">
        <v>38402499</v>
      </c>
      <c r="B102" s="0" t="s">
        <v>125</v>
      </c>
      <c r="C102" s="0" t="n">
        <v>0.0125011898662207</v>
      </c>
      <c r="D102" s="0" t="n">
        <v>0.00137822412376782</v>
      </c>
      <c r="E102" s="0" t="n">
        <v>0.0317526849857545</v>
      </c>
      <c r="F102" s="0" t="n">
        <v>0.00321158139484023</v>
      </c>
      <c r="G102" s="0" t="n">
        <v>0.00849197342830174</v>
      </c>
      <c r="H102" s="0" t="n">
        <v>0.0167931276850693</v>
      </c>
      <c r="I102" s="0" t="n">
        <v>0.000224949886699849</v>
      </c>
      <c r="J102" s="0" t="n">
        <v>0.0155634123660099</v>
      </c>
      <c r="K102" s="0" t="n">
        <v>0.000297482034221878</v>
      </c>
      <c r="L102" s="0" t="n">
        <v>0.00378743154852181</v>
      </c>
      <c r="M102" s="1" t="n">
        <v>9.92306183008567E-005</v>
      </c>
      <c r="N102" s="0" t="n">
        <v>0.00768571644520518</v>
      </c>
      <c r="O102" s="0" t="n">
        <v>0.000155648399491454</v>
      </c>
      <c r="P102" s="0" t="n">
        <v>0.00315562333781651</v>
      </c>
      <c r="Q102" s="0" t="n">
        <v>0.00224035955045451</v>
      </c>
      <c r="R102" s="0" t="n">
        <v>0.144552356587851</v>
      </c>
      <c r="S102" s="0" t="n">
        <v>0.100223566973441</v>
      </c>
      <c r="T102" s="0" t="n">
        <v>0.000312146826933368</v>
      </c>
      <c r="U102" s="0" t="n">
        <v>0.768617234039934</v>
      </c>
      <c r="V102" s="0" t="n">
        <v>0.456687303750155</v>
      </c>
      <c r="W102" s="0" t="n">
        <v>0.912248389374764</v>
      </c>
      <c r="X102" s="0" t="n">
        <v>388913208</v>
      </c>
    </row>
    <row r="103" customFormat="false" ht="14.25" hidden="false" customHeight="false" outlineLevel="0" collapsed="false">
      <c r="A103" s="0" t="n">
        <v>38402510</v>
      </c>
      <c r="B103" s="0" t="s">
        <v>126</v>
      </c>
      <c r="C103" s="0" t="n">
        <v>0.0116733513436085</v>
      </c>
      <c r="D103" s="0" t="n">
        <v>0.00103664951279235</v>
      </c>
      <c r="E103" s="0" t="n">
        <v>0.0287882861844697</v>
      </c>
      <c r="F103" s="0" t="n">
        <v>0.00302017955959286</v>
      </c>
      <c r="G103" s="0" t="n">
        <v>0.00817141674405592</v>
      </c>
      <c r="H103" s="0" t="n">
        <v>0.0151076464519701</v>
      </c>
      <c r="I103" s="0" t="n">
        <v>0.000232295866330982</v>
      </c>
      <c r="J103" s="0" t="n">
        <v>0.017668685635512</v>
      </c>
      <c r="K103" s="0" t="n">
        <v>0.000311222562032879</v>
      </c>
      <c r="L103" s="0" t="n">
        <v>0.00446821673136039</v>
      </c>
      <c r="M103" s="0" t="n">
        <v>0.00011027485910677</v>
      </c>
      <c r="N103" s="0" t="n">
        <v>0.00701397836453521</v>
      </c>
      <c r="O103" s="0" t="n">
        <v>0.000149171531878798</v>
      </c>
      <c r="P103" s="0" t="n">
        <v>0.00286085781461476</v>
      </c>
      <c r="Q103" s="0" t="n">
        <v>0.00219044462084582</v>
      </c>
      <c r="R103" s="0" t="n">
        <v>0.135036555909691</v>
      </c>
      <c r="S103" s="0" t="n">
        <v>0.104749272159435</v>
      </c>
      <c r="T103" s="0" t="n">
        <v>0.00033993187564807</v>
      </c>
      <c r="U103" s="0" t="n">
        <v>0.765681567534583</v>
      </c>
      <c r="V103" s="0" t="n">
        <v>0.451022468065131</v>
      </c>
      <c r="W103" s="0" t="n">
        <v>0.911043384041893</v>
      </c>
      <c r="X103" s="0" t="n">
        <v>132076162</v>
      </c>
    </row>
    <row r="104" customFormat="false" ht="14.25" hidden="false" customHeight="false" outlineLevel="0" collapsed="false">
      <c r="A104" s="0" t="n">
        <v>38402529</v>
      </c>
      <c r="B104" s="0" t="s">
        <v>127</v>
      </c>
      <c r="C104" s="0" t="n">
        <v>0.0066995041384211</v>
      </c>
      <c r="D104" s="0" t="n">
        <v>0.000938853211035726</v>
      </c>
      <c r="E104" s="0" t="n">
        <v>0.0254569620116151</v>
      </c>
      <c r="F104" s="0" t="n">
        <v>0.0074764457930008</v>
      </c>
      <c r="G104" s="0" t="n">
        <v>0.00553341842775191</v>
      </c>
      <c r="H104" s="0" t="n">
        <v>0.0131663236448376</v>
      </c>
      <c r="I104" s="0" t="n">
        <v>0.000180454030012322</v>
      </c>
      <c r="J104" s="0" t="n">
        <v>0.000894363130604942</v>
      </c>
      <c r="K104" s="0" t="n">
        <v>0.000262611029574355</v>
      </c>
      <c r="L104" s="0" t="n">
        <v>0.000989054534754467</v>
      </c>
      <c r="M104" s="1" t="n">
        <v>5.27379465023042E-005</v>
      </c>
      <c r="N104" s="0" t="n">
        <v>0.00706942274682339</v>
      </c>
      <c r="O104" s="1" t="n">
        <v>8.99856834107099E-005</v>
      </c>
      <c r="P104" s="0" t="n">
        <v>0.000574534026796086</v>
      </c>
      <c r="Q104" s="0" t="n">
        <v>0.00172531484215832</v>
      </c>
      <c r="R104" s="0" t="n">
        <v>0.0718154524442179</v>
      </c>
      <c r="S104" s="0" t="n">
        <v>0.0710655972945712</v>
      </c>
      <c r="T104" s="0" t="n">
        <v>0.0023561842092128</v>
      </c>
      <c r="U104" s="0" t="n">
        <v>0.686127278971424</v>
      </c>
      <c r="V104" s="0" t="n">
        <v>0.306591240946463</v>
      </c>
      <c r="W104" s="0" t="n">
        <v>0.877415051229256</v>
      </c>
      <c r="X104" s="0" t="n">
        <v>22463078</v>
      </c>
    </row>
    <row r="105" customFormat="false" ht="14.25" hidden="false" customHeight="false" outlineLevel="0" collapsed="false">
      <c r="A105" s="0" t="n">
        <v>38402530</v>
      </c>
      <c r="B105" s="0" t="s">
        <v>128</v>
      </c>
      <c r="C105" s="0" t="n">
        <v>0.0130150703133133</v>
      </c>
      <c r="D105" s="0" t="n">
        <v>0.00246561958788596</v>
      </c>
      <c r="E105" s="0" t="n">
        <v>0.0401303141934061</v>
      </c>
      <c r="F105" s="0" t="n">
        <v>0.00517045174142368</v>
      </c>
      <c r="G105" s="0" t="n">
        <v>0.0111998361645304</v>
      </c>
      <c r="H105" s="0" t="n">
        <v>0.0204715029798852</v>
      </c>
      <c r="I105" s="0" t="n">
        <v>0.00030717932383715</v>
      </c>
      <c r="J105" s="0" t="n">
        <v>0.000833001955721361</v>
      </c>
      <c r="K105" s="0" t="n">
        <v>0.000323076835606218</v>
      </c>
      <c r="L105" s="0" t="n">
        <v>0.000890639229526683</v>
      </c>
      <c r="M105" s="1" t="n">
        <v>6.86318318649202E-005</v>
      </c>
      <c r="N105" s="0" t="n">
        <v>0.00425730643893046</v>
      </c>
      <c r="O105" s="1" t="n">
        <v>9.35298601522094E-005</v>
      </c>
      <c r="P105" s="0" t="n">
        <v>0.00234008024947611</v>
      </c>
      <c r="Q105" s="0" t="n">
        <v>0.00200765579765111</v>
      </c>
      <c r="R105" s="0" t="n">
        <v>0.204519892526502</v>
      </c>
      <c r="S105" s="0" t="n">
        <v>0.0964283225154186</v>
      </c>
      <c r="T105" s="0" t="n">
        <v>0.00179357242862466</v>
      </c>
      <c r="U105" s="0" t="n">
        <v>0.699038282691937</v>
      </c>
      <c r="V105" s="0" t="n">
        <v>0.328900495350184</v>
      </c>
      <c r="W105" s="0" t="n">
        <v>0.88300350351589</v>
      </c>
      <c r="X105" s="0" t="n">
        <v>12483186</v>
      </c>
    </row>
    <row r="106" customFormat="false" ht="14.25" hidden="false" customHeight="false" outlineLevel="0" collapsed="false">
      <c r="A106" s="0" t="n">
        <v>38402542</v>
      </c>
      <c r="B106" s="0" t="s">
        <v>129</v>
      </c>
      <c r="C106" s="0" t="n">
        <v>0.00553075641187652</v>
      </c>
      <c r="D106" s="0" t="n">
        <v>0.000367409465788656</v>
      </c>
      <c r="E106" s="0" t="n">
        <v>0.0115799181306232</v>
      </c>
      <c r="F106" s="0" t="n">
        <v>0.00324623074804707</v>
      </c>
      <c r="G106" s="0" t="n">
        <v>0.00322775619487868</v>
      </c>
      <c r="H106" s="0" t="n">
        <v>0.00443630671898813</v>
      </c>
      <c r="I106" s="1" t="n">
        <v>9.55780138232418E-005</v>
      </c>
      <c r="J106" s="0" t="n">
        <v>0.00299251423776567</v>
      </c>
      <c r="K106" s="0" t="n">
        <v>0.0001415227227554</v>
      </c>
      <c r="L106" s="0" t="n">
        <v>0.00145091074630302</v>
      </c>
      <c r="M106" s="1" t="n">
        <v>2.45470998254235E-005</v>
      </c>
      <c r="N106" s="0" t="n">
        <v>0.00181988702235726</v>
      </c>
      <c r="O106" s="0" t="n">
        <v>0</v>
      </c>
      <c r="P106" s="0" t="n">
        <v>0.000825624339905121</v>
      </c>
      <c r="Q106" s="0" t="n">
        <v>0.000896999538085123</v>
      </c>
      <c r="R106" s="0" t="n">
        <v>0.039934227295501</v>
      </c>
      <c r="S106" s="0" t="n">
        <v>0.031459387795302</v>
      </c>
      <c r="T106" s="0" t="s">
        <v>25</v>
      </c>
      <c r="U106" s="0" t="s">
        <v>25</v>
      </c>
      <c r="V106" s="0" t="s">
        <v>25</v>
      </c>
      <c r="W106" s="0" t="s">
        <v>25</v>
      </c>
      <c r="X106" s="0" t="n">
        <v>2425459</v>
      </c>
    </row>
    <row r="107" customFormat="false" ht="14.25" hidden="false" customHeight="false" outlineLevel="0" collapsed="false">
      <c r="A107" s="0" t="n">
        <v>38402599</v>
      </c>
      <c r="B107" s="0" t="s">
        <v>130</v>
      </c>
      <c r="C107" s="0" t="n">
        <v>0.0112371198801688</v>
      </c>
      <c r="D107" s="0" t="n">
        <v>0.00112145751416771</v>
      </c>
      <c r="E107" s="0" t="n">
        <v>0.0293698470623443</v>
      </c>
      <c r="F107" s="0" t="n">
        <v>0.00379253623192241</v>
      </c>
      <c r="G107" s="0" t="n">
        <v>0.0080488617534652</v>
      </c>
      <c r="H107" s="0" t="n">
        <v>0.0151728459398288</v>
      </c>
      <c r="I107" s="0" t="n">
        <v>0.000233923667875316</v>
      </c>
      <c r="J107" s="0" t="n">
        <v>0.0151467998140378</v>
      </c>
      <c r="K107" s="0" t="n">
        <v>0.00030873487392454</v>
      </c>
      <c r="L107" s="0" t="n">
        <v>0.00382683437679103</v>
      </c>
      <c r="M107" s="1" t="n">
        <v>9.95703437323801E-005</v>
      </c>
      <c r="N107" s="0" t="n">
        <v>0.00688456474031473</v>
      </c>
      <c r="O107" s="0" t="n">
        <v>0.000139880847148099</v>
      </c>
      <c r="P107" s="0" t="n">
        <v>0.00266438308787527</v>
      </c>
      <c r="Q107" s="0" t="n">
        <v>0.00213033536994173</v>
      </c>
      <c r="R107" s="0" t="n">
        <v>0.136601611706833</v>
      </c>
      <c r="S107" s="0" t="n">
        <v>0.100237129244777</v>
      </c>
      <c r="T107" s="0" t="n">
        <v>0.000304002429382333</v>
      </c>
      <c r="U107" s="0" t="n">
        <v>0.769519042863548</v>
      </c>
      <c r="V107" s="0" t="n">
        <v>0.458432581061458</v>
      </c>
      <c r="W107" s="0" t="n">
        <v>0.912618057137656</v>
      </c>
      <c r="X107" s="0" t="n">
        <v>169447885</v>
      </c>
    </row>
    <row r="108" customFormat="false" ht="14.25" hidden="false" customHeight="false" outlineLevel="0" collapsed="false">
      <c r="A108" s="0" t="n">
        <v>38404010</v>
      </c>
      <c r="B108" s="0" t="s">
        <v>131</v>
      </c>
      <c r="C108" s="0" t="n">
        <v>0.0146495165879913</v>
      </c>
      <c r="D108" s="0" t="n">
        <v>0.00106916791716645</v>
      </c>
      <c r="E108" s="0" t="n">
        <v>0.0331268036803122</v>
      </c>
      <c r="F108" s="0" t="n">
        <v>0.00215482342225888</v>
      </c>
      <c r="G108" s="0" t="n">
        <v>0.00749480110755134</v>
      </c>
      <c r="H108" s="0" t="n">
        <v>0.017829711001931</v>
      </c>
      <c r="I108" s="0" t="n">
        <v>0.000166480926530845</v>
      </c>
      <c r="J108" s="0" t="n">
        <v>0.0119214175236364</v>
      </c>
      <c r="K108" s="0" t="n">
        <v>0.000201462530198127</v>
      </c>
      <c r="L108" s="0" t="n">
        <v>0.0035588399654788</v>
      </c>
      <c r="M108" s="0" t="n">
        <v>0.000101243459384742</v>
      </c>
      <c r="N108" s="0" t="n">
        <v>0.00544542458573333</v>
      </c>
      <c r="O108" s="0" t="n">
        <v>0.00016044187311096</v>
      </c>
      <c r="P108" s="0" t="n">
        <v>0.00281951299087122</v>
      </c>
      <c r="Q108" s="0" t="n">
        <v>0.00227112190471917</v>
      </c>
      <c r="R108" s="0" t="n">
        <v>0.14305165142225</v>
      </c>
      <c r="S108" s="0" t="n">
        <v>0.09268777186898</v>
      </c>
      <c r="T108" s="0" t="n">
        <v>0.000315118403183323</v>
      </c>
      <c r="U108" s="0" t="n">
        <v>0.768293085806205</v>
      </c>
      <c r="V108" s="0" t="n">
        <v>0.456060563342749</v>
      </c>
      <c r="W108" s="0" t="n">
        <v>0.912115457964803</v>
      </c>
      <c r="X108" s="0" t="n">
        <v>10565172</v>
      </c>
    </row>
    <row r="109" customFormat="false" ht="14.25" hidden="false" customHeight="false" outlineLevel="0" collapsed="false">
      <c r="A109" s="0" t="n">
        <v>38404030</v>
      </c>
      <c r="B109" s="0" t="s">
        <v>132</v>
      </c>
      <c r="C109" s="0" t="n">
        <v>0.0123115985059329</v>
      </c>
      <c r="D109" s="0" t="n">
        <v>0.00501227493672082</v>
      </c>
      <c r="E109" s="0" t="n">
        <v>0.043797313223079</v>
      </c>
      <c r="F109" s="0" t="n">
        <v>0.0034457875343739</v>
      </c>
      <c r="G109" s="0" t="n">
        <v>0.0107028265426583</v>
      </c>
      <c r="H109" s="0" t="n">
        <v>0.0176981718988708</v>
      </c>
      <c r="I109" s="0" t="n">
        <v>0.000346769428327775</v>
      </c>
      <c r="J109" s="0" t="n">
        <v>0.000725787412211217</v>
      </c>
      <c r="K109" s="0" t="n">
        <v>0.000217278730697589</v>
      </c>
      <c r="L109" s="0" t="n">
        <v>0.00105117211020778</v>
      </c>
      <c r="M109" s="1" t="n">
        <v>7.32883953789718E-005</v>
      </c>
      <c r="N109" s="0" t="n">
        <v>0.00345100410754855</v>
      </c>
      <c r="O109" s="1" t="n">
        <v>8.48555206128521E-005</v>
      </c>
      <c r="P109" s="0" t="n">
        <v>0.00251164357332504</v>
      </c>
      <c r="Q109" s="0" t="n">
        <v>0.00199992933207329</v>
      </c>
      <c r="R109" s="0" t="n">
        <v>0.198782628310469</v>
      </c>
      <c r="S109" s="0" t="n">
        <v>0.0852590887838424</v>
      </c>
      <c r="T109" s="0" t="n">
        <v>0.00163041729670343</v>
      </c>
      <c r="U109" s="0" t="n">
        <v>0.703403876392801</v>
      </c>
      <c r="V109" s="0" t="n">
        <v>0.33653855129366</v>
      </c>
      <c r="W109" s="0" t="n">
        <v>0.884881398542954</v>
      </c>
      <c r="X109" s="0" t="n">
        <v>2135590</v>
      </c>
    </row>
    <row r="110" customFormat="false" ht="14.25" hidden="false" customHeight="false" outlineLevel="0" collapsed="false">
      <c r="A110" s="0" t="n">
        <v>38404099</v>
      </c>
      <c r="B110" s="0" t="s">
        <v>133</v>
      </c>
      <c r="C110" s="0" t="n">
        <v>0.0143120575683557</v>
      </c>
      <c r="D110" s="0" t="n">
        <v>0.00149041173739347</v>
      </c>
      <c r="E110" s="0" t="n">
        <v>0.03418734365321</v>
      </c>
      <c r="F110" s="0" t="n">
        <v>0.00233500025777849</v>
      </c>
      <c r="G110" s="0" t="n">
        <v>0.00780650705255366</v>
      </c>
      <c r="H110" s="0" t="n">
        <v>0.0176982564529348</v>
      </c>
      <c r="I110" s="0" t="n">
        <v>0.000189357433059215</v>
      </c>
      <c r="J110" s="0" t="n">
        <v>0.0105765018365287</v>
      </c>
      <c r="K110" s="0" t="n">
        <v>0.000216387423769866</v>
      </c>
      <c r="L110" s="0" t="n">
        <v>0.00315635075758836</v>
      </c>
      <c r="M110" s="0" t="n">
        <v>0.000100102690337725</v>
      </c>
      <c r="N110" s="0" t="n">
        <v>0.00514659526026611</v>
      </c>
      <c r="O110" s="0" t="n">
        <v>0.000149233595649855</v>
      </c>
      <c r="P110" s="0" t="n">
        <v>0.00279493244616198</v>
      </c>
      <c r="Q110" s="0" t="n">
        <v>0.00225330778303296</v>
      </c>
      <c r="R110" s="0" t="n">
        <v>0.1499052043803</v>
      </c>
      <c r="S110" s="0" t="n">
        <v>0.0919891441258836</v>
      </c>
      <c r="T110" s="0" t="n">
        <v>0.000284290637832418</v>
      </c>
      <c r="U110" s="0" t="n">
        <v>0.771788189253319</v>
      </c>
      <c r="V110" s="0" t="n">
        <v>0.46283471701646</v>
      </c>
      <c r="W110" s="0" t="n">
        <v>0.913547187251622</v>
      </c>
      <c r="X110" s="0" t="n">
        <v>12975962</v>
      </c>
    </row>
    <row r="111" customFormat="false" ht="14.25" hidden="false" customHeight="false" outlineLevel="0" collapsed="false">
      <c r="A111" s="0" t="n">
        <v>38404110</v>
      </c>
      <c r="B111" s="0" t="s">
        <v>134</v>
      </c>
      <c r="C111" s="0" t="n">
        <v>0.0139922364128835</v>
      </c>
      <c r="D111" s="0" t="n">
        <v>0.00112017634207909</v>
      </c>
      <c r="E111" s="0" t="n">
        <v>0.032681528718399</v>
      </c>
      <c r="F111" s="0" t="n">
        <v>0.00274001618581774</v>
      </c>
      <c r="G111" s="0" t="n">
        <v>0.00856625083032239</v>
      </c>
      <c r="H111" s="0" t="n">
        <v>0.0180374957518194</v>
      </c>
      <c r="I111" s="0" t="n">
        <v>0.000251513759011794</v>
      </c>
      <c r="J111" s="0" t="n">
        <v>0.0204874768010088</v>
      </c>
      <c r="K111" s="0" t="n">
        <v>0.000290367565459988</v>
      </c>
      <c r="L111" s="0" t="n">
        <v>0.00425386876174524</v>
      </c>
      <c r="M111" s="1" t="n">
        <v>5.18610008119222E-005</v>
      </c>
      <c r="N111" s="0" t="n">
        <v>0.00924026120937458</v>
      </c>
      <c r="O111" s="1" t="n">
        <v>8.56346992254419E-005</v>
      </c>
      <c r="P111" s="0" t="n">
        <v>0.00257650758031925</v>
      </c>
      <c r="Q111" s="0" t="n">
        <v>0.00216913409570036</v>
      </c>
      <c r="R111" s="0" t="n">
        <v>0.154554938578857</v>
      </c>
      <c r="S111" s="0" t="n">
        <v>0.10165774769771</v>
      </c>
      <c r="T111" s="0" t="n">
        <v>0.00054613762933986</v>
      </c>
      <c r="U111" s="0" t="n">
        <v>0.748575154447055</v>
      </c>
      <c r="V111" s="0" t="n">
        <v>0.418509617077888</v>
      </c>
      <c r="W111" s="0" t="n">
        <v>0.903971958062045</v>
      </c>
      <c r="X111" s="0" t="n">
        <v>2947795</v>
      </c>
    </row>
    <row r="112" customFormat="false" ht="14.25" hidden="false" customHeight="false" outlineLevel="0" collapsed="false">
      <c r="A112" s="0" t="n">
        <v>38404130</v>
      </c>
      <c r="B112" s="0" t="s">
        <v>135</v>
      </c>
      <c r="C112" s="0" t="n">
        <v>0.0176169234212412</v>
      </c>
      <c r="D112" s="0" t="n">
        <v>0.00444746220964118</v>
      </c>
      <c r="E112" s="0" t="n">
        <v>0.0425011792660013</v>
      </c>
      <c r="F112" s="0" t="n">
        <v>0.00521696823158265</v>
      </c>
      <c r="G112" s="0" t="n">
        <v>0.00911093641324155</v>
      </c>
      <c r="H112" s="0" t="n">
        <v>0.0203724734961656</v>
      </c>
      <c r="I112" s="0" t="n">
        <v>0.000114244017452044</v>
      </c>
      <c r="J112" s="0" t="n">
        <v>0.000619491902731265</v>
      </c>
      <c r="K112" s="0" t="n">
        <v>0.000272942196844579</v>
      </c>
      <c r="L112" s="0" t="n">
        <v>0.00127722863173357</v>
      </c>
      <c r="M112" s="1" t="n">
        <v>6.76832042236037E-005</v>
      </c>
      <c r="N112" s="0" t="n">
        <v>0.00702567510725121</v>
      </c>
      <c r="O112" s="0" t="n">
        <v>0</v>
      </c>
      <c r="P112" s="0" t="n">
        <v>0.00223280865963906</v>
      </c>
      <c r="Q112" s="0" t="n">
        <v>0.00257651212269004</v>
      </c>
      <c r="R112" s="0" t="n">
        <v>0.278996449770633</v>
      </c>
      <c r="S112" s="0" t="n">
        <v>0.106860915988036</v>
      </c>
      <c r="T112" s="0" t="s">
        <v>25</v>
      </c>
      <c r="U112" s="0" t="s">
        <v>25</v>
      </c>
      <c r="V112" s="0" t="s">
        <v>25</v>
      </c>
      <c r="W112" s="0" t="s">
        <v>25</v>
      </c>
      <c r="X112" s="0" t="n">
        <v>853776</v>
      </c>
    </row>
    <row r="113" customFormat="false" ht="14.25" hidden="false" customHeight="false" outlineLevel="0" collapsed="false">
      <c r="A113" s="0" t="n">
        <v>38404199</v>
      </c>
      <c r="B113" s="0" t="s">
        <v>136</v>
      </c>
      <c r="C113" s="0" t="n">
        <v>0.0143792081375863</v>
      </c>
      <c r="D113" s="0" t="n">
        <v>0.00160708859742547</v>
      </c>
      <c r="E113" s="0" t="n">
        <v>0.0341529585978291</v>
      </c>
      <c r="F113" s="0" t="n">
        <v>0.00315141567886558</v>
      </c>
      <c r="G113" s="0" t="n">
        <v>0.00855398400062657</v>
      </c>
      <c r="H113" s="0" t="n">
        <v>0.0181310581714273</v>
      </c>
      <c r="I113" s="0" t="n">
        <v>0.000206670172023545</v>
      </c>
      <c r="J113" s="0" t="n">
        <v>0.0177362047450027</v>
      </c>
      <c r="K113" s="0" t="n">
        <v>0.000313538691051145</v>
      </c>
      <c r="L113" s="0" t="n">
        <v>0.00355472740252037</v>
      </c>
      <c r="M113" s="1" t="n">
        <v>5.45185890668619E-005</v>
      </c>
      <c r="N113" s="0" t="n">
        <v>0.00863855066378178</v>
      </c>
      <c r="O113" s="1" t="n">
        <v>6.96241940646443E-005</v>
      </c>
      <c r="P113" s="0" t="n">
        <v>0.00254443995760642</v>
      </c>
      <c r="Q113" s="0" t="n">
        <v>0.00219592511084359</v>
      </c>
      <c r="R113" s="0" t="n">
        <v>0.172382611930845</v>
      </c>
      <c r="S113" s="0" t="n">
        <v>0.102422218304009</v>
      </c>
      <c r="T113" s="0" t="n">
        <v>0.00041490677470124</v>
      </c>
      <c r="U113" s="0" t="n">
        <v>0.758655540748141</v>
      </c>
      <c r="V113" s="0" t="n">
        <v>0.437566802981422</v>
      </c>
      <c r="W113" s="0" t="n">
        <v>0.908149286490478</v>
      </c>
      <c r="X113" s="0" t="n">
        <v>3935810</v>
      </c>
    </row>
    <row r="114" customFormat="false" ht="14.25" hidden="false" customHeight="false" outlineLevel="0" collapsed="false">
      <c r="A114" s="0" t="n">
        <v>38404499</v>
      </c>
      <c r="B114" s="0" t="s">
        <v>137</v>
      </c>
      <c r="C114" s="0" t="n">
        <v>0.0164830600564495</v>
      </c>
      <c r="D114" s="0" t="n">
        <v>0.00248164729016617</v>
      </c>
      <c r="E114" s="0" t="n">
        <v>0.0394240858090412</v>
      </c>
      <c r="F114" s="0" t="n">
        <v>0.00284784396889879</v>
      </c>
      <c r="G114" s="0" t="n">
        <v>0.00884259415675672</v>
      </c>
      <c r="H114" s="0" t="n">
        <v>0.0219340149139409</v>
      </c>
      <c r="I114" s="0" t="n">
        <v>0.000198747725056728</v>
      </c>
      <c r="J114" s="0" t="n">
        <v>0.0114022435755113</v>
      </c>
      <c r="K114" s="0" t="n">
        <v>0.000232080733381824</v>
      </c>
      <c r="L114" s="0" t="n">
        <v>0.00252672927413427</v>
      </c>
      <c r="M114" s="0" t="n">
        <v>0.000107978756675353</v>
      </c>
      <c r="N114" s="0" t="n">
        <v>0.00587659400512748</v>
      </c>
      <c r="O114" s="0" t="n">
        <v>0.000125839726334744</v>
      </c>
      <c r="P114" s="0" t="n">
        <v>0.00211622434272873</v>
      </c>
      <c r="Q114" s="0" t="n">
        <v>0.00247443445102949</v>
      </c>
      <c r="R114" s="0" t="n">
        <v>0.160155585314798</v>
      </c>
      <c r="S114" s="0" t="n">
        <v>0.0913882396401875</v>
      </c>
      <c r="T114" s="0" t="n">
        <v>0.000276827734813523</v>
      </c>
      <c r="U114" s="0" t="n">
        <v>0.772681686702329</v>
      </c>
      <c r="V114" s="0" t="n">
        <v>0.464572290544384</v>
      </c>
      <c r="W114" s="0" t="n">
        <v>0.913912635327095</v>
      </c>
      <c r="X114" s="0" t="n">
        <v>13608448</v>
      </c>
    </row>
    <row r="115" customFormat="false" ht="14.25" hidden="false" customHeight="false" outlineLevel="0" collapsed="false">
      <c r="A115" s="0" t="n">
        <v>38404510</v>
      </c>
      <c r="B115" s="0" t="s">
        <v>138</v>
      </c>
      <c r="C115" s="0" t="n">
        <v>0.0138556267413999</v>
      </c>
      <c r="D115" s="0" t="n">
        <v>0.000969766782834344</v>
      </c>
      <c r="E115" s="0" t="n">
        <v>0.0317284941992914</v>
      </c>
      <c r="F115" s="0" t="n">
        <v>0.00222885958176559</v>
      </c>
      <c r="G115" s="0" t="n">
        <v>0.00802005856035543</v>
      </c>
      <c r="H115" s="0" t="n">
        <v>0.0182313955420236</v>
      </c>
      <c r="I115" s="0" t="n">
        <v>0.000227429355752508</v>
      </c>
      <c r="J115" s="0" t="n">
        <v>0.0184424182246411</v>
      </c>
      <c r="K115" s="0" t="n">
        <v>0.000320800977339488</v>
      </c>
      <c r="L115" s="0" t="n">
        <v>0.00417235594794282</v>
      </c>
      <c r="M115" s="0" t="n">
        <v>0.000134030004127676</v>
      </c>
      <c r="N115" s="0" t="n">
        <v>0.00763819239710409</v>
      </c>
      <c r="O115" s="0" t="n">
        <v>0.000148847901821579</v>
      </c>
      <c r="P115" s="0" t="n">
        <v>0.00296469130744852</v>
      </c>
      <c r="Q115" s="0" t="n">
        <v>0.00242521143084257</v>
      </c>
      <c r="R115" s="0" t="n">
        <v>0.132493251750503</v>
      </c>
      <c r="S115" s="0" t="n">
        <v>0.101653512322819</v>
      </c>
      <c r="T115" s="0" t="n">
        <v>0.000446877835759807</v>
      </c>
      <c r="U115" s="0" t="n">
        <v>0.75597841964115</v>
      </c>
      <c r="V115" s="0" t="n">
        <v>0.432477360336685</v>
      </c>
      <c r="W115" s="0" t="n">
        <v>0.907042778688175</v>
      </c>
      <c r="X115" s="0" t="n">
        <v>30465026</v>
      </c>
    </row>
    <row r="116" customFormat="false" ht="14.25" hidden="false" customHeight="false" outlineLevel="0" collapsed="false">
      <c r="A116" s="0" t="n">
        <v>38404529</v>
      </c>
      <c r="B116" s="0" t="s">
        <v>139</v>
      </c>
      <c r="C116" s="0" t="n">
        <v>0.00427680432254155</v>
      </c>
      <c r="D116" s="0" t="n">
        <v>0.000791391534292665</v>
      </c>
      <c r="E116" s="0" t="n">
        <v>0.0135266733812806</v>
      </c>
      <c r="F116" s="0" t="n">
        <v>0.0072266902821777</v>
      </c>
      <c r="G116" s="0" t="n">
        <v>0.0033454569132625</v>
      </c>
      <c r="H116" s="0" t="n">
        <v>0.00508507552750986</v>
      </c>
      <c r="I116" s="0" t="n">
        <v>0.000554902367123098</v>
      </c>
      <c r="J116" s="0" t="n">
        <v>0.000717706092208242</v>
      </c>
      <c r="K116" s="0" t="n">
        <v>0</v>
      </c>
      <c r="L116" s="0" t="n">
        <v>0.000487013825573796</v>
      </c>
      <c r="M116" s="0" t="n">
        <v>0</v>
      </c>
      <c r="N116" s="0" t="n">
        <v>0.00485767619466919</v>
      </c>
      <c r="O116" s="1" t="n">
        <v>7.42923805872444E-005</v>
      </c>
      <c r="P116" s="1" t="n">
        <v>7.42923805872444E-005</v>
      </c>
      <c r="Q116" s="0" t="n">
        <v>0.00173278166906091</v>
      </c>
      <c r="R116" s="0" t="n">
        <v>0.0433261671806589</v>
      </c>
      <c r="S116" s="0" t="n">
        <v>0.0421137035234551</v>
      </c>
      <c r="T116" s="0" t="s">
        <v>25</v>
      </c>
      <c r="U116" s="0" t="s">
        <v>25</v>
      </c>
      <c r="V116" s="0" t="s">
        <v>25</v>
      </c>
      <c r="W116" s="0" t="s">
        <v>25</v>
      </c>
      <c r="X116" s="0" t="n">
        <v>847841</v>
      </c>
    </row>
    <row r="117" customFormat="false" ht="14.25" hidden="false" customHeight="false" outlineLevel="0" collapsed="false">
      <c r="A117" s="0" t="n">
        <v>38404530</v>
      </c>
      <c r="B117" s="0" t="s">
        <v>140</v>
      </c>
      <c r="C117" s="0" t="n">
        <v>0.018196578454105</v>
      </c>
      <c r="D117" s="0" t="n">
        <v>0.00492491179870361</v>
      </c>
      <c r="E117" s="0" t="n">
        <v>0.0435694821300488</v>
      </c>
      <c r="F117" s="0" t="n">
        <v>0.0031504950914957</v>
      </c>
      <c r="G117" s="0" t="n">
        <v>0.0114403486991114</v>
      </c>
      <c r="H117" s="0" t="n">
        <v>0.0189223502164569</v>
      </c>
      <c r="I117" s="0" t="n">
        <v>0.000300385371537948</v>
      </c>
      <c r="J117" s="0" t="n">
        <v>0.000638695738610088</v>
      </c>
      <c r="K117" s="0" t="n">
        <v>0.000333942898326061</v>
      </c>
      <c r="L117" s="0" t="n">
        <v>0.0014211951662753</v>
      </c>
      <c r="M117" s="1" t="n">
        <v>7.62662340381128E-005</v>
      </c>
      <c r="N117" s="0" t="n">
        <v>0.00480083949465125</v>
      </c>
      <c r="O117" s="0" t="n">
        <v>0.00018402373485109</v>
      </c>
      <c r="P117" s="0" t="n">
        <v>0.00243996787820463</v>
      </c>
      <c r="Q117" s="0" t="n">
        <v>0.00195383907303196</v>
      </c>
      <c r="R117" s="0" t="n">
        <v>0.236177268896002</v>
      </c>
      <c r="S117" s="0" t="n">
        <v>0.0997918422567006</v>
      </c>
      <c r="T117" s="0" t="n">
        <v>0.00364044824802168</v>
      </c>
      <c r="U117" s="0" t="n">
        <v>0.664156461683257</v>
      </c>
      <c r="V117" s="0" t="n">
        <v>0.269562255754554</v>
      </c>
      <c r="W117" s="0" t="n">
        <v>0.867784251683169</v>
      </c>
      <c r="X117" s="0" t="n">
        <v>9211578</v>
      </c>
    </row>
    <row r="118" customFormat="false" ht="14.25" hidden="false" customHeight="false" outlineLevel="0" collapsed="false">
      <c r="A118" s="0" t="n">
        <v>38404542</v>
      </c>
      <c r="B118" s="0" t="s">
        <v>141</v>
      </c>
      <c r="C118" s="0" t="n">
        <v>0.00845638008489344</v>
      </c>
      <c r="D118" s="0" t="n">
        <v>0.00205358043287538</v>
      </c>
      <c r="E118" s="0" t="n">
        <v>0.0229749421647147</v>
      </c>
      <c r="F118" s="0" t="n">
        <v>0.00244583059980416</v>
      </c>
      <c r="G118" s="0" t="n">
        <v>0.00460183880489494</v>
      </c>
      <c r="H118" s="0" t="n">
        <v>0.0202579377977003</v>
      </c>
      <c r="I118" s="0" t="n">
        <v>0.000111563198300826</v>
      </c>
      <c r="J118" s="0" t="n">
        <v>0.00223350993930586</v>
      </c>
      <c r="K118" s="0" t="n">
        <v>0.00032183316168898</v>
      </c>
      <c r="L118" s="0" t="n">
        <v>0.00164408223411326</v>
      </c>
      <c r="M118" s="0" t="n">
        <v>0</v>
      </c>
      <c r="N118" s="0" t="n">
        <v>0.00273255927776765</v>
      </c>
      <c r="O118" s="0" t="n">
        <v>0.000170124526385564</v>
      </c>
      <c r="P118" s="0" t="n">
        <v>0.000526721720204277</v>
      </c>
      <c r="Q118" s="0" t="n">
        <v>0.00192548509828348</v>
      </c>
      <c r="R118" s="0" t="n">
        <v>0.162044297750181</v>
      </c>
      <c r="S118" s="0" t="n">
        <v>0.0689054618476007</v>
      </c>
      <c r="T118" s="0" t="s">
        <v>25</v>
      </c>
      <c r="U118" s="0" t="s">
        <v>25</v>
      </c>
      <c r="V118" s="0" t="s">
        <v>25</v>
      </c>
      <c r="W118" s="0" t="s">
        <v>25</v>
      </c>
      <c r="X118" s="0" t="n">
        <v>555306</v>
      </c>
    </row>
    <row r="119" customFormat="false" ht="14.25" hidden="false" customHeight="false" outlineLevel="0" collapsed="false">
      <c r="A119" s="0" t="n">
        <v>38404599</v>
      </c>
      <c r="B119" s="0" t="s">
        <v>142</v>
      </c>
      <c r="C119" s="0" t="n">
        <v>0.0145556087188446</v>
      </c>
      <c r="D119" s="0" t="n">
        <v>0.00165309922637373</v>
      </c>
      <c r="E119" s="0" t="n">
        <v>0.0337673998194111</v>
      </c>
      <c r="F119" s="0" t="n">
        <v>0.00248568547528637</v>
      </c>
      <c r="G119" s="0" t="n">
        <v>0.00857465117822388</v>
      </c>
      <c r="H119" s="0" t="n">
        <v>0.0183265003294191</v>
      </c>
      <c r="I119" s="0" t="n">
        <v>0.000245624699242784</v>
      </c>
      <c r="J119" s="0" t="n">
        <v>0.014892267264305</v>
      </c>
      <c r="K119" s="0" t="n">
        <v>0.00032706999927263</v>
      </c>
      <c r="L119" s="0" t="n">
        <v>0.00354526468260316</v>
      </c>
      <c r="M119" s="0" t="n">
        <v>0.000114903242491509</v>
      </c>
      <c r="N119" s="0" t="n">
        <v>0.00708116220614726</v>
      </c>
      <c r="O119" s="0" t="n">
        <v>0.000155336227812488</v>
      </c>
      <c r="P119" s="0" t="n">
        <v>0.00288105874446527</v>
      </c>
      <c r="Q119" s="0" t="n">
        <v>0.00236472603382902</v>
      </c>
      <c r="R119" s="0" t="n">
        <v>0.149732054328106</v>
      </c>
      <c r="S119" s="0" t="n">
        <v>0.101101222663885</v>
      </c>
      <c r="T119" s="0" t="n">
        <v>0.000390757154662857</v>
      </c>
      <c r="U119" s="0" t="n">
        <v>0.760794108646604</v>
      </c>
      <c r="V119" s="0" t="n">
        <v>0.441647243831567</v>
      </c>
      <c r="W119" s="0" t="n">
        <v>0.90903170134185</v>
      </c>
      <c r="X119" s="0" t="n">
        <v>41079751</v>
      </c>
    </row>
    <row r="120" customFormat="false" ht="14.25" hidden="false" customHeight="false" outlineLevel="0" collapsed="false">
      <c r="A120" s="0" t="n">
        <v>38404699</v>
      </c>
      <c r="B120" s="0" t="s">
        <v>143</v>
      </c>
      <c r="C120" s="0" t="n">
        <v>0.0113397320022255</v>
      </c>
      <c r="D120" s="0" t="n">
        <v>0.000990055268252141</v>
      </c>
      <c r="E120" s="0" t="n">
        <v>0.0375791182200622</v>
      </c>
      <c r="F120" s="0" t="n">
        <v>0.00141996510350621</v>
      </c>
      <c r="G120" s="0" t="n">
        <v>0.00802175017953154</v>
      </c>
      <c r="H120" s="0" t="n">
        <v>0.0179416830957112</v>
      </c>
      <c r="I120" s="0" t="n">
        <v>0.000377250571098016</v>
      </c>
      <c r="J120" s="0" t="n">
        <v>0.0121626449647832</v>
      </c>
      <c r="K120" s="0" t="n">
        <v>0.000203975970959166</v>
      </c>
      <c r="L120" s="0" t="n">
        <v>0.00435002768768134</v>
      </c>
      <c r="M120" s="0" t="n">
        <v>0.000127317753414001</v>
      </c>
      <c r="N120" s="0" t="n">
        <v>0.00786683244775564</v>
      </c>
      <c r="O120" s="0" t="n">
        <v>0.000188419887431863</v>
      </c>
      <c r="P120" s="0" t="n">
        <v>0.00510609990325053</v>
      </c>
      <c r="Q120" s="0" t="n">
        <v>0.00219643040194938</v>
      </c>
      <c r="R120" s="0" t="n">
        <v>0.157496957870895</v>
      </c>
      <c r="S120" s="0" t="n">
        <v>0.104771433699346</v>
      </c>
      <c r="T120" s="0" t="n">
        <v>0.000744596267692188</v>
      </c>
      <c r="U120" s="0" t="n">
        <v>0.736628237075289</v>
      </c>
      <c r="V120" s="0" t="n">
        <v>0.39629390750336</v>
      </c>
      <c r="W120" s="0" t="n">
        <v>0.898982425872611</v>
      </c>
      <c r="X120" s="0" t="n">
        <v>2929172</v>
      </c>
    </row>
    <row r="121" customFormat="false" ht="14.25" hidden="false" customHeight="false" outlineLevel="0" collapsed="false">
      <c r="A121" s="0" t="n">
        <v>38404710</v>
      </c>
      <c r="B121" s="0" t="s">
        <v>144</v>
      </c>
      <c r="C121" s="0" t="n">
        <v>0.0125361693952621</v>
      </c>
      <c r="D121" s="0" t="n">
        <v>0.000714255509013625</v>
      </c>
      <c r="E121" s="0" t="n">
        <v>0.0366541684836522</v>
      </c>
      <c r="F121" s="0" t="n">
        <v>0.00175412713739544</v>
      </c>
      <c r="G121" s="0" t="n">
        <v>0.00767832136551617</v>
      </c>
      <c r="H121" s="0" t="n">
        <v>0.0172436727507758</v>
      </c>
      <c r="I121" s="0" t="n">
        <v>0.000235038489244706</v>
      </c>
      <c r="J121" s="0" t="n">
        <v>0.0118136285976278</v>
      </c>
      <c r="K121" s="0" t="n">
        <v>0.000196648003774266</v>
      </c>
      <c r="L121" s="0" t="n">
        <v>0.0049062612763782</v>
      </c>
      <c r="M121" s="0" t="n">
        <v>0.000174087898319052</v>
      </c>
      <c r="N121" s="0" t="n">
        <v>0.00858567096537185</v>
      </c>
      <c r="O121" s="0" t="n">
        <v>0.000138666897534483</v>
      </c>
      <c r="P121" s="0" t="n">
        <v>0.00461999424279159</v>
      </c>
      <c r="Q121" s="0" t="n">
        <v>0.00240104889618227</v>
      </c>
      <c r="R121" s="0" t="n">
        <v>0.138429115676232</v>
      </c>
      <c r="S121" s="0" t="n">
        <v>0.102017476770127</v>
      </c>
      <c r="T121" s="0" t="n">
        <v>0.00051871424081118</v>
      </c>
      <c r="U121" s="0" t="n">
        <v>0.750500535999662</v>
      </c>
      <c r="V121" s="0" t="n">
        <v>0.422127273915558</v>
      </c>
      <c r="W121" s="0" t="n">
        <v>0.904772137651705</v>
      </c>
      <c r="X121" s="0" t="n">
        <v>7506093</v>
      </c>
    </row>
    <row r="122" customFormat="false" ht="14.25" hidden="false" customHeight="false" outlineLevel="0" collapsed="false">
      <c r="A122" s="0" t="n">
        <v>38404730</v>
      </c>
      <c r="B122" s="0" t="s">
        <v>145</v>
      </c>
      <c r="C122" s="0" t="n">
        <v>0.0162149437567893</v>
      </c>
      <c r="D122" s="0" t="n">
        <v>0.00430755126211477</v>
      </c>
      <c r="E122" s="0" t="n">
        <v>0.0405857588684175</v>
      </c>
      <c r="F122" s="0" t="n">
        <v>0.00731145009234912</v>
      </c>
      <c r="G122" s="0" t="n">
        <v>0.015131338584821</v>
      </c>
      <c r="H122" s="0" t="n">
        <v>0.0249126487873612</v>
      </c>
      <c r="I122" s="0" t="n">
        <v>0.000123449033126119</v>
      </c>
      <c r="J122" s="0" t="n">
        <v>0.000352936467853895</v>
      </c>
      <c r="K122" s="0" t="n">
        <v>0.00124998279634874</v>
      </c>
      <c r="L122" s="0" t="n">
        <v>0.00025153435959352</v>
      </c>
      <c r="M122" s="0" t="n">
        <v>0.000106908955043713</v>
      </c>
      <c r="N122" s="0" t="n">
        <v>0.0052445085039026</v>
      </c>
      <c r="O122" s="0" t="n">
        <v>0</v>
      </c>
      <c r="P122" s="0" t="n">
        <v>0.0027375704120024</v>
      </c>
      <c r="Q122" s="0" t="n">
        <v>0.00255751240832594</v>
      </c>
      <c r="R122" s="0" t="n">
        <v>0.19486098042527</v>
      </c>
      <c r="S122" s="0" t="n">
        <v>0.0953115590949625</v>
      </c>
      <c r="T122" s="0" t="s">
        <v>25</v>
      </c>
      <c r="U122" s="0" t="s">
        <v>25</v>
      </c>
      <c r="V122" s="0" t="s">
        <v>25</v>
      </c>
      <c r="W122" s="0" t="s">
        <v>25</v>
      </c>
      <c r="X122" s="0" t="n">
        <v>404098</v>
      </c>
    </row>
    <row r="123" customFormat="false" ht="14.25" hidden="false" customHeight="false" outlineLevel="0" collapsed="false">
      <c r="A123" s="0" t="n">
        <v>38404799</v>
      </c>
      <c r="B123" s="0" t="s">
        <v>146</v>
      </c>
      <c r="C123" s="0" t="n">
        <v>0.0126882988774833</v>
      </c>
      <c r="D123" s="0" t="n">
        <v>0.000842829506583214</v>
      </c>
      <c r="E123" s="0" t="n">
        <v>0.0370634308799831</v>
      </c>
      <c r="F123" s="0" t="n">
        <v>0.00204386895569116</v>
      </c>
      <c r="G123" s="0" t="n">
        <v>0.00795577257947465</v>
      </c>
      <c r="H123" s="0" t="n">
        <v>0.0175049098800081</v>
      </c>
      <c r="I123" s="0" t="n">
        <v>0.000232716535996161</v>
      </c>
      <c r="J123" s="0" t="n">
        <v>0.0130957609814482</v>
      </c>
      <c r="K123" s="0" t="n">
        <v>0.000243050076725867</v>
      </c>
      <c r="L123" s="0" t="n">
        <v>0.00465704696815951</v>
      </c>
      <c r="M123" s="0" t="n">
        <v>0.000163996715407989</v>
      </c>
      <c r="N123" s="0" t="n">
        <v>0.00842279897158112</v>
      </c>
      <c r="O123" s="0" t="n">
        <v>0.000131284406780737</v>
      </c>
      <c r="P123" s="0" t="n">
        <v>0.00467133302499961</v>
      </c>
      <c r="Q123" s="0" t="n">
        <v>0.0023985642631103</v>
      </c>
      <c r="R123" s="0" t="n">
        <v>0.141881882445358</v>
      </c>
      <c r="S123" s="0" t="n">
        <v>0.10119316304155</v>
      </c>
      <c r="T123" s="0" t="n">
        <v>0.000430608961609291</v>
      </c>
      <c r="U123" s="0" t="n">
        <v>0.757320027260434</v>
      </c>
      <c r="V123" s="0" t="n">
        <v>0.435025300186509</v>
      </c>
      <c r="W123" s="0" t="n">
        <v>0.907597552960007</v>
      </c>
      <c r="X123" s="0" t="n">
        <v>8154079</v>
      </c>
    </row>
    <row r="124" customFormat="false" ht="14.25" hidden="false" customHeight="false" outlineLevel="0" collapsed="false">
      <c r="A124" s="0" t="n">
        <v>38404899</v>
      </c>
      <c r="B124" s="0" t="s">
        <v>147</v>
      </c>
      <c r="C124" s="0" t="n">
        <v>0.0130804410741294</v>
      </c>
      <c r="D124" s="0" t="n">
        <v>0.00105062483030321</v>
      </c>
      <c r="E124" s="0" t="n">
        <v>0.0318785187884599</v>
      </c>
      <c r="F124" s="0" t="n">
        <v>0.00207293685878874</v>
      </c>
      <c r="G124" s="0" t="n">
        <v>0.0085060633367669</v>
      </c>
      <c r="H124" s="0" t="n">
        <v>0.0175114559494527</v>
      </c>
      <c r="I124" s="0" t="n">
        <v>0.000299402782635346</v>
      </c>
      <c r="J124" s="0" t="n">
        <v>0.0224137981253217</v>
      </c>
      <c r="K124" s="0" t="n">
        <v>0.000377614947453681</v>
      </c>
      <c r="L124" s="0" t="n">
        <v>0.00520084860500607</v>
      </c>
      <c r="M124" s="0" t="n">
        <v>0.000131251198097173</v>
      </c>
      <c r="N124" s="0" t="n">
        <v>0.00877342042981299</v>
      </c>
      <c r="O124" s="0" t="n">
        <v>0.000245838758121409</v>
      </c>
      <c r="P124" s="0" t="n">
        <v>0.00411508482078092</v>
      </c>
      <c r="Q124" s="0" t="n">
        <v>0.00228201732716571</v>
      </c>
      <c r="R124" s="0" t="n">
        <v>0.147681411300108</v>
      </c>
      <c r="S124" s="0" t="n">
        <v>0.106322086740433</v>
      </c>
      <c r="T124" s="0" t="n">
        <v>0.000666057761404826</v>
      </c>
      <c r="U124" s="0" t="n">
        <v>0.740997192261901</v>
      </c>
      <c r="V124" s="0" t="n">
        <v>0.404372172259209</v>
      </c>
      <c r="W124" s="0" t="n">
        <v>0.900811984813126</v>
      </c>
      <c r="X124" s="0" t="n">
        <v>6113549</v>
      </c>
    </row>
    <row r="125" customFormat="false" ht="14.25" hidden="false" customHeight="false" outlineLevel="0" collapsed="false">
      <c r="A125" s="0" t="n">
        <v>38405042</v>
      </c>
      <c r="B125" s="0" t="s">
        <v>148</v>
      </c>
      <c r="C125" s="0" t="n">
        <v>0.0183432392548116</v>
      </c>
      <c r="D125" s="0" t="n">
        <v>0.00491968089875232</v>
      </c>
      <c r="E125" s="0" t="n">
        <v>0.0696926099745619</v>
      </c>
      <c r="F125" s="0" t="n">
        <v>0.00319231002263199</v>
      </c>
      <c r="G125" s="0" t="n">
        <v>0.0130735416225263</v>
      </c>
      <c r="H125" s="0" t="n">
        <v>0.0143945161859015</v>
      </c>
      <c r="I125" s="0" t="n">
        <v>0</v>
      </c>
      <c r="J125" s="0" t="n">
        <v>0.00163061858670463</v>
      </c>
      <c r="K125" s="0" t="n">
        <v>0.000216094735932233</v>
      </c>
      <c r="L125" s="0" t="n">
        <v>0.00373394706703602</v>
      </c>
      <c r="M125" s="0" t="n">
        <v>0</v>
      </c>
      <c r="N125" s="0" t="n">
        <v>0.00522641625990877</v>
      </c>
      <c r="O125" s="0" t="n">
        <v>0</v>
      </c>
      <c r="P125" s="0" t="n">
        <v>0.00106762821712945</v>
      </c>
      <c r="Q125" s="0" t="n">
        <v>0.00148253971299165</v>
      </c>
      <c r="R125" s="0" t="n">
        <v>0.0565812763253932</v>
      </c>
      <c r="S125" s="0" t="n">
        <v>0.125149712997334</v>
      </c>
      <c r="T125" s="0" t="s">
        <v>25</v>
      </c>
      <c r="U125" s="0" t="s">
        <v>25</v>
      </c>
      <c r="V125" s="0" t="s">
        <v>25</v>
      </c>
      <c r="W125" s="0" t="s">
        <v>25</v>
      </c>
      <c r="X125" s="0" t="n">
        <v>546804</v>
      </c>
    </row>
    <row r="126" customFormat="false" ht="14.25" hidden="false" customHeight="false" outlineLevel="0" collapsed="false">
      <c r="A126" s="0" t="n">
        <v>38405099</v>
      </c>
      <c r="B126" s="0" t="s">
        <v>149</v>
      </c>
      <c r="C126" s="0" t="n">
        <v>0.0137144955003586</v>
      </c>
      <c r="D126" s="0" t="n">
        <v>0.00186050820829516</v>
      </c>
      <c r="E126" s="0" t="n">
        <v>0.0346916538188606</v>
      </c>
      <c r="F126" s="0" t="n">
        <v>0.00307525777376622</v>
      </c>
      <c r="G126" s="0" t="n">
        <v>0.00846373571409329</v>
      </c>
      <c r="H126" s="0" t="n">
        <v>0.0176601664267545</v>
      </c>
      <c r="I126" s="0" t="n">
        <v>0.000119357093466036</v>
      </c>
      <c r="J126" s="0" t="n">
        <v>0.00853924480438807</v>
      </c>
      <c r="K126" s="0" t="n">
        <v>0.000340329844242155</v>
      </c>
      <c r="L126" s="0" t="n">
        <v>0.00400704235122324</v>
      </c>
      <c r="M126" s="0" t="n">
        <v>0.000100545426885524</v>
      </c>
      <c r="N126" s="0" t="n">
        <v>0.00841447439426619</v>
      </c>
      <c r="O126" s="0" t="n">
        <v>0.000169088194328433</v>
      </c>
      <c r="P126" s="0" t="n">
        <v>0.00429721955927611</v>
      </c>
      <c r="Q126" s="0" t="n">
        <v>0.00219351428717309</v>
      </c>
      <c r="R126" s="0" t="n">
        <v>0.132357225217006</v>
      </c>
      <c r="S126" s="0" t="n">
        <v>0.108046823029415</v>
      </c>
      <c r="T126" s="0" t="n">
        <v>0.000313914236435231</v>
      </c>
      <c r="U126" s="0" t="n">
        <v>0.768424131094558</v>
      </c>
      <c r="V126" s="0" t="n">
        <v>0.456313902036748</v>
      </c>
      <c r="W126" s="0" t="n">
        <v>0.912169202560233</v>
      </c>
      <c r="X126" s="0" t="n">
        <v>3256010</v>
      </c>
    </row>
    <row r="127" customFormat="false" ht="14.25" hidden="false" customHeight="false" outlineLevel="0" collapsed="false">
      <c r="A127" s="0" t="n">
        <v>38405110</v>
      </c>
      <c r="B127" s="0" t="s">
        <v>150</v>
      </c>
      <c r="C127" s="0" t="n">
        <v>0.0160555754338746</v>
      </c>
      <c r="D127" s="0" t="n">
        <v>0.0010468155200182</v>
      </c>
      <c r="E127" s="0" t="n">
        <v>0.0336299728327868</v>
      </c>
      <c r="F127" s="0" t="n">
        <v>0.00206438574631698</v>
      </c>
      <c r="G127" s="0" t="n">
        <v>0.0077933267352155</v>
      </c>
      <c r="H127" s="0" t="n">
        <v>0.0183320648778965</v>
      </c>
      <c r="I127" s="0" t="n">
        <v>0.000187308146613888</v>
      </c>
      <c r="J127" s="0" t="n">
        <v>0.0174833974629756</v>
      </c>
      <c r="K127" s="0" t="n">
        <v>0.000175966449240077</v>
      </c>
      <c r="L127" s="0" t="n">
        <v>0.00381624192585697</v>
      </c>
      <c r="M127" s="0" t="n">
        <v>0.000155174317601683</v>
      </c>
      <c r="N127" s="0" t="n">
        <v>0.00603567664247825</v>
      </c>
      <c r="O127" s="0" t="n">
        <v>0.000168337933932813</v>
      </c>
      <c r="P127" s="0" t="n">
        <v>0.00309426181870141</v>
      </c>
      <c r="Q127" s="0" t="n">
        <v>0.00241957247649597</v>
      </c>
      <c r="R127" s="0" t="n">
        <v>0.124320262939253</v>
      </c>
      <c r="S127" s="0" t="n">
        <v>0.094823753997231</v>
      </c>
      <c r="T127" s="0" t="n">
        <v>0.000236089813383744</v>
      </c>
      <c r="U127" s="0" t="n">
        <v>0.777947496590501</v>
      </c>
      <c r="V127" s="0" t="n">
        <v>0.474861067998167</v>
      </c>
      <c r="W127" s="0" t="n">
        <v>0.916061755667723</v>
      </c>
      <c r="X127" s="0" t="n">
        <v>15238977</v>
      </c>
    </row>
    <row r="128" customFormat="false" ht="14.25" hidden="false" customHeight="false" outlineLevel="0" collapsed="false">
      <c r="A128" s="0" t="n">
        <v>38405130</v>
      </c>
      <c r="B128" s="0" t="s">
        <v>151</v>
      </c>
      <c r="C128" s="0" t="n">
        <v>0.0166409920143326</v>
      </c>
      <c r="D128" s="0" t="n">
        <v>0.00550879629821731</v>
      </c>
      <c r="E128" s="0" t="n">
        <v>0.0443652509809946</v>
      </c>
      <c r="F128" s="0" t="n">
        <v>0.00265171480877183</v>
      </c>
      <c r="G128" s="0" t="n">
        <v>0.0101216412954983</v>
      </c>
      <c r="H128" s="0" t="n">
        <v>0.0173873585138676</v>
      </c>
      <c r="I128" s="0" t="n">
        <v>0.000248018928659724</v>
      </c>
      <c r="J128" s="0" t="n">
        <v>0.000614241997842854</v>
      </c>
      <c r="K128" s="0" t="n">
        <v>0.000393772243976263</v>
      </c>
      <c r="L128" s="0" t="n">
        <v>0.00115710739361262</v>
      </c>
      <c r="M128" s="1" t="n">
        <v>5.79938888739642E-005</v>
      </c>
      <c r="N128" s="0" t="n">
        <v>0.00407057189039194</v>
      </c>
      <c r="O128" s="1" t="n">
        <v>5.15869354436324E-005</v>
      </c>
      <c r="P128" s="0" t="n">
        <v>0.00258230256028441</v>
      </c>
      <c r="Q128" s="0" t="n">
        <v>0.00183393745904692</v>
      </c>
      <c r="R128" s="0" t="n">
        <v>0.221733933336218</v>
      </c>
      <c r="S128" s="0" t="n">
        <v>0.0920118118213561</v>
      </c>
      <c r="T128" s="0" t="n">
        <v>0.00279741653078691</v>
      </c>
      <c r="U128" s="0" t="n">
        <v>0.677669272876314</v>
      </c>
      <c r="V128" s="0" t="n">
        <v>0.292199053295653</v>
      </c>
      <c r="W128" s="0" t="n">
        <v>0.873725689553347</v>
      </c>
      <c r="X128" s="0" t="n">
        <v>5777909</v>
      </c>
    </row>
    <row r="129" customFormat="false" ht="14.25" hidden="false" customHeight="false" outlineLevel="0" collapsed="false">
      <c r="A129" s="0" t="n">
        <v>38405199</v>
      </c>
      <c r="B129" s="0" t="s">
        <v>152</v>
      </c>
      <c r="C129" s="0" t="n">
        <v>0.01612420466592</v>
      </c>
      <c r="D129" s="0" t="n">
        <v>0.00191138817989405</v>
      </c>
      <c r="E129" s="0" t="n">
        <v>0.0357040627720613</v>
      </c>
      <c r="F129" s="0" t="n">
        <v>0.00221586289406222</v>
      </c>
      <c r="G129" s="0" t="n">
        <v>0.0082587379778335</v>
      </c>
      <c r="H129" s="0" t="n">
        <v>0.0181126214350944</v>
      </c>
      <c r="I129" s="0" t="n">
        <v>0.000205152588416792</v>
      </c>
      <c r="J129" s="0" t="n">
        <v>0.013824035226046</v>
      </c>
      <c r="K129" s="0" t="n">
        <v>0.00024117312461442</v>
      </c>
      <c r="L129" s="0" t="n">
        <v>0.00309076563290438</v>
      </c>
      <c r="M129" s="0" t="n">
        <v>0.000124685366212663</v>
      </c>
      <c r="N129" s="0" t="n">
        <v>0.00555155402920172</v>
      </c>
      <c r="O129" s="0" t="n">
        <v>0.000150103046366258</v>
      </c>
      <c r="P129" s="0" t="n">
        <v>0.00307027222779126</v>
      </c>
      <c r="Q129" s="0" t="n">
        <v>0.00230990512440445</v>
      </c>
      <c r="R129" s="0" t="n">
        <v>0.14423929837864</v>
      </c>
      <c r="S129" s="0" t="n">
        <v>0.094827186886609</v>
      </c>
      <c r="T129" s="0" t="n">
        <v>0.000241417224212226</v>
      </c>
      <c r="U129" s="0" t="n">
        <v>0.777217590166837</v>
      </c>
      <c r="V129" s="0" t="n">
        <v>0.473429952714823</v>
      </c>
      <c r="W129" s="0" t="n">
        <v>0.915764333815592</v>
      </c>
      <c r="X129" s="0" t="n">
        <v>21366406</v>
      </c>
    </row>
    <row r="130" customFormat="false" ht="14.25" hidden="false" customHeight="false" outlineLevel="0" collapsed="false">
      <c r="A130" s="0" t="n">
        <v>38405210</v>
      </c>
      <c r="B130" s="0" t="s">
        <v>153</v>
      </c>
      <c r="C130" s="0" t="n">
        <v>0.0105742021271489</v>
      </c>
      <c r="D130" s="0" t="n">
        <v>0.000847347752671145</v>
      </c>
      <c r="E130" s="0" t="n">
        <v>0.0261832265963574</v>
      </c>
      <c r="F130" s="0" t="n">
        <v>0.00255704776959692</v>
      </c>
      <c r="G130" s="0" t="n">
        <v>0.00761107660446785</v>
      </c>
      <c r="H130" s="0" t="n">
        <v>0.0144312353395676</v>
      </c>
      <c r="I130" s="0" t="n">
        <v>0.000209088330857819</v>
      </c>
      <c r="J130" s="0" t="n">
        <v>0.0127081196333557</v>
      </c>
      <c r="K130" s="0" t="n">
        <v>0.000231606616133832</v>
      </c>
      <c r="L130" s="0" t="n">
        <v>0.00386900717719726</v>
      </c>
      <c r="M130" s="1" t="n">
        <v>8.80234245761673E-005</v>
      </c>
      <c r="N130" s="0" t="n">
        <v>0.00868408637358186</v>
      </c>
      <c r="O130" s="0" t="n">
        <v>0.000187090328171549</v>
      </c>
      <c r="P130" s="0" t="n">
        <v>0.00179966213271879</v>
      </c>
      <c r="Q130" s="0" t="n">
        <v>0.00204445631153648</v>
      </c>
      <c r="R130" s="0" t="n">
        <v>0.117520166757338</v>
      </c>
      <c r="S130" s="0" t="n">
        <v>0.0890084866557421</v>
      </c>
      <c r="T130" s="0" t="n">
        <v>0.000643644550113898</v>
      </c>
      <c r="U130" s="0" t="n">
        <v>0.742322233794816</v>
      </c>
      <c r="V130" s="0" t="n">
        <v>0.406832618892044</v>
      </c>
      <c r="W130" s="0" t="n">
        <v>0.901365744588302</v>
      </c>
      <c r="X130" s="0" t="n">
        <v>24496126</v>
      </c>
    </row>
    <row r="131" customFormat="false" ht="14.25" hidden="false" customHeight="false" outlineLevel="0" collapsed="false">
      <c r="A131" s="0" t="n">
        <v>38405229</v>
      </c>
      <c r="B131" s="0" t="s">
        <v>154</v>
      </c>
      <c r="C131" s="0" t="n">
        <v>0.0049007997107733</v>
      </c>
      <c r="D131" s="0" t="n">
        <v>0.00156089106044398</v>
      </c>
      <c r="E131" s="0" t="n">
        <v>0.0160310800462459</v>
      </c>
      <c r="F131" s="0" t="n">
        <v>0.00475156138331708</v>
      </c>
      <c r="G131" s="0" t="n">
        <v>0.00358286650490903</v>
      </c>
      <c r="H131" s="0" t="n">
        <v>0.00834029759840541</v>
      </c>
      <c r="I131" s="0" t="n">
        <v>0</v>
      </c>
      <c r="J131" s="0" t="n">
        <v>0.000349611956793157</v>
      </c>
      <c r="K131" s="0" t="n">
        <v>0</v>
      </c>
      <c r="L131" s="0" t="n">
        <v>0.000343006105508678</v>
      </c>
      <c r="M131" s="0" t="n">
        <v>0.00015926901227273</v>
      </c>
      <c r="N131" s="0" t="n">
        <v>0.00805411791219249</v>
      </c>
      <c r="O131" s="0" t="n">
        <v>0</v>
      </c>
      <c r="P131" s="0" t="n">
        <v>0.000221943617818502</v>
      </c>
      <c r="Q131" s="0" t="n">
        <v>0.00123459725247922</v>
      </c>
      <c r="R131" s="0" t="n">
        <v>0.0546738612117848</v>
      </c>
      <c r="S131" s="0" t="n">
        <v>0.0464613703346012</v>
      </c>
      <c r="T131" s="0" t="s">
        <v>25</v>
      </c>
      <c r="U131" s="0" t="s">
        <v>25</v>
      </c>
      <c r="V131" s="0" t="s">
        <v>25</v>
      </c>
      <c r="W131" s="0" t="s">
        <v>25</v>
      </c>
      <c r="X131" s="0" t="n">
        <v>788874</v>
      </c>
    </row>
    <row r="132" customFormat="false" ht="14.25" hidden="false" customHeight="false" outlineLevel="0" collapsed="false">
      <c r="A132" s="0" t="n">
        <v>38405230</v>
      </c>
      <c r="B132" s="0" t="s">
        <v>155</v>
      </c>
      <c r="C132" s="0" t="n">
        <v>0.00843968554759848</v>
      </c>
      <c r="D132" s="0" t="n">
        <v>0.00160112864067285</v>
      </c>
      <c r="E132" s="0" t="n">
        <v>0.0307905121018361</v>
      </c>
      <c r="F132" s="0" t="n">
        <v>0.00323864270307609</v>
      </c>
      <c r="G132" s="0" t="n">
        <v>0.0111111956841787</v>
      </c>
      <c r="H132" s="0" t="n">
        <v>0.0155957285764045</v>
      </c>
      <c r="I132" s="0" t="n">
        <v>0.000245324536333011</v>
      </c>
      <c r="J132" s="0" t="n">
        <v>0.000605970744059419</v>
      </c>
      <c r="K132" s="0" t="n">
        <v>0.000100431856985036</v>
      </c>
      <c r="L132" s="0" t="n">
        <v>0.000524257716114759</v>
      </c>
      <c r="M132" s="1" t="n">
        <v>7.96875984334105E-005</v>
      </c>
      <c r="N132" s="0" t="n">
        <v>0.00411005399969336</v>
      </c>
      <c r="O132" s="0" t="n">
        <v>0</v>
      </c>
      <c r="P132" s="0" t="n">
        <v>0.00151855466272558</v>
      </c>
      <c r="Q132" s="0" t="n">
        <v>0.00181346531915407</v>
      </c>
      <c r="R132" s="0" t="n">
        <v>0.153789429220401</v>
      </c>
      <c r="S132" s="0" t="n">
        <v>0.0758039911013483</v>
      </c>
      <c r="T132" s="0" t="s">
        <v>25</v>
      </c>
      <c r="U132" s="0" t="s">
        <v>25</v>
      </c>
      <c r="V132" s="0" t="s">
        <v>25</v>
      </c>
      <c r="W132" s="0" t="s">
        <v>25</v>
      </c>
      <c r="X132" s="0" t="n">
        <v>1222273</v>
      </c>
    </row>
    <row r="133" customFormat="false" ht="14.25" hidden="false" customHeight="false" outlineLevel="0" collapsed="false">
      <c r="A133" s="0" t="n">
        <v>38405242</v>
      </c>
      <c r="B133" s="0" t="s">
        <v>156</v>
      </c>
      <c r="C133" s="0" t="n">
        <v>0.00456090450296419</v>
      </c>
      <c r="D133" s="0" t="n">
        <v>0.00175640593646617</v>
      </c>
      <c r="E133" s="0" t="n">
        <v>0.0157104567778147</v>
      </c>
      <c r="F133" s="0" t="n">
        <v>0.00347371041795688</v>
      </c>
      <c r="G133" s="0" t="n">
        <v>0.0049150515399039</v>
      </c>
      <c r="H133" s="0" t="n">
        <v>0.00407651249242646</v>
      </c>
      <c r="I133" s="0" t="n">
        <v>0.000143540481027491</v>
      </c>
      <c r="J133" s="0" t="n">
        <v>0.00227833995388858</v>
      </c>
      <c r="K133" s="1" t="n">
        <v>6.2156584868601E-005</v>
      </c>
      <c r="L133" s="0" t="n">
        <v>0.00334330762111972</v>
      </c>
      <c r="M133" s="0" t="n">
        <v>0.00016182397486033</v>
      </c>
      <c r="N133" s="0" t="n">
        <v>0.00543495973916802</v>
      </c>
      <c r="O133" s="1" t="n">
        <v>3.69808629121221E-005</v>
      </c>
      <c r="P133" s="0" t="n">
        <v>0.000758467038031356</v>
      </c>
      <c r="Q133" s="0" t="n">
        <v>0.0007850793208929</v>
      </c>
      <c r="R133" s="0" t="n">
        <v>0.0592093781594769</v>
      </c>
      <c r="S133" s="0" t="n">
        <v>0.0495038477590557</v>
      </c>
      <c r="T133" s="0" t="n">
        <v>0.000453448494659892</v>
      </c>
      <c r="U133" s="0" t="n">
        <v>0.755448077326646</v>
      </c>
      <c r="V133" s="0" t="n">
        <v>0.431471573436206</v>
      </c>
      <c r="W133" s="0" t="n">
        <v>0.906823329668123</v>
      </c>
      <c r="X133" s="0" t="n">
        <v>1526752</v>
      </c>
    </row>
    <row r="134" customFormat="false" ht="14.25" hidden="false" customHeight="false" outlineLevel="0" collapsed="false">
      <c r="A134" s="0" t="n">
        <v>38405299</v>
      </c>
      <c r="B134" s="0" t="s">
        <v>157</v>
      </c>
      <c r="C134" s="0" t="n">
        <v>0.0104542297422708</v>
      </c>
      <c r="D134" s="0" t="n">
        <v>0.000906701869403879</v>
      </c>
      <c r="E134" s="0" t="n">
        <v>0.0261286636125597</v>
      </c>
      <c r="F134" s="0" t="n">
        <v>0.00265818586039723</v>
      </c>
      <c r="G134" s="0" t="n">
        <v>0.00755565824312763</v>
      </c>
      <c r="H134" s="0" t="n">
        <v>0.0141021065899118</v>
      </c>
      <c r="I134" s="0" t="n">
        <v>0.000199853450614433</v>
      </c>
      <c r="J134" s="0" t="n">
        <v>0.0126998164436705</v>
      </c>
      <c r="K134" s="0" t="n">
        <v>0.000209482786914722</v>
      </c>
      <c r="L134" s="0" t="n">
        <v>0.00369522528223543</v>
      </c>
      <c r="M134" s="1" t="n">
        <v>9.52950284282047E-005</v>
      </c>
      <c r="N134" s="0" t="n">
        <v>0.0085435983727127</v>
      </c>
      <c r="O134" s="0" t="n">
        <v>0.000172799061601007</v>
      </c>
      <c r="P134" s="0" t="n">
        <v>0.00181895367719266</v>
      </c>
      <c r="Q134" s="0" t="n">
        <v>0.00198244499613202</v>
      </c>
      <c r="R134" s="0" t="n">
        <v>0.123899916702069</v>
      </c>
      <c r="S134" s="0" t="n">
        <v>0.0878191228094053</v>
      </c>
      <c r="T134" s="0" t="n">
        <v>0.00054987101868198</v>
      </c>
      <c r="U134" s="0" t="n">
        <v>0.748319284472068</v>
      </c>
      <c r="V134" s="0" t="n">
        <v>0.418029642503062</v>
      </c>
      <c r="W134" s="0" t="n">
        <v>0.903865537699821</v>
      </c>
      <c r="X134" s="0" t="n">
        <v>28034025</v>
      </c>
    </row>
    <row r="135" customFormat="false" ht="14.25" hidden="false" customHeight="false" outlineLevel="0" collapsed="false">
      <c r="A135" s="0" t="n">
        <v>38405310</v>
      </c>
      <c r="B135" s="0" t="s">
        <v>158</v>
      </c>
      <c r="C135" s="0" t="n">
        <v>0.0103470918486197</v>
      </c>
      <c r="D135" s="0" t="n">
        <v>0.000746391526903901</v>
      </c>
      <c r="E135" s="0" t="n">
        <v>0.0280165644830808</v>
      </c>
      <c r="F135" s="0" t="n">
        <v>0.00205838414083177</v>
      </c>
      <c r="G135" s="0" t="n">
        <v>0.00786279382799261</v>
      </c>
      <c r="H135" s="0" t="n">
        <v>0.0131515930123339</v>
      </c>
      <c r="I135" s="0" t="n">
        <v>0.000322610746593589</v>
      </c>
      <c r="J135" s="0" t="n">
        <v>0.017117531410429</v>
      </c>
      <c r="K135" s="0" t="n">
        <v>0.000231236796713342</v>
      </c>
      <c r="L135" s="0" t="n">
        <v>0.00422761186824013</v>
      </c>
      <c r="M135" s="0" t="n">
        <v>0.00012210511919118</v>
      </c>
      <c r="N135" s="0" t="n">
        <v>0.00802310973326331</v>
      </c>
      <c r="O135" s="0" t="n">
        <v>0.000163579468762888</v>
      </c>
      <c r="P135" s="0" t="n">
        <v>0.00338097546548598</v>
      </c>
      <c r="Q135" s="0" t="n">
        <v>0.00200816850861526</v>
      </c>
      <c r="R135" s="0" t="n">
        <v>0.140916574599529</v>
      </c>
      <c r="S135" s="0" t="n">
        <v>0.101418069643743</v>
      </c>
      <c r="T135" s="0" t="n">
        <v>0.000567507184437099</v>
      </c>
      <c r="U135" s="0" t="n">
        <v>0.747129743452929</v>
      </c>
      <c r="V135" s="0" t="n">
        <v>0.415800656716271</v>
      </c>
      <c r="W135" s="0" t="n">
        <v>0.903370535910367</v>
      </c>
      <c r="X135" s="0" t="n">
        <v>20269238</v>
      </c>
    </row>
    <row r="136" customFormat="false" ht="14.25" hidden="false" customHeight="false" outlineLevel="0" collapsed="false">
      <c r="A136" s="0" t="n">
        <v>38405329</v>
      </c>
      <c r="B136" s="0" t="s">
        <v>159</v>
      </c>
      <c r="C136" s="0" t="n">
        <v>0.00592077813452137</v>
      </c>
      <c r="D136" s="0" t="n">
        <v>0.00151532701008956</v>
      </c>
      <c r="E136" s="0" t="n">
        <v>0.0210692274095607</v>
      </c>
      <c r="F136" s="0" t="n">
        <v>0.00574708716283359</v>
      </c>
      <c r="G136" s="0" t="n">
        <v>0.00598693623094883</v>
      </c>
      <c r="H136" s="0" t="n">
        <v>0.0125163200239469</v>
      </c>
      <c r="I136" s="0" t="n">
        <v>0.000112825244303936</v>
      </c>
      <c r="J136" s="0" t="n">
        <v>0.000875206484120028</v>
      </c>
      <c r="K136" s="0" t="n">
        <v>0.000320874567624399</v>
      </c>
      <c r="L136" s="0" t="n">
        <v>0.000656237668641698</v>
      </c>
      <c r="M136" s="1" t="n">
        <v>9.35230731121045E-005</v>
      </c>
      <c r="N136" s="0" t="n">
        <v>0.00668271989285954</v>
      </c>
      <c r="O136" s="0" t="n">
        <v>0</v>
      </c>
      <c r="P136" s="0" t="n">
        <v>0.00144407547341899</v>
      </c>
      <c r="Q136" s="0" t="n">
        <v>0.00046420210338919</v>
      </c>
      <c r="R136" s="0" t="n">
        <v>0.0524528723660007</v>
      </c>
      <c r="S136" s="0" t="n">
        <v>0.0563809651471098</v>
      </c>
      <c r="T136" s="0" t="s">
        <v>25</v>
      </c>
      <c r="U136" s="0" t="s">
        <v>25</v>
      </c>
      <c r="V136" s="0" t="s">
        <v>25</v>
      </c>
      <c r="W136" s="0" t="s">
        <v>25</v>
      </c>
      <c r="X136" s="0" t="n">
        <v>675812</v>
      </c>
    </row>
    <row r="137" customFormat="false" ht="14.25" hidden="false" customHeight="false" outlineLevel="0" collapsed="false">
      <c r="A137" s="0" t="n">
        <v>38405330</v>
      </c>
      <c r="B137" s="0" t="s">
        <v>160</v>
      </c>
      <c r="C137" s="0" t="n">
        <v>0.0108660086805639</v>
      </c>
      <c r="D137" s="0" t="n">
        <v>0.00365380970598758</v>
      </c>
      <c r="E137" s="0" t="n">
        <v>0.0353378202537714</v>
      </c>
      <c r="F137" s="0" t="n">
        <v>0.00414213796944935</v>
      </c>
      <c r="G137" s="0" t="n">
        <v>0.0121751674763938</v>
      </c>
      <c r="H137" s="0" t="n">
        <v>0.0158803550502213</v>
      </c>
      <c r="I137" s="0" t="n">
        <v>0.000257628340638763</v>
      </c>
      <c r="J137" s="0" t="n">
        <v>0.00109455388080485</v>
      </c>
      <c r="K137" s="0" t="n">
        <v>0.00048831120282948</v>
      </c>
      <c r="L137" s="0" t="n">
        <v>0.00124645348739689</v>
      </c>
      <c r="M137" s="1" t="n">
        <v>5.41256204272921E-005</v>
      </c>
      <c r="N137" s="0" t="n">
        <v>0.00621053289273076</v>
      </c>
      <c r="O137" s="0" t="n">
        <v>0</v>
      </c>
      <c r="P137" s="0" t="n">
        <v>0.00294604508972194</v>
      </c>
      <c r="Q137" s="0" t="n">
        <v>0.00246345853946154</v>
      </c>
      <c r="R137" s="0" t="n">
        <v>0.214903971349802</v>
      </c>
      <c r="S137" s="0" t="n">
        <v>0.0840680538546136</v>
      </c>
      <c r="T137" s="0" t="s">
        <v>25</v>
      </c>
      <c r="U137" s="0" t="s">
        <v>25</v>
      </c>
      <c r="V137" s="0" t="s">
        <v>25</v>
      </c>
      <c r="W137" s="0" t="s">
        <v>25</v>
      </c>
      <c r="X137" s="0" t="n">
        <v>1061046</v>
      </c>
    </row>
    <row r="138" customFormat="false" ht="14.25" hidden="false" customHeight="false" outlineLevel="0" collapsed="false">
      <c r="A138" s="0" t="n">
        <v>38405399</v>
      </c>
      <c r="B138" s="0" t="s">
        <v>161</v>
      </c>
      <c r="C138" s="0" t="n">
        <v>0.010380448948395</v>
      </c>
      <c r="D138" s="0" t="n">
        <v>0.000878240658133507</v>
      </c>
      <c r="E138" s="0" t="n">
        <v>0.0283412355148491</v>
      </c>
      <c r="F138" s="0" t="n">
        <v>0.00225806487766095</v>
      </c>
      <c r="G138" s="0" t="n">
        <v>0.00795281924989117</v>
      </c>
      <c r="H138" s="0" t="n">
        <v>0.0132116151740546</v>
      </c>
      <c r="I138" s="0" t="n">
        <v>0.000312001790774057</v>
      </c>
      <c r="J138" s="0" t="n">
        <v>0.0161315171577923</v>
      </c>
      <c r="K138" s="0" t="n">
        <v>0.000264076439053689</v>
      </c>
      <c r="L138" s="0" t="n">
        <v>0.00406947290042198</v>
      </c>
      <c r="M138" s="0" t="n">
        <v>0.000118175315413576</v>
      </c>
      <c r="N138" s="0" t="n">
        <v>0.0080206795384418</v>
      </c>
      <c r="O138" s="0" t="n">
        <v>0.000152351812512493</v>
      </c>
      <c r="P138" s="0" t="n">
        <v>0.0036246705885227</v>
      </c>
      <c r="Q138" s="0" t="n">
        <v>0.00203069074257294</v>
      </c>
      <c r="R138" s="0" t="n">
        <v>0.14848200518182</v>
      </c>
      <c r="S138" s="0" t="n">
        <v>0.101072892764428</v>
      </c>
      <c r="T138" s="0" t="n">
        <v>0.000513831626771655</v>
      </c>
      <c r="U138" s="0" t="n">
        <v>0.750852175839387</v>
      </c>
      <c r="V138" s="0" t="n">
        <v>0.422789111927538</v>
      </c>
      <c r="W138" s="0" t="n">
        <v>0.904918160001824</v>
      </c>
      <c r="X138" s="0" t="n">
        <v>22322709</v>
      </c>
    </row>
    <row r="139" customFormat="false" ht="14.25" hidden="false" customHeight="false" outlineLevel="0" collapsed="false">
      <c r="A139" s="0" t="n">
        <v>38405510</v>
      </c>
      <c r="B139" s="0" t="s">
        <v>162</v>
      </c>
      <c r="C139" s="0" t="n">
        <v>0.015995129039166</v>
      </c>
      <c r="D139" s="0" t="n">
        <v>0.00108209186224944</v>
      </c>
      <c r="E139" s="0" t="n">
        <v>0.0302795014879962</v>
      </c>
      <c r="F139" s="0" t="n">
        <v>0.00269465086065921</v>
      </c>
      <c r="G139" s="0" t="n">
        <v>0.00834882317776036</v>
      </c>
      <c r="H139" s="0" t="n">
        <v>0.0186042475018031</v>
      </c>
      <c r="I139" s="0" t="n">
        <v>0.000243058951056554</v>
      </c>
      <c r="J139" s="0" t="n">
        <v>0.015316880401353</v>
      </c>
      <c r="K139" s="0" t="n">
        <v>0.000236947360739166</v>
      </c>
      <c r="L139" s="0" t="n">
        <v>0.00401176919141757</v>
      </c>
      <c r="M139" s="0" t="n">
        <v>0.000109004238185444</v>
      </c>
      <c r="N139" s="0" t="n">
        <v>0.00732586848216586</v>
      </c>
      <c r="O139" s="0" t="n">
        <v>0.0001501200490172</v>
      </c>
      <c r="P139" s="0" t="n">
        <v>0.0027801366949262</v>
      </c>
      <c r="Q139" s="0" t="n">
        <v>0.00239831941254397</v>
      </c>
      <c r="R139" s="0" t="n">
        <v>0.128350644199871</v>
      </c>
      <c r="S139" s="0" t="n">
        <v>0.0940195149058298</v>
      </c>
      <c r="T139" s="0" t="n">
        <v>0.000366210349699525</v>
      </c>
      <c r="U139" s="0" t="n">
        <v>0.763083846907936</v>
      </c>
      <c r="V139" s="0" t="n">
        <v>0.446030806429226</v>
      </c>
      <c r="W139" s="0" t="n">
        <v>0.909975020734947</v>
      </c>
      <c r="X139" s="0" t="n">
        <v>64574815</v>
      </c>
    </row>
    <row r="140" customFormat="false" ht="14.25" hidden="false" customHeight="false" outlineLevel="0" collapsed="false">
      <c r="A140" s="0" t="n">
        <v>38405529</v>
      </c>
      <c r="B140" s="0" t="s">
        <v>163</v>
      </c>
      <c r="C140" s="0" t="n">
        <v>0.00380969266874406</v>
      </c>
      <c r="D140" s="0" t="n">
        <v>0.00100349866963052</v>
      </c>
      <c r="E140" s="0" t="n">
        <v>0.0140753271287604</v>
      </c>
      <c r="F140" s="0" t="n">
        <v>0.0055373431361519</v>
      </c>
      <c r="G140" s="0" t="n">
        <v>0.00357020394516445</v>
      </c>
      <c r="H140" s="0" t="n">
        <v>0.00750041452800758</v>
      </c>
      <c r="I140" s="0" t="n">
        <v>0.000102982471606441</v>
      </c>
      <c r="J140" s="0" t="n">
        <v>0.00125724181304397</v>
      </c>
      <c r="K140" s="0" t="n">
        <v>0.000262791566677439</v>
      </c>
      <c r="L140" s="0" t="n">
        <v>0.00033793760244191</v>
      </c>
      <c r="M140" s="1" t="n">
        <v>3.21149897103969E-005</v>
      </c>
      <c r="N140" s="0" t="n">
        <v>0.0056349520733879</v>
      </c>
      <c r="O140" s="1" t="n">
        <v>4.8879453444378E-005</v>
      </c>
      <c r="P140" s="0" t="n">
        <v>0.000452114864809148</v>
      </c>
      <c r="Q140" s="0" t="n">
        <v>0.00108163557985982</v>
      </c>
      <c r="R140" s="0" t="n">
        <v>0.0339431204256997</v>
      </c>
      <c r="S140" s="0" t="n">
        <v>0.0351931253472965</v>
      </c>
      <c r="T140" s="0" t="n">
        <v>0.00133305020593388</v>
      </c>
      <c r="U140" s="0" t="n">
        <v>0.712380992281868</v>
      </c>
      <c r="V140" s="0" t="n">
        <v>0.352398114122055</v>
      </c>
      <c r="W140" s="0" t="n">
        <v>0.888724528653469</v>
      </c>
      <c r="X140" s="0" t="n">
        <v>2098470</v>
      </c>
    </row>
    <row r="141" customFormat="false" ht="14.25" hidden="false" customHeight="false" outlineLevel="0" collapsed="false">
      <c r="A141" s="0" t="n">
        <v>38405530</v>
      </c>
      <c r="B141" s="0" t="s">
        <v>164</v>
      </c>
      <c r="C141" s="0" t="n">
        <v>0.0148679606418128</v>
      </c>
      <c r="D141" s="0" t="n">
        <v>0.00374041823186688</v>
      </c>
      <c r="E141" s="0" t="n">
        <v>0.0357560528671815</v>
      </c>
      <c r="F141" s="0" t="n">
        <v>0.00379117590472433</v>
      </c>
      <c r="G141" s="0" t="n">
        <v>0.0101199831635845</v>
      </c>
      <c r="H141" s="0" t="n">
        <v>0.0157374007809881</v>
      </c>
      <c r="I141" s="0" t="n">
        <v>0.000339699100957177</v>
      </c>
      <c r="J141" s="0" t="n">
        <v>0.000735907282103689</v>
      </c>
      <c r="K141" s="0" t="n">
        <v>0.000315618108226433</v>
      </c>
      <c r="L141" s="0" t="n">
        <v>0.000740242163358468</v>
      </c>
      <c r="M141" s="1" t="n">
        <v>7.38643785197695E-005</v>
      </c>
      <c r="N141" s="0" t="n">
        <v>0.0041988841014918</v>
      </c>
      <c r="O141" s="0" t="n">
        <v>0.000136913388319174</v>
      </c>
      <c r="P141" s="0" t="n">
        <v>0.00201692465416081</v>
      </c>
      <c r="Q141" s="0" t="n">
        <v>0.0021822610452259</v>
      </c>
      <c r="R141" s="0" t="n">
        <v>0.208093315530525</v>
      </c>
      <c r="S141" s="0" t="n">
        <v>0.0809612543275011</v>
      </c>
      <c r="T141" s="0" t="n">
        <v>0.00263520454479105</v>
      </c>
      <c r="U141" s="0" t="n">
        <v>0.680642966477835</v>
      </c>
      <c r="V141" s="0" t="n">
        <v>0.297239282410111</v>
      </c>
      <c r="W141" s="0" t="n">
        <v>0.875025383826556</v>
      </c>
      <c r="X141" s="0" t="n">
        <v>13711889</v>
      </c>
    </row>
    <row r="142" customFormat="false" ht="14.25" hidden="false" customHeight="false" outlineLevel="0" collapsed="false">
      <c r="A142" s="0" t="n">
        <v>38405599</v>
      </c>
      <c r="B142" s="0" t="s">
        <v>165</v>
      </c>
      <c r="C142" s="0" t="n">
        <v>0.015760741712768</v>
      </c>
      <c r="D142" s="0" t="n">
        <v>0.00134838783102177</v>
      </c>
      <c r="E142" s="0" t="n">
        <v>0.030983446930415</v>
      </c>
      <c r="F142" s="0" t="n">
        <v>0.00290745767428013</v>
      </c>
      <c r="G142" s="0" t="n">
        <v>0.00851983815067654</v>
      </c>
      <c r="H142" s="0" t="n">
        <v>0.0182656016033004</v>
      </c>
      <c r="I142" s="0" t="n">
        <v>0.000261585863333559</v>
      </c>
      <c r="J142" s="0" t="n">
        <v>0.0137249381858059</v>
      </c>
      <c r="K142" s="0" t="n">
        <v>0.000252795219997729</v>
      </c>
      <c r="L142" s="0" t="n">
        <v>0.00345038433883084</v>
      </c>
      <c r="M142" s="0" t="n">
        <v>0.000101483223223077</v>
      </c>
      <c r="N142" s="0" t="n">
        <v>0.00695655508188561</v>
      </c>
      <c r="O142" s="0" t="n">
        <v>0.000144593338582035</v>
      </c>
      <c r="P142" s="0" t="n">
        <v>0.00269393267872066</v>
      </c>
      <c r="Q142" s="0" t="n">
        <v>0.00236773144024073</v>
      </c>
      <c r="R142" s="0" t="n">
        <v>0.137041930769099</v>
      </c>
      <c r="S142" s="0" t="n">
        <v>0.0924848559873699</v>
      </c>
      <c r="T142" s="0" t="n">
        <v>0.000349457713857859</v>
      </c>
      <c r="U142" s="0" t="n">
        <v>0.764721152591637</v>
      </c>
      <c r="V142" s="0" t="n">
        <v>0.449174682065064</v>
      </c>
      <c r="W142" s="0" t="n">
        <v>0.910648621949139</v>
      </c>
      <c r="X142" s="0" t="n">
        <v>80820728</v>
      </c>
    </row>
    <row r="143" customFormat="false" ht="14.25" hidden="false" customHeight="false" outlineLevel="0" collapsed="false">
      <c r="A143" s="0" t="n">
        <v>38405610</v>
      </c>
      <c r="B143" s="0" t="s">
        <v>166</v>
      </c>
      <c r="C143" s="0" t="n">
        <v>0.0146580478553736</v>
      </c>
      <c r="D143" s="0" t="n">
        <v>0.000980448915563828</v>
      </c>
      <c r="E143" s="0" t="n">
        <v>0.0315086984922839</v>
      </c>
      <c r="F143" s="0" t="n">
        <v>0.00232684541253958</v>
      </c>
      <c r="G143" s="0" t="n">
        <v>0.00768455198468334</v>
      </c>
      <c r="H143" s="0" t="n">
        <v>0.0169717425370081</v>
      </c>
      <c r="I143" s="0" t="n">
        <v>0.00021312525482324</v>
      </c>
      <c r="J143" s="0" t="n">
        <v>0.0219633554426515</v>
      </c>
      <c r="K143" s="0" t="n">
        <v>0.000196444425953897</v>
      </c>
      <c r="L143" s="0" t="n">
        <v>0.00374513048222813</v>
      </c>
      <c r="M143" s="0" t="n">
        <v>0.000129754858888012</v>
      </c>
      <c r="N143" s="0" t="n">
        <v>0.00733471865402721</v>
      </c>
      <c r="O143" s="0" t="n">
        <v>0.000165130705529641</v>
      </c>
      <c r="P143" s="0" t="n">
        <v>0.00315193311705212</v>
      </c>
      <c r="Q143" s="0" t="n">
        <v>0.00253118633311229</v>
      </c>
      <c r="R143" s="0" t="n">
        <v>0.130564691836585</v>
      </c>
      <c r="S143" s="0" t="n">
        <v>0.0985017140141091</v>
      </c>
      <c r="T143" s="0" t="n">
        <v>0.00026096560760891</v>
      </c>
      <c r="U143" s="0" t="n">
        <v>0.77464970774923</v>
      </c>
      <c r="V143" s="0" t="n">
        <v>0.468407863222323</v>
      </c>
      <c r="W143" s="0" t="n">
        <v>0.914716765994544</v>
      </c>
      <c r="X143" s="0" t="n">
        <v>28886292</v>
      </c>
    </row>
    <row r="144" customFormat="false" ht="14.25" hidden="false" customHeight="false" outlineLevel="0" collapsed="false">
      <c r="A144" s="0" t="n">
        <v>38405629</v>
      </c>
      <c r="B144" s="0" t="s">
        <v>167</v>
      </c>
      <c r="C144" s="0" t="n">
        <v>0.00596985959854714</v>
      </c>
      <c r="D144" s="0" t="n">
        <v>0.000500689018226692</v>
      </c>
      <c r="E144" s="0" t="n">
        <v>0.01863020190852</v>
      </c>
      <c r="F144" s="0" t="n">
        <v>0.00809720895671506</v>
      </c>
      <c r="G144" s="0" t="n">
        <v>0.00407351273053598</v>
      </c>
      <c r="H144" s="0" t="n">
        <v>0.00706341121388824</v>
      </c>
      <c r="I144" s="0" t="n">
        <v>0</v>
      </c>
      <c r="J144" s="0" t="n">
        <v>0.000408937751293192</v>
      </c>
      <c r="K144" s="0" t="n">
        <v>0.000361272924844776</v>
      </c>
      <c r="L144" s="0" t="n">
        <v>0.000451516908129466</v>
      </c>
      <c r="M144" s="1" t="n">
        <v>5.83312695862027E-005</v>
      </c>
      <c r="N144" s="0" t="n">
        <v>0.00552034724860885</v>
      </c>
      <c r="O144" s="1" t="n">
        <v>7.88694202747661E-005</v>
      </c>
      <c r="P144" s="0" t="n">
        <v>0.000185337403170407</v>
      </c>
      <c r="Q144" s="0" t="n">
        <v>0.00207155374265805</v>
      </c>
      <c r="R144" s="0" t="n">
        <v>0.0382170266214418</v>
      </c>
      <c r="S144" s="0" t="n">
        <v>0.0448638559744425</v>
      </c>
      <c r="T144" s="0" t="s">
        <v>25</v>
      </c>
      <c r="U144" s="0" t="s">
        <v>25</v>
      </c>
      <c r="V144" s="0" t="s">
        <v>25</v>
      </c>
      <c r="W144" s="0" t="s">
        <v>25</v>
      </c>
      <c r="X144" s="0" t="n">
        <v>1296788</v>
      </c>
    </row>
    <row r="145" customFormat="false" ht="14.25" hidden="false" customHeight="false" outlineLevel="0" collapsed="false">
      <c r="A145" s="0" t="n">
        <v>38405630</v>
      </c>
      <c r="B145" s="0" t="s">
        <v>168</v>
      </c>
      <c r="C145" s="0" t="n">
        <v>0.015104463911157</v>
      </c>
      <c r="D145" s="0" t="n">
        <v>0.00601884276641615</v>
      </c>
      <c r="E145" s="0" t="n">
        <v>0.0442517234241831</v>
      </c>
      <c r="F145" s="0" t="n">
        <v>0.00326370558923935</v>
      </c>
      <c r="G145" s="0" t="n">
        <v>0.0113971474681715</v>
      </c>
      <c r="H145" s="0" t="n">
        <v>0.0163677849143332</v>
      </c>
      <c r="I145" s="0" t="n">
        <v>0.000268973920124643</v>
      </c>
      <c r="J145" s="0" t="n">
        <v>0.000987793484634068</v>
      </c>
      <c r="K145" s="0" t="n">
        <v>0.00042591566182729</v>
      </c>
      <c r="L145" s="0" t="n">
        <v>0.000717173294335028</v>
      </c>
      <c r="M145" s="1" t="n">
        <v>5.87476986230014E-005</v>
      </c>
      <c r="N145" s="0" t="n">
        <v>0.0042672227616898</v>
      </c>
      <c r="O145" s="1" t="n">
        <v>9.53486207960187E-005</v>
      </c>
      <c r="P145" s="0" t="n">
        <v>0.00249517372469726</v>
      </c>
      <c r="Q145" s="0" t="n">
        <v>0.00196958369537102</v>
      </c>
      <c r="R145" s="0" t="n">
        <v>0.240444304806182</v>
      </c>
      <c r="S145" s="0" t="n">
        <v>0.0952590654313091</v>
      </c>
      <c r="T145" s="0" t="n">
        <v>0.00208287587170419</v>
      </c>
      <c r="U145" s="0" t="n">
        <v>0.692040815122774</v>
      </c>
      <c r="V145" s="0" t="n">
        <v>0.316757896353854</v>
      </c>
      <c r="W145" s="0" t="n">
        <v>0.879981150739268</v>
      </c>
      <c r="X145" s="0" t="n">
        <v>13275948</v>
      </c>
    </row>
    <row r="146" customFormat="false" ht="14.25" hidden="false" customHeight="false" outlineLevel="0" collapsed="false">
      <c r="A146" s="0" t="n">
        <v>38405699</v>
      </c>
      <c r="B146" s="0" t="s">
        <v>169</v>
      </c>
      <c r="C146" s="0" t="n">
        <v>0.0145654358816592</v>
      </c>
      <c r="D146" s="0" t="n">
        <v>0.00208407251989099</v>
      </c>
      <c r="E146" s="0" t="n">
        <v>0.0341757061484676</v>
      </c>
      <c r="F146" s="0" t="n">
        <v>0.00266940365418779</v>
      </c>
      <c r="G146" s="0" t="n">
        <v>0.00843390782778625</v>
      </c>
      <c r="H146" s="0" t="n">
        <v>0.0166476725040675</v>
      </c>
      <c r="I146" s="0" t="n">
        <v>0.000229738248185192</v>
      </c>
      <c r="J146" s="0" t="n">
        <v>0.0165922879114915</v>
      </c>
      <c r="K146" s="0" t="n">
        <v>0.000281921480887164</v>
      </c>
      <c r="L146" s="0" t="n">
        <v>0.00278938247907231</v>
      </c>
      <c r="M146" s="0" t="n">
        <v>0.00010258423862258</v>
      </c>
      <c r="N146" s="0" t="n">
        <v>0.00648344112830175</v>
      </c>
      <c r="O146" s="0" t="n">
        <v>0.000142558957991116</v>
      </c>
      <c r="P146" s="0" t="n">
        <v>0.00298696280083758</v>
      </c>
      <c r="Q146" s="0" t="n">
        <v>0.0023902200345302</v>
      </c>
      <c r="R146" s="0" t="n">
        <v>0.151996055086013</v>
      </c>
      <c r="S146" s="0" t="n">
        <v>0.0970383573577105</v>
      </c>
      <c r="T146" s="0" t="n">
        <v>0.000239613055747157</v>
      </c>
      <c r="U146" s="0" t="n">
        <v>0.777463256562694</v>
      </c>
      <c r="V146" s="0" t="n">
        <v>0.473911447700599</v>
      </c>
      <c r="W146" s="0" t="n">
        <v>0.915864454779024</v>
      </c>
      <c r="X146" s="0" t="n">
        <v>43625159</v>
      </c>
    </row>
    <row r="147" customFormat="false" ht="14.25" hidden="false" customHeight="false" outlineLevel="0" collapsed="false">
      <c r="A147" s="0" t="n">
        <v>38405799</v>
      </c>
      <c r="B147" s="0" t="s">
        <v>170</v>
      </c>
      <c r="C147" s="0" t="n">
        <v>0.0120429904290985</v>
      </c>
      <c r="D147" s="0" t="n">
        <v>0.000784354339828975</v>
      </c>
      <c r="E147" s="0" t="n">
        <v>0.0286786557219454</v>
      </c>
      <c r="F147" s="0" t="n">
        <v>0.00167875729476433</v>
      </c>
      <c r="G147" s="0" t="n">
        <v>0.00889269139064475</v>
      </c>
      <c r="H147" s="0" t="n">
        <v>0.0134078864650575</v>
      </c>
      <c r="I147" s="0" t="n">
        <v>0.000239617716325795</v>
      </c>
      <c r="J147" s="0" t="n">
        <v>0.0187316266605413</v>
      </c>
      <c r="K147" s="0" t="n">
        <v>0.000276653515364178</v>
      </c>
      <c r="L147" s="0" t="n">
        <v>0.00469737330588317</v>
      </c>
      <c r="M147" s="0" t="n">
        <v>0.000158979627843655</v>
      </c>
      <c r="N147" s="0" t="n">
        <v>0.0099690920111649</v>
      </c>
      <c r="O147" s="0" t="n">
        <v>0.000132831503100177</v>
      </c>
      <c r="P147" s="0" t="n">
        <v>0.00400680705671051</v>
      </c>
      <c r="Q147" s="0" t="n">
        <v>0.00240154744190113</v>
      </c>
      <c r="R147" s="0" t="n">
        <v>0.145100694765875</v>
      </c>
      <c r="S147" s="0" t="n">
        <v>0.0969771751612843</v>
      </c>
      <c r="T147" s="0" t="n">
        <v>0.000568523435084067</v>
      </c>
      <c r="U147" s="0" t="n">
        <v>0.747062138826312</v>
      </c>
      <c r="V147" s="0" t="n">
        <v>0.415674097240424</v>
      </c>
      <c r="W147" s="0" t="n">
        <v>0.903342391198396</v>
      </c>
      <c r="X147" s="0" t="n">
        <v>6751396</v>
      </c>
    </row>
    <row r="148" customFormat="false" ht="14.25" hidden="false" customHeight="false" outlineLevel="0" collapsed="false">
      <c r="A148" s="0" t="n">
        <v>38405810</v>
      </c>
      <c r="B148" s="0" t="s">
        <v>171</v>
      </c>
      <c r="C148" s="0" t="n">
        <v>0.0130425917825619</v>
      </c>
      <c r="D148" s="0" t="n">
        <v>0.00108258096279169</v>
      </c>
      <c r="E148" s="0" t="n">
        <v>0.0344692774471538</v>
      </c>
      <c r="F148" s="0" t="n">
        <v>0.00241654394935295</v>
      </c>
      <c r="G148" s="0" t="n">
        <v>0.00883227767059819</v>
      </c>
      <c r="H148" s="0" t="n">
        <v>0.0182467569514779</v>
      </c>
      <c r="I148" s="0" t="n">
        <v>0.000228663033817552</v>
      </c>
      <c r="J148" s="0" t="n">
        <v>0.0131479840921548</v>
      </c>
      <c r="K148" s="0" t="n">
        <v>0.000332199959511594</v>
      </c>
      <c r="L148" s="0" t="n">
        <v>0.0042483897531976</v>
      </c>
      <c r="M148" s="0" t="n">
        <v>0.00012533884985685</v>
      </c>
      <c r="N148" s="0" t="n">
        <v>0.00840411037474744</v>
      </c>
      <c r="O148" s="0" t="n">
        <v>0.00015389859503701</v>
      </c>
      <c r="P148" s="0" t="n">
        <v>0.00313206829288647</v>
      </c>
      <c r="Q148" s="0" t="n">
        <v>0.00261308303248171</v>
      </c>
      <c r="R148" s="0" t="n">
        <v>0.134149584483819</v>
      </c>
      <c r="S148" s="0" t="n">
        <v>0.100788778986985</v>
      </c>
      <c r="T148" s="0" t="n">
        <v>0.000460183537144276</v>
      </c>
      <c r="U148" s="0" t="n">
        <v>0.754911063412862</v>
      </c>
      <c r="V148" s="0" t="n">
        <v>0.43045395395697</v>
      </c>
      <c r="W148" s="0" t="n">
        <v>0.906601036376694</v>
      </c>
      <c r="X148" s="0" t="n">
        <v>47354111</v>
      </c>
    </row>
    <row r="149" customFormat="false" ht="14.25" hidden="false" customHeight="false" outlineLevel="0" collapsed="false">
      <c r="A149" s="0" t="n">
        <v>38405829</v>
      </c>
      <c r="B149" s="0" t="s">
        <v>172</v>
      </c>
      <c r="C149" s="0" t="n">
        <v>0.00520605682405001</v>
      </c>
      <c r="D149" s="0" t="n">
        <v>0.000633150623990534</v>
      </c>
      <c r="E149" s="0" t="n">
        <v>0.0209627380066608</v>
      </c>
      <c r="F149" s="0" t="n">
        <v>0.00445051061843126</v>
      </c>
      <c r="G149" s="0" t="n">
        <v>0.00371245521600026</v>
      </c>
      <c r="H149" s="0" t="n">
        <v>0.00768338032781132</v>
      </c>
      <c r="I149" s="0" t="n">
        <v>0.000145260338158429</v>
      </c>
      <c r="J149" s="0" t="n">
        <v>0.000395207794567925</v>
      </c>
      <c r="K149" s="1" t="n">
        <v>6.09533097647202E-005</v>
      </c>
      <c r="L149" s="0" t="n">
        <v>0.000591963358237492</v>
      </c>
      <c r="M149" s="0" t="n">
        <v>0</v>
      </c>
      <c r="N149" s="0" t="n">
        <v>0.00673957468706049</v>
      </c>
      <c r="O149" s="0" t="n">
        <v>0.000141032349044649</v>
      </c>
      <c r="P149" s="0" t="n">
        <v>0.000254358360237197</v>
      </c>
      <c r="Q149" s="0" t="n">
        <v>0.000818660508659347</v>
      </c>
      <c r="R149" s="0" t="n">
        <v>0.0424924593202255</v>
      </c>
      <c r="S149" s="0" t="n">
        <v>0.0542765683265184</v>
      </c>
      <c r="T149" s="0" t="s">
        <v>25</v>
      </c>
      <c r="U149" s="0" t="s">
        <v>25</v>
      </c>
      <c r="V149" s="0" t="s">
        <v>25</v>
      </c>
      <c r="W149" s="0" t="s">
        <v>25</v>
      </c>
      <c r="X149" s="0" t="n">
        <v>2637557</v>
      </c>
    </row>
    <row r="150" customFormat="false" ht="14.25" hidden="false" customHeight="false" outlineLevel="0" collapsed="false">
      <c r="A150" s="0" t="n">
        <v>38405830</v>
      </c>
      <c r="B150" s="0" t="s">
        <v>173</v>
      </c>
      <c r="C150" s="0" t="n">
        <v>0.0182068117141229</v>
      </c>
      <c r="D150" s="0" t="n">
        <v>0.00487927918037581</v>
      </c>
      <c r="E150" s="0" t="n">
        <v>0.04851971423629</v>
      </c>
      <c r="F150" s="0" t="n">
        <v>0.00430572254766174</v>
      </c>
      <c r="G150" s="0" t="n">
        <v>0.0130144872904177</v>
      </c>
      <c r="H150" s="0" t="n">
        <v>0.0206312689075302</v>
      </c>
      <c r="I150" s="0" t="n">
        <v>0.000277338787458035</v>
      </c>
      <c r="J150" s="0" t="n">
        <v>0.000669390985137506</v>
      </c>
      <c r="K150" s="0" t="n">
        <v>0.00023731143907215</v>
      </c>
      <c r="L150" s="0" t="n">
        <v>0.000934700349713585</v>
      </c>
      <c r="M150" s="1" t="n">
        <v>9.97381565231684E-005</v>
      </c>
      <c r="N150" s="0" t="n">
        <v>0.00412350104942847</v>
      </c>
      <c r="O150" s="0" t="n">
        <v>0.000175507716664562</v>
      </c>
      <c r="P150" s="0" t="n">
        <v>0.00283300720707261</v>
      </c>
      <c r="Q150" s="0" t="n">
        <v>0.00187109776239275</v>
      </c>
      <c r="R150" s="0" t="n">
        <v>0.217847533693117</v>
      </c>
      <c r="S150" s="0" t="n">
        <v>0.0975405235755914</v>
      </c>
      <c r="T150" s="0" t="n">
        <v>0.00199952202181342</v>
      </c>
      <c r="U150" s="0" t="n">
        <v>0.693970698657086</v>
      </c>
      <c r="V150" s="0" t="n">
        <v>0.320094554441598</v>
      </c>
      <c r="W150" s="0" t="n">
        <v>0.880816230326167</v>
      </c>
      <c r="X150" s="0" t="n">
        <v>9414949</v>
      </c>
    </row>
    <row r="151" customFormat="false" ht="14.25" hidden="false" customHeight="false" outlineLevel="0" collapsed="false">
      <c r="A151" s="0" t="n">
        <v>38405899</v>
      </c>
      <c r="B151" s="0" t="s">
        <v>174</v>
      </c>
      <c r="C151" s="0" t="n">
        <v>0.0136363575746971</v>
      </c>
      <c r="D151" s="0" t="n">
        <v>0.00155432584673121</v>
      </c>
      <c r="E151" s="0" t="n">
        <v>0.0362703234939597</v>
      </c>
      <c r="F151" s="0" t="n">
        <v>0.00275082067325221</v>
      </c>
      <c r="G151" s="0" t="n">
        <v>0.00923350398154286</v>
      </c>
      <c r="H151" s="0" t="n">
        <v>0.0182699594453071</v>
      </c>
      <c r="I151" s="0" t="n">
        <v>0.000238239270649093</v>
      </c>
      <c r="J151" s="0" t="n">
        <v>0.0118391713010807</v>
      </c>
      <c r="K151" s="0" t="n">
        <v>0.000311945053602786</v>
      </c>
      <c r="L151" s="0" t="n">
        <v>0.00370239644181275</v>
      </c>
      <c r="M151" s="0" t="n">
        <v>0.000120477381398575</v>
      </c>
      <c r="N151" s="0" t="n">
        <v>0.00791858479054339</v>
      </c>
      <c r="O151" s="0" t="n">
        <v>0.00016123068305007</v>
      </c>
      <c r="P151" s="0" t="n">
        <v>0.00309775190232911</v>
      </c>
      <c r="Q151" s="0" t="n">
        <v>0.00247642387629356</v>
      </c>
      <c r="R151" s="0" t="n">
        <v>0.145253994863014</v>
      </c>
      <c r="S151" s="0" t="n">
        <v>0.0998583870835709</v>
      </c>
      <c r="T151" s="0" t="n">
        <v>0.000375257494877435</v>
      </c>
      <c r="U151" s="0" t="n">
        <v>0.762225444202769</v>
      </c>
      <c r="V151" s="0" t="n">
        <v>0.444385663175286</v>
      </c>
      <c r="W151" s="0" t="n">
        <v>0.909621556662933</v>
      </c>
      <c r="X151" s="0" t="n">
        <v>59643171</v>
      </c>
    </row>
    <row r="152" customFormat="false" ht="14.25" hidden="false" customHeight="false" outlineLevel="0" collapsed="false">
      <c r="A152" s="0" t="n">
        <v>38405910</v>
      </c>
      <c r="B152" s="0" t="s">
        <v>175</v>
      </c>
      <c r="C152" s="0" t="n">
        <v>0.0129828271432423</v>
      </c>
      <c r="D152" s="0" t="n">
        <v>0.000899094195057652</v>
      </c>
      <c r="E152" s="0" t="n">
        <v>0.0343095110189201</v>
      </c>
      <c r="F152" s="0" t="n">
        <v>0.00231252323103528</v>
      </c>
      <c r="G152" s="0" t="n">
        <v>0.00838279104540011</v>
      </c>
      <c r="H152" s="0" t="n">
        <v>0.0176577981566187</v>
      </c>
      <c r="I152" s="0" t="n">
        <v>0.000260126540199717</v>
      </c>
      <c r="J152" s="0" t="n">
        <v>0.0135428728746739</v>
      </c>
      <c r="K152" s="0" t="n">
        <v>0.000281199747760572</v>
      </c>
      <c r="L152" s="0" t="n">
        <v>0.00406264813747839</v>
      </c>
      <c r="M152" s="0" t="n">
        <v>0.000127082850962598</v>
      </c>
      <c r="N152" s="0" t="n">
        <v>0.00690881911491012</v>
      </c>
      <c r="O152" s="0" t="n">
        <v>0.000155952192122451</v>
      </c>
      <c r="P152" s="0" t="n">
        <v>0.00262047299685483</v>
      </c>
      <c r="Q152" s="0" t="n">
        <v>0.00265655445662539</v>
      </c>
      <c r="R152" s="0" t="n">
        <v>0.117338988485983</v>
      </c>
      <c r="S152" s="0" t="n">
        <v>0.0941387836693633</v>
      </c>
      <c r="T152" s="0" t="n">
        <v>0.000413626759383945</v>
      </c>
      <c r="U152" s="0" t="n">
        <v>0.758766254924943</v>
      </c>
      <c r="V152" s="0" t="n">
        <v>0.437777724298913</v>
      </c>
      <c r="W152" s="0" t="n">
        <v>0.908195001947568</v>
      </c>
      <c r="X152" s="0" t="n">
        <v>26064188</v>
      </c>
    </row>
    <row r="153" customFormat="false" ht="14.25" hidden="false" customHeight="false" outlineLevel="0" collapsed="false">
      <c r="A153" s="0" t="n">
        <v>38405930</v>
      </c>
      <c r="B153" s="0" t="s">
        <v>176</v>
      </c>
      <c r="C153" s="0" t="n">
        <v>0.0146565573606961</v>
      </c>
      <c r="D153" s="0" t="n">
        <v>0.00514298122409445</v>
      </c>
      <c r="E153" s="0" t="n">
        <v>0.0426019942015669</v>
      </c>
      <c r="F153" s="0" t="n">
        <v>0.00506225474899344</v>
      </c>
      <c r="G153" s="0" t="n">
        <v>0.01254245184418</v>
      </c>
      <c r="H153" s="0" t="n">
        <v>0.0211535871918997</v>
      </c>
      <c r="I153" s="0" t="n">
        <v>0.000417629304419387</v>
      </c>
      <c r="J153" s="0" t="n">
        <v>0.000633377602174373</v>
      </c>
      <c r="K153" s="0" t="n">
        <v>0.000360337322539214</v>
      </c>
      <c r="L153" s="0" t="n">
        <v>0.000726723761710881</v>
      </c>
      <c r="M153" s="1" t="n">
        <v>9.37608108062297E-005</v>
      </c>
      <c r="N153" s="0" t="n">
        <v>0.00374476648788841</v>
      </c>
      <c r="O153" s="1" t="n">
        <v>8.20933332436316E-005</v>
      </c>
      <c r="P153" s="0" t="n">
        <v>0.00217241398503349</v>
      </c>
      <c r="Q153" s="0" t="n">
        <v>0.00219921648688836</v>
      </c>
      <c r="R153" s="0" t="n">
        <v>0.189266772420367</v>
      </c>
      <c r="S153" s="0" t="n">
        <v>0.093624849352945</v>
      </c>
      <c r="T153" s="0" t="n">
        <v>0.00242283513098518</v>
      </c>
      <c r="U153" s="0" t="n">
        <v>0.684770830886191</v>
      </c>
      <c r="V153" s="0" t="n">
        <v>0.304271358118505</v>
      </c>
      <c r="W153" s="0" t="n">
        <v>0.876824891360075</v>
      </c>
      <c r="X153" s="0" t="n">
        <v>2789423</v>
      </c>
    </row>
    <row r="154" customFormat="false" ht="14.25" hidden="false" customHeight="false" outlineLevel="0" collapsed="false">
      <c r="A154" s="0" t="n">
        <v>38405999</v>
      </c>
      <c r="B154" s="0" t="s">
        <v>177</v>
      </c>
      <c r="C154" s="0" t="n">
        <v>0.0131432306886215</v>
      </c>
      <c r="D154" s="0" t="n">
        <v>0.00117363941598428</v>
      </c>
      <c r="E154" s="0" t="n">
        <v>0.035155026235317</v>
      </c>
      <c r="F154" s="0" t="n">
        <v>0.00249090894042668</v>
      </c>
      <c r="G154" s="0" t="n">
        <v>0.00863650780374836</v>
      </c>
      <c r="H154" s="0" t="n">
        <v>0.0179015775314051</v>
      </c>
      <c r="I154" s="0" t="n">
        <v>0.000274776868473062</v>
      </c>
      <c r="J154" s="0" t="n">
        <v>0.0133947291212479</v>
      </c>
      <c r="K154" s="0" t="n">
        <v>0.000293716391961948</v>
      </c>
      <c r="L154" s="0" t="n">
        <v>0.00383021231689781</v>
      </c>
      <c r="M154" s="0" t="n">
        <v>0.00012346803826604</v>
      </c>
      <c r="N154" s="0" t="n">
        <v>0.00673382905366</v>
      </c>
      <c r="O154" s="0" t="n">
        <v>0.000154978513686967</v>
      </c>
      <c r="P154" s="0" t="n">
        <v>0.00269313742174783</v>
      </c>
      <c r="Q154" s="0" t="n">
        <v>0.00262816440971297</v>
      </c>
      <c r="R154" s="0" t="n">
        <v>0.124842995310607</v>
      </c>
      <c r="S154" s="0" t="n">
        <v>0.0945403974970151</v>
      </c>
      <c r="T154" s="0" t="n">
        <v>0.000364018141749689</v>
      </c>
      <c r="U154" s="0" t="n">
        <v>0.76329450376938</v>
      </c>
      <c r="V154" s="0" t="n">
        <v>0.446434861515426</v>
      </c>
      <c r="W154" s="0" t="n">
        <v>0.910061730201935</v>
      </c>
      <c r="X154" s="0" t="n">
        <v>29390973</v>
      </c>
    </row>
    <row r="155" customFormat="false" ht="14.25" hidden="false" customHeight="false" outlineLevel="0" collapsed="false">
      <c r="A155" s="0" t="n">
        <v>38406010</v>
      </c>
      <c r="B155" s="0" t="s">
        <v>178</v>
      </c>
      <c r="C155" s="0" t="n">
        <v>0.0136059623060903</v>
      </c>
      <c r="D155" s="0" t="n">
        <v>0.00123293370768769</v>
      </c>
      <c r="E155" s="0" t="n">
        <v>0.0328505190542593</v>
      </c>
      <c r="F155" s="0" t="n">
        <v>0.00298362843818839</v>
      </c>
      <c r="G155" s="0" t="n">
        <v>0.00905932175430243</v>
      </c>
      <c r="H155" s="0" t="n">
        <v>0.0210177624303984</v>
      </c>
      <c r="I155" s="0" t="n">
        <v>0.000257982708513231</v>
      </c>
      <c r="J155" s="0" t="n">
        <v>0.017749315854246</v>
      </c>
      <c r="K155" s="0" t="n">
        <v>0.000241550534106122</v>
      </c>
      <c r="L155" s="0" t="n">
        <v>0.00497141642761413</v>
      </c>
      <c r="M155" s="0" t="n">
        <v>0.000134755213819981</v>
      </c>
      <c r="N155" s="0" t="n">
        <v>0.0116807302521308</v>
      </c>
      <c r="O155" s="0" t="n">
        <v>0.000230757707661083</v>
      </c>
      <c r="P155" s="0" t="n">
        <v>0.00316697875275044</v>
      </c>
      <c r="Q155" s="0" t="n">
        <v>0.00233252286367671</v>
      </c>
      <c r="R155" s="0" t="n">
        <v>0.151529370763958</v>
      </c>
      <c r="S155" s="0" t="n">
        <v>0.109535863947554</v>
      </c>
      <c r="T155" s="0" t="n">
        <v>0.00055351110212043</v>
      </c>
      <c r="U155" s="0" t="n">
        <v>0.748071195203491</v>
      </c>
      <c r="V155" s="0" t="n">
        <v>0.41756443940657</v>
      </c>
      <c r="W155" s="0" t="n">
        <v>0.903762335072414</v>
      </c>
      <c r="X155" s="0" t="n">
        <v>26186674</v>
      </c>
    </row>
    <row r="156" customFormat="false" ht="14.25" hidden="false" customHeight="false" outlineLevel="0" collapsed="false">
      <c r="A156" s="0" t="n">
        <v>38406029</v>
      </c>
      <c r="B156" s="0" t="s">
        <v>179</v>
      </c>
      <c r="C156" s="0" t="n">
        <v>0.00741151966850729</v>
      </c>
      <c r="D156" s="0" t="n">
        <v>0.0012372769551293</v>
      </c>
      <c r="E156" s="0" t="n">
        <v>0.0234474206647937</v>
      </c>
      <c r="F156" s="0" t="n">
        <v>0.0101399529322803</v>
      </c>
      <c r="G156" s="0" t="n">
        <v>0.00419986051571157</v>
      </c>
      <c r="H156" s="0" t="n">
        <v>0.014505029391369</v>
      </c>
      <c r="I156" s="1" t="n">
        <v>7.90866038277311E-005</v>
      </c>
      <c r="J156" s="0" t="n">
        <v>0.000661102540962447</v>
      </c>
      <c r="K156" s="0" t="n">
        <v>0.000252700129830629</v>
      </c>
      <c r="L156" s="0" t="n">
        <v>0.00062073353405442</v>
      </c>
      <c r="M156" s="1" t="n">
        <v>8.39234341396604E-005</v>
      </c>
      <c r="N156" s="0" t="n">
        <v>0.0131366254037881</v>
      </c>
      <c r="O156" s="1" t="n">
        <v>8.46189347106417E-005</v>
      </c>
      <c r="P156" s="0" t="n">
        <v>0.000525418886286118</v>
      </c>
      <c r="Q156" s="0" t="n">
        <v>0.00170861781735724</v>
      </c>
      <c r="R156" s="0" t="n">
        <v>0.0568096099393141</v>
      </c>
      <c r="S156" s="0" t="n">
        <v>0.0548953041479797</v>
      </c>
      <c r="T156" s="0" t="n">
        <v>0.00333229449500916</v>
      </c>
      <c r="U156" s="0" t="n">
        <v>0.66876784067305</v>
      </c>
      <c r="V156" s="0" t="n">
        <v>0.277238576833401</v>
      </c>
      <c r="W156" s="0" t="n">
        <v>0.869818390147782</v>
      </c>
      <c r="X156" s="0" t="n">
        <v>1534446</v>
      </c>
    </row>
    <row r="157" customFormat="false" ht="14.25" hidden="false" customHeight="false" outlineLevel="0" collapsed="false">
      <c r="A157" s="0" t="n">
        <v>38406030</v>
      </c>
      <c r="B157" s="0" t="s">
        <v>180</v>
      </c>
      <c r="C157" s="0" t="n">
        <v>0.0112985684736495</v>
      </c>
      <c r="D157" s="0" t="n">
        <v>0.00432951417633651</v>
      </c>
      <c r="E157" s="0" t="n">
        <v>0.0308481184007786</v>
      </c>
      <c r="F157" s="0" t="n">
        <v>0.00438989455888533</v>
      </c>
      <c r="G157" s="0" t="n">
        <v>0.0101179998927516</v>
      </c>
      <c r="H157" s="0" t="n">
        <v>0.0172298186164792</v>
      </c>
      <c r="I157" s="0" t="n">
        <v>0.000231322909354647</v>
      </c>
      <c r="J157" s="0" t="n">
        <v>0.000672627560461357</v>
      </c>
      <c r="K157" s="0" t="n">
        <v>0.000110856292180581</v>
      </c>
      <c r="L157" s="0" t="n">
        <v>0.000692641186917587</v>
      </c>
      <c r="M157" s="0" t="n">
        <v>0</v>
      </c>
      <c r="N157" s="0" t="n">
        <v>0.00874051633548004</v>
      </c>
      <c r="O157" s="0" t="n">
        <v>0.000241895719398279</v>
      </c>
      <c r="P157" s="0" t="n">
        <v>0.00153372700178161</v>
      </c>
      <c r="Q157" s="0" t="n">
        <v>0.00246660536773893</v>
      </c>
      <c r="R157" s="0" t="n">
        <v>0.230822356394068</v>
      </c>
      <c r="S157" s="0" t="n">
        <v>0.0854151437825253</v>
      </c>
      <c r="T157" s="0" t="s">
        <v>25</v>
      </c>
      <c r="U157" s="0" t="s">
        <v>25</v>
      </c>
      <c r="V157" s="0" t="s">
        <v>25</v>
      </c>
      <c r="W157" s="0" t="s">
        <v>25</v>
      </c>
      <c r="X157" s="0" t="n">
        <v>2269822</v>
      </c>
    </row>
    <row r="158" customFormat="false" ht="14.25" hidden="false" customHeight="false" outlineLevel="0" collapsed="false">
      <c r="A158" s="0" t="n">
        <v>38406099</v>
      </c>
      <c r="B158" s="0" t="s">
        <v>181</v>
      </c>
      <c r="C158" s="0" t="n">
        <v>0.0134787834981651</v>
      </c>
      <c r="D158" s="0" t="n">
        <v>0.00137924999404378</v>
      </c>
      <c r="E158" s="0" t="n">
        <v>0.0328872947766048</v>
      </c>
      <c r="F158" s="0" t="n">
        <v>0.00332266574299437</v>
      </c>
      <c r="G158" s="0" t="n">
        <v>0.00897332765104256</v>
      </c>
      <c r="H158" s="0" t="n">
        <v>0.020699842853382</v>
      </c>
      <c r="I158" s="0" t="n">
        <v>0.000259003205819641</v>
      </c>
      <c r="J158" s="0" t="n">
        <v>0.0175462870866051</v>
      </c>
      <c r="K158" s="0" t="n">
        <v>0.000242233233800432</v>
      </c>
      <c r="L158" s="0" t="n">
        <v>0.00448429305628899</v>
      </c>
      <c r="M158" s="0" t="n">
        <v>0.000117842264577177</v>
      </c>
      <c r="N158" s="0" t="n">
        <v>0.011793034641238</v>
      </c>
      <c r="O158" s="0" t="n">
        <v>0.000228285564376395</v>
      </c>
      <c r="P158" s="0" t="n">
        <v>0.00312103974223355</v>
      </c>
      <c r="Q158" s="0" t="n">
        <v>0.00231534932881927</v>
      </c>
      <c r="R158" s="0" t="n">
        <v>0.15695405199991</v>
      </c>
      <c r="S158" s="0" t="n">
        <v>0.107256326766034</v>
      </c>
      <c r="T158" s="0" t="n">
        <v>0.000513220061907127</v>
      </c>
      <c r="U158" s="0" t="n">
        <v>0.750896415515365</v>
      </c>
      <c r="V158" s="0" t="n">
        <v>0.422872402309883</v>
      </c>
      <c r="W158" s="0" t="n">
        <v>0.904936528450211</v>
      </c>
      <c r="X158" s="0" t="n">
        <v>30100001</v>
      </c>
    </row>
    <row r="159" customFormat="false" ht="14.25" hidden="false" customHeight="false" outlineLevel="0" collapsed="false">
      <c r="A159" s="0" t="n">
        <v>38406199</v>
      </c>
      <c r="B159" s="0" t="s">
        <v>182</v>
      </c>
      <c r="C159" s="0" t="n">
        <v>0.0146816470584607</v>
      </c>
      <c r="D159" s="0" t="n">
        <v>0.00135479888154011</v>
      </c>
      <c r="E159" s="0" t="n">
        <v>0.0342550810575597</v>
      </c>
      <c r="F159" s="0" t="n">
        <v>0.00190216784070343</v>
      </c>
      <c r="G159" s="0" t="n">
        <v>0.00886746219605043</v>
      </c>
      <c r="H159" s="0" t="n">
        <v>0.0171641953219985</v>
      </c>
      <c r="I159" s="0" t="n">
        <v>0.000251633992674814</v>
      </c>
      <c r="J159" s="0" t="n">
        <v>0.0177431572529234</v>
      </c>
      <c r="K159" s="0" t="n">
        <v>0.00020968704843643</v>
      </c>
      <c r="L159" s="0" t="n">
        <v>0.00443871793635601</v>
      </c>
      <c r="M159" s="0" t="n">
        <v>0.000115789264831619</v>
      </c>
      <c r="N159" s="0" t="n">
        <v>0.00752235023465217</v>
      </c>
      <c r="O159" s="0" t="n">
        <v>0.000345052695123473</v>
      </c>
      <c r="P159" s="0" t="n">
        <v>0.00482551162322522</v>
      </c>
      <c r="Q159" s="0" t="n">
        <v>0.0028733860727688</v>
      </c>
      <c r="R159" s="0" t="n">
        <v>0.153622206721768</v>
      </c>
      <c r="S159" s="0" t="n">
        <v>0.105946392639923</v>
      </c>
      <c r="T159" s="0" t="n">
        <v>0.000361445597486076</v>
      </c>
      <c r="U159" s="0" t="n">
        <v>0.763543061550748</v>
      </c>
      <c r="V159" s="0" t="n">
        <v>0.446911779540949</v>
      </c>
      <c r="W159" s="0" t="n">
        <v>0.910164023726506</v>
      </c>
      <c r="X159" s="0" t="n">
        <v>6086936</v>
      </c>
    </row>
    <row r="160" customFormat="false" ht="14.25" hidden="false" customHeight="false" outlineLevel="0" collapsed="false">
      <c r="A160" s="0" t="n">
        <v>38406210</v>
      </c>
      <c r="B160" s="0" t="s">
        <v>183</v>
      </c>
      <c r="C160" s="0" t="n">
        <v>0.01274360590764</v>
      </c>
      <c r="D160" s="0" t="n">
        <v>0.000964282489417761</v>
      </c>
      <c r="E160" s="0" t="n">
        <v>0.0303506908942753</v>
      </c>
      <c r="F160" s="0" t="n">
        <v>0.00207571558580267</v>
      </c>
      <c r="G160" s="0" t="n">
        <v>0.00874363250188959</v>
      </c>
      <c r="H160" s="0" t="n">
        <v>0.0185119778724734</v>
      </c>
      <c r="I160" s="0" t="n">
        <v>0.000258374744490231</v>
      </c>
      <c r="J160" s="0" t="n">
        <v>0.0147321678696026</v>
      </c>
      <c r="K160" s="0" t="n">
        <v>0.0001959470010602</v>
      </c>
      <c r="L160" s="0" t="n">
        <v>0.00470854727441236</v>
      </c>
      <c r="M160" s="0" t="n">
        <v>0.000129359660878571</v>
      </c>
      <c r="N160" s="0" t="n">
        <v>0.00734255315473071</v>
      </c>
      <c r="O160" s="0" t="n">
        <v>0.000140712874804022</v>
      </c>
      <c r="P160" s="0" t="n">
        <v>0.00364080387704589</v>
      </c>
      <c r="Q160" s="0" t="n">
        <v>0.00256227342087403</v>
      </c>
      <c r="R160" s="0" t="n">
        <v>0.141469344651004</v>
      </c>
      <c r="S160" s="0" t="n">
        <v>0.0988881085632446</v>
      </c>
      <c r="T160" s="0" t="n">
        <v>0.000373594742037575</v>
      </c>
      <c r="U160" s="0" t="n">
        <v>0.762381904380934</v>
      </c>
      <c r="V160" s="0" t="n">
        <v>0.444685362063913</v>
      </c>
      <c r="W160" s="0" t="n">
        <v>0.909685998103026</v>
      </c>
      <c r="X160" s="0" t="n">
        <v>38605052</v>
      </c>
    </row>
    <row r="161" customFormat="false" ht="14.25" hidden="false" customHeight="false" outlineLevel="0" collapsed="false">
      <c r="A161" s="0" t="n">
        <v>38406229</v>
      </c>
      <c r="B161" s="0" t="s">
        <v>184</v>
      </c>
      <c r="C161" s="0" t="n">
        <v>0.00489628017989028</v>
      </c>
      <c r="D161" s="0" t="n">
        <v>0.000306511452495445</v>
      </c>
      <c r="E161" s="0" t="n">
        <v>0.0180901896475618</v>
      </c>
      <c r="F161" s="0" t="n">
        <v>0.00602680717711386</v>
      </c>
      <c r="G161" s="0" t="n">
        <v>0.00364378924304397</v>
      </c>
      <c r="H161" s="0" t="n">
        <v>0.00821943988808045</v>
      </c>
      <c r="I161" s="0" t="n">
        <v>0</v>
      </c>
      <c r="J161" s="0" t="n">
        <v>0.00118355319242536</v>
      </c>
      <c r="K161" s="0" t="n">
        <v>0</v>
      </c>
      <c r="L161" s="0" t="n">
        <v>0.000342739523356778</v>
      </c>
      <c r="M161" s="0" t="n">
        <v>0</v>
      </c>
      <c r="N161" s="0" t="n">
        <v>0.00623425360118756</v>
      </c>
      <c r="O161" s="0" t="n">
        <v>0</v>
      </c>
      <c r="P161" s="0" t="n">
        <v>0.000903271709735842</v>
      </c>
      <c r="Q161" s="0" t="n">
        <v>0.00189196568151439</v>
      </c>
      <c r="R161" s="0" t="n">
        <v>0.0408703249636358</v>
      </c>
      <c r="S161" s="0" t="n">
        <v>0.0436998119041934</v>
      </c>
      <c r="T161" s="0" t="s">
        <v>25</v>
      </c>
      <c r="U161" s="0" t="s">
        <v>25</v>
      </c>
      <c r="V161" s="0" t="s">
        <v>25</v>
      </c>
      <c r="W161" s="0" t="s">
        <v>25</v>
      </c>
      <c r="X161" s="0" t="n">
        <v>1190791</v>
      </c>
    </row>
    <row r="162" customFormat="false" ht="14.25" hidden="false" customHeight="false" outlineLevel="0" collapsed="false">
      <c r="A162" s="0" t="n">
        <v>38406230</v>
      </c>
      <c r="B162" s="0" t="s">
        <v>185</v>
      </c>
      <c r="C162" s="0" t="n">
        <v>0.0181436574596002</v>
      </c>
      <c r="D162" s="0" t="n">
        <v>0.00383999646903848</v>
      </c>
      <c r="E162" s="0" t="n">
        <v>0.0431463343975077</v>
      </c>
      <c r="F162" s="0" t="n">
        <v>0.00537947946932467</v>
      </c>
      <c r="G162" s="0" t="n">
        <v>0.0136550854239461</v>
      </c>
      <c r="H162" s="0" t="n">
        <v>0.0243473455965015</v>
      </c>
      <c r="I162" s="0" t="n">
        <v>0.000299684101421168</v>
      </c>
      <c r="J162" s="0" t="n">
        <v>0.00053688083735573</v>
      </c>
      <c r="K162" s="0" t="n">
        <v>0.000272692550783599</v>
      </c>
      <c r="L162" s="0" t="n">
        <v>0.000838480881773035</v>
      </c>
      <c r="M162" s="0" t="n">
        <v>0.000131511595171181</v>
      </c>
      <c r="N162" s="0" t="n">
        <v>0.00515305927807832</v>
      </c>
      <c r="O162" s="0" t="n">
        <v>0.000126436059699701</v>
      </c>
      <c r="P162" s="0" t="n">
        <v>0.00290915562664423</v>
      </c>
      <c r="Q162" s="0" t="n">
        <v>0.00260543860252548</v>
      </c>
      <c r="R162" s="0" t="n">
        <v>0.239889862799929</v>
      </c>
      <c r="S162" s="0" t="n">
        <v>0.0970876586187686</v>
      </c>
      <c r="T162" s="0" t="n">
        <v>0.00250597006344111</v>
      </c>
      <c r="U162" s="0" t="n">
        <v>0.683121004284207</v>
      </c>
      <c r="V162" s="0" t="n">
        <v>0.301455791108088</v>
      </c>
      <c r="W162" s="0" t="n">
        <v>0.876106308320244</v>
      </c>
      <c r="X162" s="0" t="n">
        <v>7133134</v>
      </c>
    </row>
    <row r="163" customFormat="false" ht="14.25" hidden="false" customHeight="false" outlineLevel="0" collapsed="false">
      <c r="A163" s="0" t="n">
        <v>38406299</v>
      </c>
      <c r="B163" s="0" t="s">
        <v>186</v>
      </c>
      <c r="C163" s="0" t="n">
        <v>0.0133995057192023</v>
      </c>
      <c r="D163" s="0" t="n">
        <v>0.00129484320983623</v>
      </c>
      <c r="E163" s="0" t="n">
        <v>0.0320266545121532</v>
      </c>
      <c r="F163" s="0" t="n">
        <v>0.00255826800024829</v>
      </c>
      <c r="G163" s="0" t="n">
        <v>0.00925915603963413</v>
      </c>
      <c r="H163" s="0" t="n">
        <v>0.0191118197459686</v>
      </c>
      <c r="I163" s="0" t="n">
        <v>0.000264043626060173</v>
      </c>
      <c r="J163" s="0" t="n">
        <v>0.0135681728921013</v>
      </c>
      <c r="K163" s="0" t="n">
        <v>0.000214848998978168</v>
      </c>
      <c r="L163" s="0" t="n">
        <v>0.00411923069156373</v>
      </c>
      <c r="M163" s="0" t="n">
        <v>0.000128663585769214</v>
      </c>
      <c r="N163" s="0" t="n">
        <v>0.00714162731650351</v>
      </c>
      <c r="O163" s="0" t="n">
        <v>0.000140133338044195</v>
      </c>
      <c r="P163" s="0" t="n">
        <v>0.0037133247061652</v>
      </c>
      <c r="Q163" s="0" t="n">
        <v>0.00256672263250234</v>
      </c>
      <c r="R163" s="0" t="n">
        <v>0.158975675823886</v>
      </c>
      <c r="S163" s="0" t="n">
        <v>0.0992223664561086</v>
      </c>
      <c r="T163" s="0" t="n">
        <v>0.000306250892386339</v>
      </c>
      <c r="U163" s="0" t="n">
        <v>0.769268080117925</v>
      </c>
      <c r="V163" s="0" t="n">
        <v>0.457946649925592</v>
      </c>
      <c r="W163" s="0" t="n">
        <v>0.912515206459531</v>
      </c>
      <c r="X163" s="0" t="n">
        <v>47295478</v>
      </c>
    </row>
    <row r="164" customFormat="false" ht="14.25" hidden="false" customHeight="false" outlineLevel="0" collapsed="false">
      <c r="A164" s="0" t="n">
        <v>38406310</v>
      </c>
      <c r="B164" s="0" t="s">
        <v>187</v>
      </c>
      <c r="C164" s="0" t="n">
        <v>0.0135033577252968</v>
      </c>
      <c r="D164" s="0" t="n">
        <v>0.000948209852758644</v>
      </c>
      <c r="E164" s="0" t="n">
        <v>0.0329346835058502</v>
      </c>
      <c r="F164" s="0" t="n">
        <v>0.00214350566465318</v>
      </c>
      <c r="G164" s="0" t="n">
        <v>0.00827882854912054</v>
      </c>
      <c r="H164" s="0" t="n">
        <v>0.01977612728947</v>
      </c>
      <c r="I164" s="0" t="n">
        <v>0.000196120723759559</v>
      </c>
      <c r="J164" s="0" t="n">
        <v>0.0144258609414091</v>
      </c>
      <c r="K164" s="0" t="n">
        <v>0.000264346696573859</v>
      </c>
      <c r="L164" s="0" t="n">
        <v>0.00382166409028529</v>
      </c>
      <c r="M164" s="1" t="n">
        <v>9.7328349758026E-005</v>
      </c>
      <c r="N164" s="0" t="n">
        <v>0.00761978901952736</v>
      </c>
      <c r="O164" s="0" t="n">
        <v>0.000257631263856225</v>
      </c>
      <c r="P164" s="0" t="n">
        <v>0.00302905770835748</v>
      </c>
      <c r="Q164" s="0" t="n">
        <v>0.00247939890175587</v>
      </c>
      <c r="R164" s="0" t="n">
        <v>0.122961064394718</v>
      </c>
      <c r="S164" s="0" t="n">
        <v>0.0965423103111998</v>
      </c>
      <c r="T164" s="0" t="n">
        <v>0.000493258030076937</v>
      </c>
      <c r="U164" s="0" t="n">
        <v>0.752365084606315</v>
      </c>
      <c r="V164" s="0" t="n">
        <v>0.425640626708261</v>
      </c>
      <c r="W164" s="0" t="n">
        <v>0.905545998675144</v>
      </c>
      <c r="X164" s="0" t="n">
        <v>23225067</v>
      </c>
    </row>
    <row r="165" customFormat="false" ht="14.25" hidden="false" customHeight="false" outlineLevel="0" collapsed="false">
      <c r="A165" s="0" t="n">
        <v>38406330</v>
      </c>
      <c r="B165" s="0" t="s">
        <v>188</v>
      </c>
      <c r="C165" s="0" t="n">
        <v>0.0158274000295326</v>
      </c>
      <c r="D165" s="0" t="n">
        <v>0.0049052092439361</v>
      </c>
      <c r="E165" s="0" t="n">
        <v>0.0438475138517325</v>
      </c>
      <c r="F165" s="0" t="n">
        <v>0.00641441377408329</v>
      </c>
      <c r="G165" s="0" t="n">
        <v>0.014111179060235</v>
      </c>
      <c r="H165" s="0" t="n">
        <v>0.0256556392444672</v>
      </c>
      <c r="I165" s="0" t="n">
        <v>0.000278362137817144</v>
      </c>
      <c r="J165" s="0" t="n">
        <v>0.000382242446632473</v>
      </c>
      <c r="K165" s="0" t="n">
        <v>0.000336390575427776</v>
      </c>
      <c r="L165" s="0" t="n">
        <v>0.000711673979220297</v>
      </c>
      <c r="M165" s="1" t="n">
        <v>8.50261736735702E-005</v>
      </c>
      <c r="N165" s="0" t="n">
        <v>0.00562915074277124</v>
      </c>
      <c r="O165" s="1" t="n">
        <v>3.53179925401503E-005</v>
      </c>
      <c r="P165" s="0" t="n">
        <v>0.00240439535548439</v>
      </c>
      <c r="Q165" s="0" t="n">
        <v>0.00195854862560413</v>
      </c>
      <c r="R165" s="0" t="n">
        <v>0.184663367037487</v>
      </c>
      <c r="S165" s="0" t="n">
        <v>0.0940891588500171</v>
      </c>
      <c r="T165" s="0" t="n">
        <v>0.00303950110800644</v>
      </c>
      <c r="U165" s="0" t="n">
        <v>0.673482775150713</v>
      </c>
      <c r="V165" s="0" t="n">
        <v>0.285139304459656</v>
      </c>
      <c r="W165" s="0" t="n">
        <v>0.871891165099218</v>
      </c>
      <c r="X165" s="0" t="n">
        <v>3307200</v>
      </c>
    </row>
    <row r="166" customFormat="false" ht="14.25" hidden="false" customHeight="false" outlineLevel="0" collapsed="false">
      <c r="A166" s="0" t="n">
        <v>38406399</v>
      </c>
      <c r="B166" s="0" t="s">
        <v>189</v>
      </c>
      <c r="C166" s="0" t="n">
        <v>0.0136694395698247</v>
      </c>
      <c r="D166" s="0" t="n">
        <v>0.00128092560780418</v>
      </c>
      <c r="E166" s="0" t="n">
        <v>0.0338816386567113</v>
      </c>
      <c r="F166" s="0" t="n">
        <v>0.00260631690292794</v>
      </c>
      <c r="G166" s="0" t="n">
        <v>0.00877611309891612</v>
      </c>
      <c r="H166" s="0" t="n">
        <v>0.0201293730171301</v>
      </c>
      <c r="I166" s="0" t="n">
        <v>0.000213781089074744</v>
      </c>
      <c r="J166" s="0" t="n">
        <v>0.0131077288659233</v>
      </c>
      <c r="K166" s="0" t="n">
        <v>0.00026734829529059</v>
      </c>
      <c r="L166" s="0" t="n">
        <v>0.00344639157195541</v>
      </c>
      <c r="M166" s="1" t="n">
        <v>9.86335289996737E-005</v>
      </c>
      <c r="N166" s="0" t="n">
        <v>0.00748365240879917</v>
      </c>
      <c r="O166" s="0" t="n">
        <v>0.000232868713202835</v>
      </c>
      <c r="P166" s="0" t="n">
        <v>0.00297524601728024</v>
      </c>
      <c r="Q166" s="0" t="n">
        <v>0.00244031192899389</v>
      </c>
      <c r="R166" s="0" t="n">
        <v>0.128703393265105</v>
      </c>
      <c r="S166" s="0" t="n">
        <v>0.0961812092046491</v>
      </c>
      <c r="T166" s="0" t="n">
        <v>0.000389554086382304</v>
      </c>
      <c r="U166" s="0" t="n">
        <v>0.760903497314548</v>
      </c>
      <c r="V166" s="0" t="n">
        <v>0.441856315677919</v>
      </c>
      <c r="W166" s="0" t="n">
        <v>0.909076801532616</v>
      </c>
      <c r="X166" s="0" t="n">
        <v>27143372</v>
      </c>
    </row>
    <row r="167" customFormat="false" ht="14.25" hidden="false" customHeight="false" outlineLevel="0" collapsed="false">
      <c r="A167" s="0" t="n">
        <v>38406442</v>
      </c>
      <c r="B167" s="0" t="s">
        <v>190</v>
      </c>
      <c r="C167" s="0" t="n">
        <v>0.012040614797908</v>
      </c>
      <c r="D167" s="0" t="n">
        <v>0</v>
      </c>
      <c r="E167" s="0" t="n">
        <v>0.0443791049714807</v>
      </c>
      <c r="F167" s="0" t="n">
        <v>0.0062286527287311</v>
      </c>
      <c r="G167" s="0" t="n">
        <v>0.0104831032916541</v>
      </c>
      <c r="H167" s="0" t="n">
        <v>0.0162224532079847</v>
      </c>
      <c r="I167" s="0" t="n">
        <v>0.000929457081758891</v>
      </c>
      <c r="J167" s="0" t="n">
        <v>0.00450658340646918</v>
      </c>
      <c r="K167" s="0" t="n">
        <v>0.000347053515652114</v>
      </c>
      <c r="L167" s="0" t="n">
        <v>0.00334492876628122</v>
      </c>
      <c r="M167" s="0" t="n">
        <v>0.000154726441469594</v>
      </c>
      <c r="N167" s="0" t="n">
        <v>0.00657424918079457</v>
      </c>
      <c r="O167" s="0" t="n">
        <v>0</v>
      </c>
      <c r="P167" s="0" t="n">
        <v>0.00324402598865527</v>
      </c>
      <c r="Q167" s="0" t="n">
        <v>0.00303432755295811</v>
      </c>
      <c r="R167" s="0" t="n">
        <v>0.118545156687886</v>
      </c>
      <c r="S167" s="0" t="n">
        <v>0.100597540993658</v>
      </c>
      <c r="T167" s="0" t="s">
        <v>25</v>
      </c>
      <c r="U167" s="0" t="s">
        <v>25</v>
      </c>
      <c r="V167" s="0" t="s">
        <v>25</v>
      </c>
      <c r="W167" s="0" t="s">
        <v>25</v>
      </c>
      <c r="X167" s="0" t="n">
        <v>311710</v>
      </c>
    </row>
    <row r="168" customFormat="false" ht="14.25" hidden="false" customHeight="false" outlineLevel="0" collapsed="false">
      <c r="A168" s="0" t="n">
        <v>38406499</v>
      </c>
      <c r="B168" s="0" t="s">
        <v>191</v>
      </c>
      <c r="C168" s="0" t="n">
        <v>0.0114225930080899</v>
      </c>
      <c r="D168" s="0" t="n">
        <v>0.000976334144416167</v>
      </c>
      <c r="E168" s="0" t="n">
        <v>0.0318879507598389</v>
      </c>
      <c r="F168" s="0" t="n">
        <v>0.00145882652004263</v>
      </c>
      <c r="G168" s="0" t="n">
        <v>0.00841952032277381</v>
      </c>
      <c r="H168" s="0" t="n">
        <v>0.0170198157758331</v>
      </c>
      <c r="I168" s="0" t="n">
        <v>0.000357914729082158</v>
      </c>
      <c r="J168" s="0" t="n">
        <v>0.0132413614426524</v>
      </c>
      <c r="K168" s="0" t="n">
        <v>0.000216760969253133</v>
      </c>
      <c r="L168" s="0" t="n">
        <v>0.00433856851749252</v>
      </c>
      <c r="M168" s="1" t="n">
        <v>7.95682380321527E-005</v>
      </c>
      <c r="N168" s="0" t="n">
        <v>0.00840556964676757</v>
      </c>
      <c r="O168" s="0" t="n">
        <v>0.000172077134908182</v>
      </c>
      <c r="P168" s="0" t="n">
        <v>0.00396070909181822</v>
      </c>
      <c r="Q168" s="0" t="n">
        <v>0.00274314986776606</v>
      </c>
      <c r="R168" s="0" t="n">
        <v>0.161917689028131</v>
      </c>
      <c r="S168" s="0" t="n">
        <v>0.100027165758776</v>
      </c>
      <c r="T168" s="0" t="n">
        <v>0.000788174160100574</v>
      </c>
      <c r="U168" s="0" t="n">
        <v>0.734366554713688</v>
      </c>
      <c r="V168" s="0" t="n">
        <v>0.392132620415296</v>
      </c>
      <c r="W168" s="0" t="n">
        <v>0.898033084902976</v>
      </c>
      <c r="X168" s="0" t="n">
        <v>4364489</v>
      </c>
    </row>
    <row r="169" customFormat="false" ht="14.25" hidden="false" customHeight="false" outlineLevel="0" collapsed="false">
      <c r="A169" s="0" t="n">
        <v>38406510</v>
      </c>
      <c r="B169" s="0" t="s">
        <v>192</v>
      </c>
      <c r="C169" s="0" t="n">
        <v>0.012573358738757</v>
      </c>
      <c r="D169" s="0" t="n">
        <v>0.000892098281484814</v>
      </c>
      <c r="E169" s="0" t="n">
        <v>0.0327001004231133</v>
      </c>
      <c r="F169" s="0" t="n">
        <v>0.00188998505710968</v>
      </c>
      <c r="G169" s="0" t="n">
        <v>0.00805279904155189</v>
      </c>
      <c r="H169" s="0" t="n">
        <v>0.0177757015879432</v>
      </c>
      <c r="I169" s="0" t="n">
        <v>0.000203506818161089</v>
      </c>
      <c r="J169" s="0" t="n">
        <v>0.0150691371219048</v>
      </c>
      <c r="K169" s="0" t="n">
        <v>0.000219778524108825</v>
      </c>
      <c r="L169" s="0" t="n">
        <v>0.00430631910091568</v>
      </c>
      <c r="M169" s="0" t="n">
        <v>0.000117129440920236</v>
      </c>
      <c r="N169" s="0" t="n">
        <v>0.00708197722996616</v>
      </c>
      <c r="O169" s="0" t="n">
        <v>0.000187947766095507</v>
      </c>
      <c r="P169" s="0" t="n">
        <v>0.00253974058215832</v>
      </c>
      <c r="Q169" s="0" t="n">
        <v>0.00243103604731851</v>
      </c>
      <c r="R169" s="0" t="n">
        <v>0.122636245453883</v>
      </c>
      <c r="S169" s="0" t="n">
        <v>0.0966675069763309</v>
      </c>
      <c r="T169" s="0" t="n">
        <v>0.000446956841954727</v>
      </c>
      <c r="U169" s="0" t="n">
        <v>0.755972004322264</v>
      </c>
      <c r="V169" s="0" t="n">
        <v>0.432465188960276</v>
      </c>
      <c r="W169" s="0" t="n">
        <v>0.907040124599739</v>
      </c>
      <c r="X169" s="0" t="n">
        <v>45747480</v>
      </c>
    </row>
    <row r="170" customFormat="false" ht="14.25" hidden="false" customHeight="false" outlineLevel="0" collapsed="false">
      <c r="A170" s="0" t="n">
        <v>38406529</v>
      </c>
      <c r="B170" s="0" t="s">
        <v>193</v>
      </c>
      <c r="C170" s="0" t="n">
        <v>0.00264721451805238</v>
      </c>
      <c r="D170" s="0" t="n">
        <v>0.000745408539422794</v>
      </c>
      <c r="E170" s="0" t="n">
        <v>0.014666989722576</v>
      </c>
      <c r="F170" s="0" t="n">
        <v>0.0038443337018893</v>
      </c>
      <c r="G170" s="0" t="n">
        <v>0.00390153280411538</v>
      </c>
      <c r="H170" s="0" t="n">
        <v>0.00615535537915774</v>
      </c>
      <c r="I170" s="1" t="n">
        <v>8.29718183584079E-005</v>
      </c>
      <c r="J170" s="0" t="n">
        <v>0.00117822629549979</v>
      </c>
      <c r="K170" s="0" t="n">
        <v>0.000317299076764186</v>
      </c>
      <c r="L170" s="0" t="n">
        <v>0.000537860824248228</v>
      </c>
      <c r="M170" s="1" t="n">
        <v>7.33886277879582E-005</v>
      </c>
      <c r="N170" s="0" t="n">
        <v>0.00284611227813665</v>
      </c>
      <c r="O170" s="0" t="n">
        <v>0</v>
      </c>
      <c r="P170" s="0" t="n">
        <v>0.000113382200007535</v>
      </c>
      <c r="Q170" s="0" t="n">
        <v>0.00137627740168224</v>
      </c>
      <c r="R170" s="0" t="n">
        <v>0.0313976401097388</v>
      </c>
      <c r="S170" s="0" t="n">
        <v>0.0365218969721414</v>
      </c>
      <c r="T170" s="0" t="s">
        <v>25</v>
      </c>
      <c r="U170" s="0" t="s">
        <v>25</v>
      </c>
      <c r="V170" s="0" t="s">
        <v>25</v>
      </c>
      <c r="W170" s="0" t="s">
        <v>25</v>
      </c>
      <c r="X170" s="0" t="n">
        <v>883442</v>
      </c>
    </row>
    <row r="171" customFormat="false" ht="14.25" hidden="false" customHeight="false" outlineLevel="0" collapsed="false">
      <c r="A171" s="0" t="n">
        <v>38406530</v>
      </c>
      <c r="B171" s="0" t="s">
        <v>194</v>
      </c>
      <c r="C171" s="0" t="n">
        <v>0.014937012744059</v>
      </c>
      <c r="D171" s="0" t="n">
        <v>0.00344462160151161</v>
      </c>
      <c r="E171" s="0" t="n">
        <v>0.0404701436981185</v>
      </c>
      <c r="F171" s="0" t="n">
        <v>0.00568013639620167</v>
      </c>
      <c r="G171" s="0" t="n">
        <v>0.0116100297856145</v>
      </c>
      <c r="H171" s="0" t="n">
        <v>0.023667437531505</v>
      </c>
      <c r="I171" s="0" t="n">
        <v>0.000288591489106267</v>
      </c>
      <c r="J171" s="0" t="n">
        <v>0.000734004315889849</v>
      </c>
      <c r="K171" s="0" t="n">
        <v>0.00024978421439639</v>
      </c>
      <c r="L171" s="0" t="n">
        <v>0.00121917396456709</v>
      </c>
      <c r="M171" s="1" t="n">
        <v>8.54050432270648E-005</v>
      </c>
      <c r="N171" s="0" t="n">
        <v>0.00482853004055553</v>
      </c>
      <c r="O171" s="0" t="n">
        <v>0.000129476470953703</v>
      </c>
      <c r="P171" s="0" t="n">
        <v>0.00243929638900168</v>
      </c>
      <c r="Q171" s="0" t="n">
        <v>0.00207501405530698</v>
      </c>
      <c r="R171" s="0" t="n">
        <v>0.208280022078986</v>
      </c>
      <c r="S171" s="0" t="n">
        <v>0.0960177421666814</v>
      </c>
      <c r="T171" s="0" t="n">
        <v>0.00190729589891392</v>
      </c>
      <c r="U171" s="0" t="n">
        <v>0.696184390182835</v>
      </c>
      <c r="V171" s="0" t="n">
        <v>0.323933356097028</v>
      </c>
      <c r="W171" s="0" t="n">
        <v>0.881772687013362</v>
      </c>
      <c r="X171" s="0" t="n">
        <v>6800199</v>
      </c>
    </row>
    <row r="172" customFormat="false" ht="14.25" hidden="false" customHeight="false" outlineLevel="0" collapsed="false">
      <c r="A172" s="0" t="n">
        <v>38406599</v>
      </c>
      <c r="B172" s="0" t="s">
        <v>195</v>
      </c>
      <c r="C172" s="0" t="n">
        <v>0.0128050568327191</v>
      </c>
      <c r="D172" s="0" t="n">
        <v>0.0011477942529421</v>
      </c>
      <c r="E172" s="0" t="n">
        <v>0.033836802435442</v>
      </c>
      <c r="F172" s="0" t="n">
        <v>0.00230097247463016</v>
      </c>
      <c r="G172" s="0" t="n">
        <v>0.00839899969747802</v>
      </c>
      <c r="H172" s="0" t="n">
        <v>0.0183339275626175</v>
      </c>
      <c r="I172" s="0" t="n">
        <v>0.000219588082634763</v>
      </c>
      <c r="J172" s="0" t="n">
        <v>0.0143841036375002</v>
      </c>
      <c r="K172" s="0" t="n">
        <v>0.00023286228878497</v>
      </c>
      <c r="L172" s="0" t="n">
        <v>0.00395523382783809</v>
      </c>
      <c r="M172" s="0" t="n">
        <v>0.000112840618530702</v>
      </c>
      <c r="N172" s="0" t="n">
        <v>0.0069843679420173</v>
      </c>
      <c r="O172" s="0" t="n">
        <v>0.000188748385978741</v>
      </c>
      <c r="P172" s="0" t="n">
        <v>0.0025804714885261</v>
      </c>
      <c r="Q172" s="0" t="n">
        <v>0.0024042079338882</v>
      </c>
      <c r="R172" s="0" t="n">
        <v>0.133828937004102</v>
      </c>
      <c r="S172" s="0" t="n">
        <v>0.0974642998382706</v>
      </c>
      <c r="T172" s="0" t="n">
        <v>0.00038308128935638</v>
      </c>
      <c r="U172" s="0" t="n">
        <v>0.761496912996172</v>
      </c>
      <c r="V172" s="0" t="n">
        <v>0.44299110065119</v>
      </c>
      <c r="W172" s="0" t="n">
        <v>0.909321402209358</v>
      </c>
      <c r="X172" s="0" t="n">
        <v>53598113</v>
      </c>
    </row>
    <row r="173" customFormat="false" ht="14.25" hidden="false" customHeight="false" outlineLevel="0" collapsed="false">
      <c r="A173" s="0" t="n">
        <v>38406610</v>
      </c>
      <c r="B173" s="0" t="s">
        <v>196</v>
      </c>
      <c r="C173" s="0" t="n">
        <v>0.014183087023393</v>
      </c>
      <c r="D173" s="0" t="n">
        <v>0.000810139275709937</v>
      </c>
      <c r="E173" s="0" t="n">
        <v>0.0317124701734093</v>
      </c>
      <c r="F173" s="0" t="n">
        <v>0.00192655247831179</v>
      </c>
      <c r="G173" s="0" t="n">
        <v>0.00794966257750797</v>
      </c>
      <c r="H173" s="0" t="n">
        <v>0.0176258614632446</v>
      </c>
      <c r="I173" s="0" t="n">
        <v>0.000170953324356322</v>
      </c>
      <c r="J173" s="0" t="n">
        <v>0.0163101115707932</v>
      </c>
      <c r="K173" s="0" t="n">
        <v>0.000215709295526576</v>
      </c>
      <c r="L173" s="0" t="n">
        <v>0.00397676873638332</v>
      </c>
      <c r="M173" s="0" t="n">
        <v>0.000106263274332518</v>
      </c>
      <c r="N173" s="0" t="n">
        <v>0.00529132739952961</v>
      </c>
      <c r="O173" s="0" t="n">
        <v>0.000168365879102392</v>
      </c>
      <c r="P173" s="0" t="n">
        <v>0.00377196717326893</v>
      </c>
      <c r="Q173" s="0" t="n">
        <v>0.00252035650076165</v>
      </c>
      <c r="R173" s="0" t="n">
        <v>0.125379047874358</v>
      </c>
      <c r="S173" s="0" t="n">
        <v>0.104618405653361</v>
      </c>
      <c r="T173" s="0" t="n">
        <v>0.000248863100603014</v>
      </c>
      <c r="U173" s="0" t="n">
        <v>0.77621968017779</v>
      </c>
      <c r="V173" s="0" t="n">
        <v>0.471475959201935</v>
      </c>
      <c r="W173" s="0" t="n">
        <v>0.91535746008843</v>
      </c>
      <c r="X173" s="0" t="n">
        <v>13302295</v>
      </c>
    </row>
    <row r="174" customFormat="false" ht="14.25" hidden="false" customHeight="false" outlineLevel="0" collapsed="false">
      <c r="A174" s="0" t="n">
        <v>38406630</v>
      </c>
      <c r="B174" s="0" t="s">
        <v>197</v>
      </c>
      <c r="C174" s="0" t="n">
        <v>0.0152123299693898</v>
      </c>
      <c r="D174" s="0" t="n">
        <v>0.00403437642323011</v>
      </c>
      <c r="E174" s="0" t="n">
        <v>0.042487965790256</v>
      </c>
      <c r="F174" s="0" t="n">
        <v>0.00275644387529239</v>
      </c>
      <c r="G174" s="0" t="n">
        <v>0.0122689133607145</v>
      </c>
      <c r="H174" s="0" t="n">
        <v>0.0201000726645197</v>
      </c>
      <c r="I174" s="0" t="n">
        <v>0.000368124493276165</v>
      </c>
      <c r="J174" s="0" t="n">
        <v>0.000584874518011596</v>
      </c>
      <c r="K174" s="0" t="n">
        <v>0.000437504227103063</v>
      </c>
      <c r="L174" s="0" t="n">
        <v>0.00102613503958481</v>
      </c>
      <c r="M174" s="1" t="n">
        <v>7.09930821569827E-005</v>
      </c>
      <c r="N174" s="0" t="n">
        <v>0.00326628748238133</v>
      </c>
      <c r="O174" s="0" t="n">
        <v>0.000320673667258615</v>
      </c>
      <c r="P174" s="0" t="n">
        <v>0.00233570687435721</v>
      </c>
      <c r="Q174" s="0" t="n">
        <v>0.00212440290413411</v>
      </c>
      <c r="R174" s="0" t="n">
        <v>0.205443907058094</v>
      </c>
      <c r="S174" s="0" t="n">
        <v>0.101786344803181</v>
      </c>
      <c r="T174" s="0" t="n">
        <v>0.00480132791154109</v>
      </c>
      <c r="U174" s="0" t="n">
        <v>0.649217893624146</v>
      </c>
      <c r="V174" s="0" t="n">
        <v>0.2450344604125</v>
      </c>
      <c r="W174" s="0" t="n">
        <v>0.861147464259784</v>
      </c>
      <c r="X174" s="0" t="n">
        <v>1434562</v>
      </c>
    </row>
    <row r="175" customFormat="false" ht="14.25" hidden="false" customHeight="false" outlineLevel="0" collapsed="false">
      <c r="A175" s="0" t="n">
        <v>38406642</v>
      </c>
      <c r="B175" s="0" t="s">
        <v>198</v>
      </c>
      <c r="C175" s="0" t="n">
        <v>0.0167015935677891</v>
      </c>
      <c r="D175" s="0" t="n">
        <v>0.000680412552585541</v>
      </c>
      <c r="E175" s="0" t="n">
        <v>0.0488016433304777</v>
      </c>
      <c r="F175" s="0" t="n">
        <v>0.00530096894360256</v>
      </c>
      <c r="G175" s="0" t="n">
        <v>0.0112998107566772</v>
      </c>
      <c r="H175" s="0" t="n">
        <v>0.0235422089923947</v>
      </c>
      <c r="I175" s="0" t="n">
        <v>0.000255139108895898</v>
      </c>
      <c r="J175" s="0" t="n">
        <v>0.00828611236364426</v>
      </c>
      <c r="K175" s="0" t="n">
        <v>0.000314624398830532</v>
      </c>
      <c r="L175" s="0" t="n">
        <v>0.0044135919444928</v>
      </c>
      <c r="M175" s="1" t="n">
        <v>3.42968030724983E-005</v>
      </c>
      <c r="N175" s="0" t="n">
        <v>0.00628163187685689</v>
      </c>
      <c r="O175" s="1" t="n">
        <v>6.75784372918314E-005</v>
      </c>
      <c r="P175" s="0" t="n">
        <v>0.00301595941246127</v>
      </c>
      <c r="Q175" s="0" t="n">
        <v>0.00295436396651941</v>
      </c>
      <c r="R175" s="0" t="n">
        <v>0.13640480083125</v>
      </c>
      <c r="S175" s="0" t="n">
        <v>0.108783371127783</v>
      </c>
      <c r="T175" s="0" t="n">
        <v>0.000409991285900579</v>
      </c>
      <c r="U175" s="0" t="n">
        <v>0.759082266670768</v>
      </c>
      <c r="V175" s="0" t="n">
        <v>0.438379951940798</v>
      </c>
      <c r="W175" s="0" t="n">
        <v>0.908325468079798</v>
      </c>
      <c r="X175" s="0" t="n">
        <v>1559209</v>
      </c>
    </row>
    <row r="176" customFormat="false" ht="14.25" hidden="false" customHeight="false" outlineLevel="0" collapsed="false">
      <c r="A176" s="0" t="n">
        <v>38406699</v>
      </c>
      <c r="B176" s="0" t="s">
        <v>199</v>
      </c>
      <c r="C176" s="0" t="n">
        <v>0.0144545597108347</v>
      </c>
      <c r="D176" s="0" t="n">
        <v>0.000981020700074202</v>
      </c>
      <c r="E176" s="0" t="n">
        <v>0.0336132935156892</v>
      </c>
      <c r="F176" s="0" t="n">
        <v>0.00231459471065651</v>
      </c>
      <c r="G176" s="0" t="n">
        <v>0.00841543874439259</v>
      </c>
      <c r="H176" s="0" t="n">
        <v>0.0181636948264724</v>
      </c>
      <c r="I176" s="0" t="n">
        <v>0.000198420054497251</v>
      </c>
      <c r="J176" s="0" t="n">
        <v>0.0147249287463425</v>
      </c>
      <c r="K176" s="0" t="n">
        <v>0.000251923688369001</v>
      </c>
      <c r="L176" s="0" t="n">
        <v>0.0037332306605808</v>
      </c>
      <c r="M176" s="1" t="n">
        <v>9.64361353325944E-005</v>
      </c>
      <c r="N176" s="0" t="n">
        <v>0.00521439144027154</v>
      </c>
      <c r="O176" s="0" t="n">
        <v>0.000169533666443704</v>
      </c>
      <c r="P176" s="0" t="n">
        <v>0.0037217142557594</v>
      </c>
      <c r="Q176" s="0" t="n">
        <v>0.00253225354515665</v>
      </c>
      <c r="R176" s="0" t="n">
        <v>0.131245757971883</v>
      </c>
      <c r="S176" s="0" t="n">
        <v>0.104832225696952</v>
      </c>
      <c r="T176" s="0" t="n">
        <v>0.000241585993015381</v>
      </c>
      <c r="U176" s="0" t="n">
        <v>0.777194688203007</v>
      </c>
      <c r="V176" s="0" t="n">
        <v>0.473385075154593</v>
      </c>
      <c r="W176" s="0" t="n">
        <v>0.915754999278131</v>
      </c>
      <c r="X176" s="0" t="n">
        <v>16609049</v>
      </c>
    </row>
    <row r="177" customFormat="false" ht="14.25" hidden="false" customHeight="false" outlineLevel="0" collapsed="false">
      <c r="A177" s="0" t="n">
        <v>38406710</v>
      </c>
      <c r="B177" s="0" t="s">
        <v>200</v>
      </c>
      <c r="C177" s="0" t="n">
        <v>0.0119259539949338</v>
      </c>
      <c r="D177" s="0" t="n">
        <v>0.000961769945337082</v>
      </c>
      <c r="E177" s="0" t="n">
        <v>0.0296250260853491</v>
      </c>
      <c r="F177" s="0" t="n">
        <v>0.00172111955803867</v>
      </c>
      <c r="G177" s="0" t="n">
        <v>0.00830694213819253</v>
      </c>
      <c r="H177" s="0" t="n">
        <v>0.0169948595805337</v>
      </c>
      <c r="I177" s="0" t="n">
        <v>0.000303706397563866</v>
      </c>
      <c r="J177" s="0" t="n">
        <v>0.0201334668260332</v>
      </c>
      <c r="K177" s="0" t="n">
        <v>0.000316792918485445</v>
      </c>
      <c r="L177" s="0" t="n">
        <v>0.00484773415346798</v>
      </c>
      <c r="M177" s="0" t="n">
        <v>0.000139592062776401</v>
      </c>
      <c r="N177" s="0" t="n">
        <v>0.00653704006037625</v>
      </c>
      <c r="O177" s="0" t="n">
        <v>0.000163234374495535</v>
      </c>
      <c r="P177" s="0" t="n">
        <v>0.002414887314223</v>
      </c>
      <c r="Q177" s="0" t="n">
        <v>0.00223778705938457</v>
      </c>
      <c r="R177" s="0" t="n">
        <v>0.133822656131884</v>
      </c>
      <c r="S177" s="0" t="n">
        <v>0.106084059380319</v>
      </c>
      <c r="T177" s="0" t="n">
        <v>0.000647589478269373</v>
      </c>
      <c r="U177" s="0" t="n">
        <v>0.742086267695305</v>
      </c>
      <c r="V177" s="0" t="n">
        <v>0.406394101011618</v>
      </c>
      <c r="W177" s="0" t="n">
        <v>0.901267167967036</v>
      </c>
      <c r="X177" s="0" t="n">
        <v>15551400</v>
      </c>
    </row>
    <row r="178" customFormat="false" ht="14.25" hidden="false" customHeight="false" outlineLevel="0" collapsed="false">
      <c r="A178" s="0" t="n">
        <v>38406729</v>
      </c>
      <c r="B178" s="0" t="s">
        <v>201</v>
      </c>
      <c r="C178" s="0" t="n">
        <v>0.00677680197095714</v>
      </c>
      <c r="D178" s="0" t="n">
        <v>0.00194860110328429</v>
      </c>
      <c r="E178" s="0" t="n">
        <v>0.018453203308908</v>
      </c>
      <c r="F178" s="0" t="n">
        <v>0.00871966825804897</v>
      </c>
      <c r="G178" s="0" t="n">
        <v>0.0051433784999355</v>
      </c>
      <c r="H178" s="0" t="n">
        <v>0.0114661660583489</v>
      </c>
      <c r="I178" s="0" t="n">
        <v>0.000237577062717302</v>
      </c>
      <c r="J178" s="0" t="n">
        <v>0.00125450297642495</v>
      </c>
      <c r="K178" s="0" t="n">
        <v>0</v>
      </c>
      <c r="L178" s="0" t="n">
        <v>0.000375604280760966</v>
      </c>
      <c r="M178" s="0" t="n">
        <v>0.000181268545184376</v>
      </c>
      <c r="N178" s="0" t="n">
        <v>0.00638426723886195</v>
      </c>
      <c r="O178" s="0" t="n">
        <v>0.000422889524148841</v>
      </c>
      <c r="P178" s="0" t="n">
        <v>0</v>
      </c>
      <c r="Q178" s="0" t="n">
        <v>0.00124305135321342</v>
      </c>
      <c r="R178" s="0" t="n">
        <v>0.0573643258449696</v>
      </c>
      <c r="S178" s="0" t="n">
        <v>0.0569793690259121</v>
      </c>
      <c r="T178" s="0" t="s">
        <v>25</v>
      </c>
      <c r="U178" s="0" t="s">
        <v>25</v>
      </c>
      <c r="V178" s="0" t="s">
        <v>25</v>
      </c>
      <c r="W178" s="0" t="s">
        <v>25</v>
      </c>
      <c r="X178" s="0" t="n">
        <v>718795</v>
      </c>
    </row>
    <row r="179" customFormat="false" ht="14.25" hidden="false" customHeight="false" outlineLevel="0" collapsed="false">
      <c r="A179" s="0" t="n">
        <v>38406730</v>
      </c>
      <c r="B179" s="0" t="s">
        <v>202</v>
      </c>
      <c r="C179" s="0" t="n">
        <v>0.00779488119153258</v>
      </c>
      <c r="D179" s="0" t="n">
        <v>0.00259872778772848</v>
      </c>
      <c r="E179" s="0" t="n">
        <v>0.0335748121549292</v>
      </c>
      <c r="F179" s="0" t="n">
        <v>0.00369092078384839</v>
      </c>
      <c r="G179" s="0" t="n">
        <v>0.00873655920781529</v>
      </c>
      <c r="H179" s="0" t="n">
        <v>0.019205143891576</v>
      </c>
      <c r="I179" s="0" t="n">
        <v>0.000142337873559321</v>
      </c>
      <c r="J179" s="0" t="n">
        <v>0.000715320014279032</v>
      </c>
      <c r="K179" s="0" t="n">
        <v>0.000242506547676787</v>
      </c>
      <c r="L179" s="0" t="n">
        <v>0.00149859584494816</v>
      </c>
      <c r="M179" s="0" t="n">
        <v>0</v>
      </c>
      <c r="N179" s="0" t="n">
        <v>0.00323576856544834</v>
      </c>
      <c r="O179" s="0" t="n">
        <v>0.000321566028021748</v>
      </c>
      <c r="P179" s="0" t="n">
        <v>0.00454423680592112</v>
      </c>
      <c r="Q179" s="0" t="n">
        <v>0.00350702213415918</v>
      </c>
      <c r="R179" s="0" t="n">
        <v>0.154378040848754</v>
      </c>
      <c r="S179" s="0" t="n">
        <v>0.0771656789106912</v>
      </c>
      <c r="T179" s="0" t="s">
        <v>25</v>
      </c>
      <c r="U179" s="0" t="s">
        <v>25</v>
      </c>
      <c r="V179" s="0" t="s">
        <v>25</v>
      </c>
      <c r="W179" s="0" t="s">
        <v>25</v>
      </c>
      <c r="X179" s="0" t="n">
        <v>400865</v>
      </c>
    </row>
    <row r="180" customFormat="false" ht="14.25" hidden="false" customHeight="false" outlineLevel="0" collapsed="false">
      <c r="A180" s="0" t="n">
        <v>38406799</v>
      </c>
      <c r="B180" s="0" t="s">
        <v>203</v>
      </c>
      <c r="C180" s="0" t="n">
        <v>0.0120081940951975</v>
      </c>
      <c r="D180" s="0" t="n">
        <v>0.00102839971921267</v>
      </c>
      <c r="E180" s="0" t="n">
        <v>0.0302439822343143</v>
      </c>
      <c r="F180" s="0" t="n">
        <v>0.0019964686678901</v>
      </c>
      <c r="G180" s="0" t="n">
        <v>0.00837857076580472</v>
      </c>
      <c r="H180" s="0" t="n">
        <v>0.0170312719442068</v>
      </c>
      <c r="I180" s="0" t="n">
        <v>0.000316730319846948</v>
      </c>
      <c r="J180" s="0" t="n">
        <v>0.0191320013610052</v>
      </c>
      <c r="K180" s="0" t="n">
        <v>0.000304278248073539</v>
      </c>
      <c r="L180" s="0" t="n">
        <v>0.00464426275331617</v>
      </c>
      <c r="M180" s="0" t="n">
        <v>0.000133893866496626</v>
      </c>
      <c r="N180" s="0" t="n">
        <v>0.0068954005631996</v>
      </c>
      <c r="O180" s="0" t="n">
        <v>0.000185146983426158</v>
      </c>
      <c r="P180" s="0" t="n">
        <v>0.00242736233008249</v>
      </c>
      <c r="Q180" s="0" t="n">
        <v>0.0022510582194946</v>
      </c>
      <c r="R180" s="0" t="n">
        <v>0.137789097223135</v>
      </c>
      <c r="S180" s="0" t="n">
        <v>0.106870940187582</v>
      </c>
      <c r="T180" s="0" t="n">
        <v>0.000609927281967071</v>
      </c>
      <c r="U180" s="0" t="n">
        <v>0.74438955788237</v>
      </c>
      <c r="V180" s="0" t="n">
        <v>0.410681143444086</v>
      </c>
      <c r="W180" s="0" t="n">
        <v>0.902228680684143</v>
      </c>
      <c r="X180" s="0" t="n">
        <v>16980890</v>
      </c>
    </row>
    <row r="181" customFormat="false" ht="14.25" hidden="false" customHeight="false" outlineLevel="0" collapsed="false">
      <c r="A181" s="0" t="n">
        <v>38406810</v>
      </c>
      <c r="B181" s="0" t="s">
        <v>204</v>
      </c>
      <c r="C181" s="0" t="n">
        <v>0.0127151335415296</v>
      </c>
      <c r="D181" s="0" t="n">
        <v>0.00102360592182478</v>
      </c>
      <c r="E181" s="0" t="n">
        <v>0.0344563872701285</v>
      </c>
      <c r="F181" s="0" t="n">
        <v>0.00240925085628708</v>
      </c>
      <c r="G181" s="0" t="n">
        <v>0.00898947943422517</v>
      </c>
      <c r="H181" s="0" t="n">
        <v>0.0183183156577293</v>
      </c>
      <c r="I181" s="0" t="n">
        <v>0.000176824316582344</v>
      </c>
      <c r="J181" s="0" t="n">
        <v>0.0146409348590928</v>
      </c>
      <c r="K181" s="0" t="n">
        <v>0.000266737119010789</v>
      </c>
      <c r="L181" s="0" t="n">
        <v>0.0047966375161175</v>
      </c>
      <c r="M181" s="1" t="n">
        <v>8.4726476943731E-005</v>
      </c>
      <c r="N181" s="0" t="n">
        <v>0.0114889214351579</v>
      </c>
      <c r="O181" s="0" t="n">
        <v>0.000213998639050786</v>
      </c>
      <c r="P181" s="0" t="n">
        <v>0.00331587777741045</v>
      </c>
      <c r="Q181" s="0" t="n">
        <v>0.0026950956665019</v>
      </c>
      <c r="R181" s="0" t="n">
        <v>0.137343513170228</v>
      </c>
      <c r="S181" s="0" t="n">
        <v>0.100489478478327</v>
      </c>
      <c r="T181" s="0" t="n">
        <v>0.000546557803878578</v>
      </c>
      <c r="U181" s="0" t="n">
        <v>0.74854628509979</v>
      </c>
      <c r="V181" s="0" t="n">
        <v>0.418455453184138</v>
      </c>
      <c r="W181" s="0" t="n">
        <v>0.90395995180817</v>
      </c>
      <c r="X181" s="0" t="n">
        <v>49084105</v>
      </c>
    </row>
    <row r="182" customFormat="false" ht="14.25" hidden="false" customHeight="false" outlineLevel="0" collapsed="false">
      <c r="A182" s="0" t="n">
        <v>38406829</v>
      </c>
      <c r="B182" s="0" t="s">
        <v>205</v>
      </c>
      <c r="C182" s="0" t="n">
        <v>0.00564631196204973</v>
      </c>
      <c r="D182" s="0" t="n">
        <v>0.000758218128417866</v>
      </c>
      <c r="E182" s="0" t="n">
        <v>0.0179906845457177</v>
      </c>
      <c r="F182" s="0" t="n">
        <v>0.00613444065351615</v>
      </c>
      <c r="G182" s="0" t="n">
        <v>0.00369974074134822</v>
      </c>
      <c r="H182" s="0" t="n">
        <v>0.00828081530652213</v>
      </c>
      <c r="I182" s="0" t="n">
        <v>0.000231845802746144</v>
      </c>
      <c r="J182" s="0" t="n">
        <v>0.000857507489392875</v>
      </c>
      <c r="K182" s="0" t="n">
        <v>0.000400318348072212</v>
      </c>
      <c r="L182" s="0" t="n">
        <v>0.00138742962579255</v>
      </c>
      <c r="M182" s="1" t="n">
        <v>5.40254907546693E-005</v>
      </c>
      <c r="N182" s="0" t="n">
        <v>0.00878786422815967</v>
      </c>
      <c r="O182" s="0" t="n">
        <v>0</v>
      </c>
      <c r="P182" s="0" t="n">
        <v>0.000983750837071693</v>
      </c>
      <c r="Q182" s="0" t="n">
        <v>0.00169993863149751</v>
      </c>
      <c r="R182" s="0" t="n">
        <v>0.0437074535362252</v>
      </c>
      <c r="S182" s="0" t="n">
        <v>0.0455248797202537</v>
      </c>
      <c r="T182" s="0" t="s">
        <v>25</v>
      </c>
      <c r="U182" s="0" t="s">
        <v>25</v>
      </c>
      <c r="V182" s="0" t="s">
        <v>25</v>
      </c>
      <c r="W182" s="0" t="s">
        <v>25</v>
      </c>
      <c r="X182" s="0" t="n">
        <v>1440873</v>
      </c>
    </row>
    <row r="183" customFormat="false" ht="14.25" hidden="false" customHeight="false" outlineLevel="0" collapsed="false">
      <c r="A183" s="0" t="n">
        <v>38406830</v>
      </c>
      <c r="B183" s="0" t="s">
        <v>206</v>
      </c>
      <c r="C183" s="0" t="n">
        <v>0.017535244842982</v>
      </c>
      <c r="D183" s="0" t="n">
        <v>0.00373081339116886</v>
      </c>
      <c r="E183" s="0" t="n">
        <v>0.0415103622590423</v>
      </c>
      <c r="F183" s="0" t="n">
        <v>0.00632588347981657</v>
      </c>
      <c r="G183" s="0" t="n">
        <v>0.0120987316105073</v>
      </c>
      <c r="H183" s="0" t="n">
        <v>0.0243166106110064</v>
      </c>
      <c r="I183" s="0" t="n">
        <v>0.000231382315329021</v>
      </c>
      <c r="J183" s="0" t="n">
        <v>0.000397371302300896</v>
      </c>
      <c r="K183" s="0" t="n">
        <v>0.000274345221631191</v>
      </c>
      <c r="L183" s="0" t="n">
        <v>0.00115960857662154</v>
      </c>
      <c r="M183" s="1" t="n">
        <v>7.64466679887211E-005</v>
      </c>
      <c r="N183" s="0" t="n">
        <v>0.00737821564294865</v>
      </c>
      <c r="O183" s="0" t="n">
        <v>0.000183872014392507</v>
      </c>
      <c r="P183" s="0" t="n">
        <v>0.00191711522731261</v>
      </c>
      <c r="Q183" s="0" t="n">
        <v>0.00229325104443921</v>
      </c>
      <c r="R183" s="0" t="n">
        <v>0.229301529810216</v>
      </c>
      <c r="S183" s="0" t="n">
        <v>0.10087594120343</v>
      </c>
      <c r="T183" s="0" t="n">
        <v>0.00450463587073591</v>
      </c>
      <c r="U183" s="0" t="n">
        <v>0.652730517290522</v>
      </c>
      <c r="V183" s="0" t="n">
        <v>0.250755721565927</v>
      </c>
      <c r="W183" s="0" t="n">
        <v>0.862714548225446</v>
      </c>
      <c r="X183" s="0" t="n">
        <v>6523037</v>
      </c>
    </row>
    <row r="184" customFormat="false" ht="14.25" hidden="false" customHeight="false" outlineLevel="0" collapsed="false">
      <c r="A184" s="0" t="n">
        <v>38406899</v>
      </c>
      <c r="B184" s="0" t="s">
        <v>207</v>
      </c>
      <c r="C184" s="0" t="n">
        <v>0.0131479284697696</v>
      </c>
      <c r="D184" s="0" t="n">
        <v>0.00123179978594692</v>
      </c>
      <c r="E184" s="0" t="n">
        <v>0.035216634234968</v>
      </c>
      <c r="F184" s="0" t="n">
        <v>0.00283217275960397</v>
      </c>
      <c r="G184" s="0" t="n">
        <v>0.00921396791316566</v>
      </c>
      <c r="H184" s="0" t="n">
        <v>0.0187791789529495</v>
      </c>
      <c r="I184" s="0" t="n">
        <v>0.000187481299942494</v>
      </c>
      <c r="J184" s="0" t="n">
        <v>0.0139857850424913</v>
      </c>
      <c r="K184" s="0" t="n">
        <v>0.000280880456798303</v>
      </c>
      <c r="L184" s="0" t="n">
        <v>0.00435545757231375</v>
      </c>
      <c r="M184" s="1" t="n">
        <v>8.24199694972179E-005</v>
      </c>
      <c r="N184" s="0" t="n">
        <v>0.0112803092267444</v>
      </c>
      <c r="O184" s="0" t="n">
        <v>0.0002133127608718</v>
      </c>
      <c r="P184" s="0" t="n">
        <v>0.0033646751482554</v>
      </c>
      <c r="Q184" s="0" t="n">
        <v>0.00268094810797575</v>
      </c>
      <c r="R184" s="0" t="n">
        <v>0.14768825925748</v>
      </c>
      <c r="S184" s="0" t="n">
        <v>0.100803373567546</v>
      </c>
      <c r="T184" s="0" t="n">
        <v>0.000490439892697481</v>
      </c>
      <c r="U184" s="0" t="n">
        <v>0.752576387986265</v>
      </c>
      <c r="V184" s="0" t="n">
        <v>0.426039406230888</v>
      </c>
      <c r="W184" s="0" t="n">
        <v>0.905633633632435</v>
      </c>
      <c r="X184" s="0" t="n">
        <v>57184077</v>
      </c>
    </row>
    <row r="185" customFormat="false" ht="14.25" hidden="false" customHeight="false" outlineLevel="0" collapsed="false">
      <c r="A185" s="0" t="n">
        <v>38406910</v>
      </c>
      <c r="B185" s="0" t="s">
        <v>208</v>
      </c>
      <c r="C185" s="0" t="n">
        <v>0.0131346118297285</v>
      </c>
      <c r="D185" s="0" t="n">
        <v>0.0014314710480514</v>
      </c>
      <c r="E185" s="0" t="n">
        <v>0.03243174548317</v>
      </c>
      <c r="F185" s="0" t="n">
        <v>0.00288910409228861</v>
      </c>
      <c r="G185" s="0" t="n">
        <v>0.00834425116662672</v>
      </c>
      <c r="H185" s="0" t="n">
        <v>0.0237729998986641</v>
      </c>
      <c r="I185" s="0" t="n">
        <v>0.000262948931210393</v>
      </c>
      <c r="J185" s="0" t="n">
        <v>0.0177878067637357</v>
      </c>
      <c r="K185" s="0" t="n">
        <v>0.000147341447814626</v>
      </c>
      <c r="L185" s="0" t="n">
        <v>0.00465768926353727</v>
      </c>
      <c r="M185" s="1" t="n">
        <v>6.94343416682238E-005</v>
      </c>
      <c r="N185" s="0" t="n">
        <v>0.0108983037912728</v>
      </c>
      <c r="O185" s="0" t="n">
        <v>0.000205108933433953</v>
      </c>
      <c r="P185" s="0" t="n">
        <v>0.0031627324725642</v>
      </c>
      <c r="Q185" s="0" t="n">
        <v>0.00291395072959048</v>
      </c>
      <c r="R185" s="0" t="n">
        <v>0.134977481868216</v>
      </c>
      <c r="S185" s="0" t="n">
        <v>0.109316552505017</v>
      </c>
      <c r="T185" s="0" t="n">
        <v>0.000393880358555698</v>
      </c>
      <c r="U185" s="0" t="n">
        <v>0.76051143639987</v>
      </c>
      <c r="V185" s="0" t="n">
        <v>0.441107139845236</v>
      </c>
      <c r="W185" s="0" t="n">
        <v>0.908915141447883</v>
      </c>
      <c r="X185" s="0" t="n">
        <v>4384096</v>
      </c>
    </row>
    <row r="186" customFormat="false" ht="14.25" hidden="false" customHeight="false" outlineLevel="0" collapsed="false">
      <c r="A186" s="0" t="n">
        <v>38406930</v>
      </c>
      <c r="B186" s="0" t="s">
        <v>209</v>
      </c>
      <c r="C186" s="0" t="n">
        <v>0.0132274413808728</v>
      </c>
      <c r="D186" s="0" t="n">
        <v>0.0012647676042059</v>
      </c>
      <c r="E186" s="0" t="n">
        <v>0.0304551392047143</v>
      </c>
      <c r="F186" s="0" t="n">
        <v>0.0105336673208244</v>
      </c>
      <c r="G186" s="0" t="n">
        <v>0.00934490567426416</v>
      </c>
      <c r="H186" s="0" t="n">
        <v>0.0164076981958788</v>
      </c>
      <c r="I186" s="0" t="n">
        <v>0.000458576993132492</v>
      </c>
      <c r="J186" s="0" t="n">
        <v>0.00171665167179694</v>
      </c>
      <c r="K186" s="0" t="n">
        <v>0.000300084023526587</v>
      </c>
      <c r="L186" s="0" t="n">
        <v>0.000749297832159576</v>
      </c>
      <c r="M186" s="0" t="n">
        <v>0</v>
      </c>
      <c r="N186" s="0" t="n">
        <v>0.00726695648884842</v>
      </c>
      <c r="O186" s="0" t="n">
        <v>0.000267323919028405</v>
      </c>
      <c r="P186" s="0" t="n">
        <v>0.000839994325170629</v>
      </c>
      <c r="Q186" s="0" t="n">
        <v>0.00122724576068289</v>
      </c>
      <c r="R186" s="0" t="n">
        <v>0.171881549061493</v>
      </c>
      <c r="S186" s="0" t="n">
        <v>0.085703199322835</v>
      </c>
      <c r="T186" s="0" t="s">
        <v>25</v>
      </c>
      <c r="U186" s="0" t="s">
        <v>25</v>
      </c>
      <c r="V186" s="0" t="s">
        <v>25</v>
      </c>
      <c r="W186" s="0" t="s">
        <v>25</v>
      </c>
      <c r="X186" s="0" t="n">
        <v>350209</v>
      </c>
    </row>
    <row r="187" customFormat="false" ht="14.25" hidden="false" customHeight="false" outlineLevel="0" collapsed="false">
      <c r="A187" s="0" t="n">
        <v>38406999</v>
      </c>
      <c r="B187" s="0" t="s">
        <v>210</v>
      </c>
      <c r="C187" s="0" t="n">
        <v>0.0132486782859403</v>
      </c>
      <c r="D187" s="0" t="n">
        <v>0.00139715387682453</v>
      </c>
      <c r="E187" s="0" t="n">
        <v>0.0321664039896144</v>
      </c>
      <c r="F187" s="0" t="n">
        <v>0.00343129730574858</v>
      </c>
      <c r="G187" s="0" t="n">
        <v>0.0083890369284318</v>
      </c>
      <c r="H187" s="0" t="n">
        <v>0.0232641346533723</v>
      </c>
      <c r="I187" s="0" t="n">
        <v>0.000286056092307212</v>
      </c>
      <c r="J187" s="0" t="n">
        <v>0.0172907480949041</v>
      </c>
      <c r="K187" s="0" t="n">
        <v>0.000191711884781313</v>
      </c>
      <c r="L187" s="0" t="n">
        <v>0.00418210581334657</v>
      </c>
      <c r="M187" s="1" t="n">
        <v>5.93829276495561E-005</v>
      </c>
      <c r="N187" s="0" t="n">
        <v>0.0107860069859833</v>
      </c>
      <c r="O187" s="0" t="n">
        <v>0.00020332128115958</v>
      </c>
      <c r="P187" s="0" t="n">
        <v>0.00310244207521608</v>
      </c>
      <c r="Q187" s="0" t="n">
        <v>0.00279372031190567</v>
      </c>
      <c r="R187" s="0" t="n">
        <v>0.140867110534454</v>
      </c>
      <c r="S187" s="0" t="n">
        <v>0.107510779741974</v>
      </c>
      <c r="T187" s="0" t="n">
        <v>0.000448214180865492</v>
      </c>
      <c r="U187" s="0" t="n">
        <v>0.75587003496838</v>
      </c>
      <c r="V187" s="0" t="n">
        <v>0.432271744820896</v>
      </c>
      <c r="W187" s="0" t="n">
        <v>0.90699793713731</v>
      </c>
      <c r="X187" s="0" t="n">
        <v>4923060</v>
      </c>
    </row>
    <row r="188" customFormat="false" ht="14.25" hidden="false" customHeight="false" outlineLevel="0" collapsed="false">
      <c r="A188" s="0" t="n">
        <v>38407010</v>
      </c>
      <c r="B188" s="0" t="s">
        <v>211</v>
      </c>
      <c r="C188" s="0" t="n">
        <v>0.0145943436741594</v>
      </c>
      <c r="D188" s="0" t="n">
        <v>0.00106120412264304</v>
      </c>
      <c r="E188" s="0" t="n">
        <v>0.0332673094643124</v>
      </c>
      <c r="F188" s="0" t="n">
        <v>0.00190079040743567</v>
      </c>
      <c r="G188" s="0" t="n">
        <v>0.00808940449325202</v>
      </c>
      <c r="H188" s="0" t="n">
        <v>0.0167110263785633</v>
      </c>
      <c r="I188" s="0" t="n">
        <v>0.000205263430486922</v>
      </c>
      <c r="J188" s="0" t="n">
        <v>0.0223949337943484</v>
      </c>
      <c r="K188" s="0" t="n">
        <v>0.000205509770691785</v>
      </c>
      <c r="L188" s="0" t="n">
        <v>0.00370006814413199</v>
      </c>
      <c r="M188" s="0" t="n">
        <v>0.000117315022148538</v>
      </c>
      <c r="N188" s="0" t="n">
        <v>0.00645622369684536</v>
      </c>
      <c r="O188" s="0" t="n">
        <v>0.000146905871876179</v>
      </c>
      <c r="P188" s="0" t="n">
        <v>0.00341218085365065</v>
      </c>
      <c r="Q188" s="0" t="n">
        <v>0.0025574180310971</v>
      </c>
      <c r="R188" s="0" t="n">
        <v>0.133634838330286</v>
      </c>
      <c r="S188" s="0" t="n">
        <v>0.100679496613437</v>
      </c>
      <c r="T188" s="0" t="n">
        <v>0.000238832299233716</v>
      </c>
      <c r="U188" s="0" t="n">
        <v>0.777570048878277</v>
      </c>
      <c r="V188" s="0" t="n">
        <v>0.474120812410897</v>
      </c>
      <c r="W188" s="0" t="n">
        <v>0.915907972456492</v>
      </c>
      <c r="X188" s="0" t="n">
        <v>13765487</v>
      </c>
    </row>
    <row r="189" customFormat="false" ht="14.25" hidden="false" customHeight="false" outlineLevel="0" collapsed="false">
      <c r="A189" s="0" t="n">
        <v>38407030</v>
      </c>
      <c r="B189" s="0" t="s">
        <v>212</v>
      </c>
      <c r="C189" s="0" t="n">
        <v>0.0185928153883621</v>
      </c>
      <c r="D189" s="0" t="n">
        <v>0.00740740891887656</v>
      </c>
      <c r="E189" s="0" t="n">
        <v>0.0434311320788245</v>
      </c>
      <c r="F189" s="0" t="n">
        <v>0.00257965807010971</v>
      </c>
      <c r="G189" s="0" t="n">
        <v>0.0104740214358455</v>
      </c>
      <c r="H189" s="0" t="n">
        <v>0.0160464650413956</v>
      </c>
      <c r="I189" s="0" t="n">
        <v>0.000329638971806484</v>
      </c>
      <c r="J189" s="0" t="n">
        <v>0.000667813108314876</v>
      </c>
      <c r="K189" s="0" t="n">
        <v>0.000270907467743597</v>
      </c>
      <c r="L189" s="0" t="n">
        <v>0.000788033084782153</v>
      </c>
      <c r="M189" s="1" t="n">
        <v>7.13420933412707E-005</v>
      </c>
      <c r="N189" s="0" t="n">
        <v>0.0039028292269027</v>
      </c>
      <c r="O189" s="0" t="n">
        <v>0.000221744007656985</v>
      </c>
      <c r="P189" s="0" t="n">
        <v>0.00232422619631907</v>
      </c>
      <c r="Q189" s="0" t="n">
        <v>0.00171605235947342</v>
      </c>
      <c r="R189" s="0" t="n">
        <v>0.238899909062324</v>
      </c>
      <c r="S189" s="0" t="n">
        <v>0.0963046995968302</v>
      </c>
      <c r="T189" s="0" t="n">
        <v>0.00374477312120947</v>
      </c>
      <c r="U189" s="0" t="n">
        <v>0.662667146341359</v>
      </c>
      <c r="V189" s="0" t="n">
        <v>0.267093737732336</v>
      </c>
      <c r="W189" s="0" t="n">
        <v>0.8671258345452</v>
      </c>
      <c r="X189" s="0" t="n">
        <v>6004871</v>
      </c>
    </row>
    <row r="190" customFormat="false" ht="14.25" hidden="false" customHeight="false" outlineLevel="0" collapsed="false">
      <c r="A190" s="0" t="n">
        <v>38407099</v>
      </c>
      <c r="B190" s="0" t="s">
        <v>213</v>
      </c>
      <c r="C190" s="0" t="n">
        <v>0.0154327697667941</v>
      </c>
      <c r="D190" s="0" t="n">
        <v>0.00247110440642789</v>
      </c>
      <c r="E190" s="0" t="n">
        <v>0.0356565305725536</v>
      </c>
      <c r="F190" s="0" t="n">
        <v>0.00209531893058472</v>
      </c>
      <c r="G190" s="0" t="n">
        <v>0.0086288157420568</v>
      </c>
      <c r="H190" s="0" t="n">
        <v>0.0165155841026326</v>
      </c>
      <c r="I190" s="0" t="n">
        <v>0.000244401237086196</v>
      </c>
      <c r="J190" s="0" t="n">
        <v>0.0172632374432233</v>
      </c>
      <c r="K190" s="0" t="n">
        <v>0.000254125630174365</v>
      </c>
      <c r="L190" s="0" t="n">
        <v>0.00284768572742568</v>
      </c>
      <c r="M190" s="0" t="n">
        <v>0.000102701592171425</v>
      </c>
      <c r="N190" s="0" t="n">
        <v>0.00578191928097688</v>
      </c>
      <c r="O190" s="0" t="n">
        <v>0.000164739169011946</v>
      </c>
      <c r="P190" s="0" t="n">
        <v>0.00321745979619343</v>
      </c>
      <c r="Q190" s="0" t="n">
        <v>0.00234151136951371</v>
      </c>
      <c r="R190" s="0" t="n">
        <v>0.156974517837616</v>
      </c>
      <c r="S190" s="0" t="n">
        <v>0.0998426328963067</v>
      </c>
      <c r="T190" s="0" t="n">
        <v>0.000246717779716521</v>
      </c>
      <c r="U190" s="0" t="n">
        <v>0.776504610946428</v>
      </c>
      <c r="V190" s="0" t="n">
        <v>0.472033573090565</v>
      </c>
      <c r="W190" s="0" t="n">
        <v>0.915473662727746</v>
      </c>
      <c r="X190" s="0" t="n">
        <v>20129813</v>
      </c>
    </row>
    <row r="191" customFormat="false" ht="14.25" hidden="false" customHeight="false" outlineLevel="0" collapsed="false">
      <c r="A191" s="0" t="n">
        <v>38407110</v>
      </c>
      <c r="B191" s="0" t="s">
        <v>214</v>
      </c>
      <c r="C191" s="0" t="n">
        <v>0.0129420661683373</v>
      </c>
      <c r="D191" s="0" t="n">
        <v>0.000973236507178543</v>
      </c>
      <c r="E191" s="0" t="n">
        <v>0.0306654138370266</v>
      </c>
      <c r="F191" s="0" t="n">
        <v>0.0035601995235869</v>
      </c>
      <c r="G191" s="0" t="n">
        <v>0.00797957870086467</v>
      </c>
      <c r="H191" s="0" t="n">
        <v>0.0151523454619137</v>
      </c>
      <c r="I191" s="0" t="n">
        <v>0.000251425074720121</v>
      </c>
      <c r="J191" s="0" t="n">
        <v>0.0118565113940685</v>
      </c>
      <c r="K191" s="0" t="n">
        <v>0.000265573052149306</v>
      </c>
      <c r="L191" s="0" t="n">
        <v>0.00393388802399239</v>
      </c>
      <c r="M191" s="0" t="n">
        <v>0.000127635848200401</v>
      </c>
      <c r="N191" s="0" t="n">
        <v>0.00744888154746271</v>
      </c>
      <c r="O191" s="0" t="n">
        <v>0.000186300385193031</v>
      </c>
      <c r="P191" s="0" t="n">
        <v>0.00340519232385507</v>
      </c>
      <c r="Q191" s="0" t="n">
        <v>0.00235321388459111</v>
      </c>
      <c r="R191" s="0" t="n">
        <v>0.12144794932745</v>
      </c>
      <c r="S191" s="0" t="n">
        <v>0.0937925708745355</v>
      </c>
      <c r="T191" s="0" t="n">
        <v>0.00030231258378377</v>
      </c>
      <c r="U191" s="0" t="n">
        <v>0.769708677360943</v>
      </c>
      <c r="V191" s="0" t="n">
        <v>0.458799887690138</v>
      </c>
      <c r="W191" s="0" t="n">
        <v>0.912695761984363</v>
      </c>
      <c r="X191" s="0" t="n">
        <v>90927010</v>
      </c>
    </row>
    <row r="192" customFormat="false" ht="14.25" hidden="false" customHeight="false" outlineLevel="0" collapsed="false">
      <c r="A192" s="0" t="n">
        <v>38407129</v>
      </c>
      <c r="B192" s="0" t="s">
        <v>215</v>
      </c>
      <c r="C192" s="0" t="n">
        <v>0.00308476401939058</v>
      </c>
      <c r="D192" s="0" t="n">
        <v>0.000437893731278404</v>
      </c>
      <c r="E192" s="0" t="n">
        <v>0.0156847486957254</v>
      </c>
      <c r="F192" s="0" t="n">
        <v>0.00719432488021851</v>
      </c>
      <c r="G192" s="0" t="n">
        <v>0.00308918568549509</v>
      </c>
      <c r="H192" s="0" t="n">
        <v>0.0100351775191006</v>
      </c>
      <c r="I192" s="0" t="n">
        <v>0.000127346950154999</v>
      </c>
      <c r="J192" s="0" t="n">
        <v>0.000272035849996608</v>
      </c>
      <c r="K192" s="0" t="n">
        <v>0.000187878002407547</v>
      </c>
      <c r="L192" s="0" t="n">
        <v>0.000537922135864284</v>
      </c>
      <c r="M192" s="1" t="n">
        <v>4.82601172187702E-005</v>
      </c>
      <c r="N192" s="0" t="n">
        <v>0.00454373345114565</v>
      </c>
      <c r="O192" s="0" t="n">
        <v>0</v>
      </c>
      <c r="P192" s="0" t="n">
        <v>0.000554505915595799</v>
      </c>
      <c r="Q192" s="0" t="n">
        <v>0.000999027061315428</v>
      </c>
      <c r="R192" s="0" t="n">
        <v>0.0353122973686346</v>
      </c>
      <c r="S192" s="0" t="n">
        <v>0.0413926027322941</v>
      </c>
      <c r="T192" s="0" t="s">
        <v>25</v>
      </c>
      <c r="U192" s="0" t="s">
        <v>25</v>
      </c>
      <c r="V192" s="0" t="s">
        <v>25</v>
      </c>
      <c r="W192" s="0" t="s">
        <v>25</v>
      </c>
      <c r="X192" s="0" t="n">
        <v>3972665</v>
      </c>
    </row>
    <row r="193" customFormat="false" ht="14.25" hidden="false" customHeight="false" outlineLevel="0" collapsed="false">
      <c r="A193" s="0" t="n">
        <v>38407130</v>
      </c>
      <c r="B193" s="0" t="s">
        <v>216</v>
      </c>
      <c r="C193" s="0" t="n">
        <v>0.0155455935937654</v>
      </c>
      <c r="D193" s="0" t="n">
        <v>0.00368522543582643</v>
      </c>
      <c r="E193" s="0" t="n">
        <v>0.0447755509071037</v>
      </c>
      <c r="F193" s="0" t="n">
        <v>0.00505712028650407</v>
      </c>
      <c r="G193" s="0" t="n">
        <v>0.0114702268687469</v>
      </c>
      <c r="H193" s="0" t="n">
        <v>0.0202743382583961</v>
      </c>
      <c r="I193" s="0" t="n">
        <v>0.000363111784550056</v>
      </c>
      <c r="J193" s="0" t="n">
        <v>0.000558872571446524</v>
      </c>
      <c r="K193" s="0" t="n">
        <v>0.000385607949266236</v>
      </c>
      <c r="L193" s="0" t="n">
        <v>0.000928446621477611</v>
      </c>
      <c r="M193" s="1" t="n">
        <v>8.26807823916531E-005</v>
      </c>
      <c r="N193" s="0" t="n">
        <v>0.00462509199959076</v>
      </c>
      <c r="O193" s="0" t="n">
        <v>0.000100079514545403</v>
      </c>
      <c r="P193" s="0" t="n">
        <v>0.00325126986512317</v>
      </c>
      <c r="Q193" s="0" t="n">
        <v>0.00168786067082893</v>
      </c>
      <c r="R193" s="0" t="n">
        <v>0.194316557988889</v>
      </c>
      <c r="S193" s="0" t="n">
        <v>0.0967026449934385</v>
      </c>
      <c r="T193" s="0" t="n">
        <v>0.00291551898464881</v>
      </c>
      <c r="U193" s="0" t="n">
        <v>0.675591476352645</v>
      </c>
      <c r="V193" s="0" t="n">
        <v>0.288689977451381</v>
      </c>
      <c r="W193" s="0" t="n">
        <v>0.872815895157603</v>
      </c>
      <c r="X193" s="0" t="n">
        <v>13401036</v>
      </c>
    </row>
    <row r="194" customFormat="false" ht="14.25" hidden="false" customHeight="false" outlineLevel="0" collapsed="false">
      <c r="A194" s="0" t="n">
        <v>38407199</v>
      </c>
      <c r="B194" s="0" t="s">
        <v>217</v>
      </c>
      <c r="C194" s="0" t="n">
        <v>0.0130373967687985</v>
      </c>
      <c r="D194" s="0" t="n">
        <v>0.00122671378544567</v>
      </c>
      <c r="E194" s="0" t="n">
        <v>0.0320160218284211</v>
      </c>
      <c r="F194" s="0" t="n">
        <v>0.00386238261819117</v>
      </c>
      <c r="G194" s="0" t="n">
        <v>0.00821619564675871</v>
      </c>
      <c r="H194" s="0" t="n">
        <v>0.015574857767384</v>
      </c>
      <c r="I194" s="0" t="n">
        <v>0.000266861840330051</v>
      </c>
      <c r="J194" s="0" t="n">
        <v>0.0109068706078701</v>
      </c>
      <c r="K194" s="0" t="n">
        <v>0.000285705309050788</v>
      </c>
      <c r="L194" s="0" t="n">
        <v>0.00352418862053304</v>
      </c>
      <c r="M194" s="0" t="n">
        <v>0.00011916665652798</v>
      </c>
      <c r="N194" s="0" t="n">
        <v>0.00720394057009398</v>
      </c>
      <c r="O194" s="0" t="n">
        <v>0.000178926904598222</v>
      </c>
      <c r="P194" s="0" t="n">
        <v>0.00344024012681084</v>
      </c>
      <c r="Q194" s="0" t="n">
        <v>0.00228773311258905</v>
      </c>
      <c r="R194" s="0" t="n">
        <v>0.130663894357303</v>
      </c>
      <c r="S194" s="0" t="n">
        <v>0.0939545087977221</v>
      </c>
      <c r="T194" s="0" t="n">
        <v>0.000290353619453398</v>
      </c>
      <c r="U194" s="0" t="n">
        <v>0.77107660904573</v>
      </c>
      <c r="V194" s="0" t="n">
        <v>0.461452611915515</v>
      </c>
      <c r="W194" s="0" t="n">
        <v>0.913255981061196</v>
      </c>
      <c r="X194" s="0" t="n">
        <v>109179302</v>
      </c>
    </row>
    <row r="195" customFormat="false" ht="14.25" hidden="false" customHeight="false" outlineLevel="0" collapsed="false">
      <c r="A195" s="0" t="n">
        <v>38407299</v>
      </c>
      <c r="B195" s="0" t="s">
        <v>218</v>
      </c>
      <c r="C195" s="0" t="n">
        <v>0.0138273524331793</v>
      </c>
      <c r="D195" s="0" t="n">
        <v>0.0013267040249967</v>
      </c>
      <c r="E195" s="0" t="n">
        <v>0.0295600140698046</v>
      </c>
      <c r="F195" s="0" t="n">
        <v>0.00196936466180557</v>
      </c>
      <c r="G195" s="0" t="n">
        <v>0.00852166487417014</v>
      </c>
      <c r="H195" s="0" t="n">
        <v>0.0196728317680544</v>
      </c>
      <c r="I195" s="0" t="n">
        <v>0.000224135697560543</v>
      </c>
      <c r="J195" s="0" t="n">
        <v>0.023847744936228</v>
      </c>
      <c r="K195" s="0" t="n">
        <v>0.000315051625031516</v>
      </c>
      <c r="L195" s="0" t="n">
        <v>0.00456209941891627</v>
      </c>
      <c r="M195" s="1" t="n">
        <v>9.25262663718453E-005</v>
      </c>
      <c r="N195" s="0" t="n">
        <v>0.0085767531469221</v>
      </c>
      <c r="O195" s="0" t="n">
        <v>0.000277580059608708</v>
      </c>
      <c r="P195" s="0" t="n">
        <v>0.00386508516465553</v>
      </c>
      <c r="Q195" s="0" t="n">
        <v>0.00269803790759761</v>
      </c>
      <c r="R195" s="0" t="n">
        <v>0.146028963576243</v>
      </c>
      <c r="S195" s="0" t="n">
        <v>0.106894938397829</v>
      </c>
      <c r="T195" s="0" t="n">
        <v>0.000512579943475311</v>
      </c>
      <c r="U195" s="0" t="n">
        <v>0.75094276768</v>
      </c>
      <c r="V195" s="0" t="n">
        <v>0.422959675837032</v>
      </c>
      <c r="W195" s="0" t="n">
        <v>0.904955773394579</v>
      </c>
      <c r="X195" s="0" t="n">
        <v>2894194</v>
      </c>
    </row>
    <row r="196" customFormat="false" ht="14.25" hidden="false" customHeight="false" outlineLevel="0" collapsed="false">
      <c r="A196" s="0" t="n">
        <v>38407399</v>
      </c>
      <c r="B196" s="0" t="s">
        <v>219</v>
      </c>
      <c r="C196" s="0" t="n">
        <v>0.0121110053995597</v>
      </c>
      <c r="D196" s="0" t="n">
        <v>0.00101244094886722</v>
      </c>
      <c r="E196" s="0" t="n">
        <v>0.0284596040550833</v>
      </c>
      <c r="F196" s="0" t="n">
        <v>0.00255712078988155</v>
      </c>
      <c r="G196" s="0" t="n">
        <v>0.00864580530955122</v>
      </c>
      <c r="H196" s="0" t="n">
        <v>0.0157669324549339</v>
      </c>
      <c r="I196" s="0" t="n">
        <v>0.000207152781756874</v>
      </c>
      <c r="J196" s="0" t="n">
        <v>0.0193244033539364</v>
      </c>
      <c r="K196" s="0" t="n">
        <v>0.000271651084848555</v>
      </c>
      <c r="L196" s="0" t="n">
        <v>0.0046171884532451</v>
      </c>
      <c r="M196" s="1" t="n">
        <v>9.32595335438569E-005</v>
      </c>
      <c r="N196" s="0" t="n">
        <v>0.00783628019331853</v>
      </c>
      <c r="O196" s="0" t="n">
        <v>0.000152366271972357</v>
      </c>
      <c r="P196" s="0" t="n">
        <v>0.00407024651794942</v>
      </c>
      <c r="Q196" s="0" t="n">
        <v>0.00222795999501889</v>
      </c>
      <c r="R196" s="0" t="n">
        <v>0.147643330865554</v>
      </c>
      <c r="S196" s="0" t="n">
        <v>0.1069933527858</v>
      </c>
      <c r="T196" s="0" t="n">
        <v>0.000332411922232989</v>
      </c>
      <c r="U196" s="0" t="n">
        <v>0.766455732154367</v>
      </c>
      <c r="V196" s="0" t="n">
        <v>0.452513884659069</v>
      </c>
      <c r="W196" s="0" t="n">
        <v>0.911361397260136</v>
      </c>
      <c r="X196" s="0" t="n">
        <v>29638196</v>
      </c>
    </row>
    <row r="197" customFormat="false" ht="14.25" hidden="false" customHeight="false" outlineLevel="0" collapsed="false">
      <c r="A197" s="0" t="n">
        <v>38407499</v>
      </c>
      <c r="B197" s="0" t="s">
        <v>220</v>
      </c>
      <c r="C197" s="0" t="n">
        <v>0.0148452560446475</v>
      </c>
      <c r="D197" s="0" t="n">
        <v>0.000870290181018804</v>
      </c>
      <c r="E197" s="0" t="n">
        <v>0.0382113169692115</v>
      </c>
      <c r="F197" s="0" t="n">
        <v>0.00166758312778605</v>
      </c>
      <c r="G197" s="0" t="n">
        <v>0.00764113915899807</v>
      </c>
      <c r="H197" s="0" t="n">
        <v>0.0182629143725277</v>
      </c>
      <c r="I197" s="0" t="n">
        <v>0.000228930320457319</v>
      </c>
      <c r="J197" s="0" t="n">
        <v>0.0144634573536171</v>
      </c>
      <c r="K197" s="0" t="n">
        <v>0.000234127456755611</v>
      </c>
      <c r="L197" s="0" t="n">
        <v>0.0039732695671318</v>
      </c>
      <c r="M197" s="0" t="n">
        <v>0.000126743534731753</v>
      </c>
      <c r="N197" s="0" t="n">
        <v>0.00738449309627479</v>
      </c>
      <c r="O197" s="0" t="n">
        <v>0.000239908335734082</v>
      </c>
      <c r="P197" s="0" t="n">
        <v>0.00393355857518559</v>
      </c>
      <c r="Q197" s="0" t="n">
        <v>0.00245595460801322</v>
      </c>
      <c r="R197" s="0" t="n">
        <v>0.12286526151192</v>
      </c>
      <c r="S197" s="0" t="n">
        <v>0.0944264389688631</v>
      </c>
      <c r="T197" s="0" t="n">
        <v>0.000496693094773182</v>
      </c>
      <c r="U197" s="0" t="n">
        <v>0.752108877574964</v>
      </c>
      <c r="V197" s="0" t="n">
        <v>0.425157273525517</v>
      </c>
      <c r="W197" s="0" t="n">
        <v>0.905439723054142</v>
      </c>
      <c r="X197" s="0" t="n">
        <v>8357398</v>
      </c>
    </row>
    <row r="198" customFormat="false" ht="14.25" hidden="false" customHeight="false" outlineLevel="0" collapsed="false">
      <c r="A198" s="0" t="n">
        <v>38407510</v>
      </c>
      <c r="B198" s="0" t="s">
        <v>221</v>
      </c>
      <c r="C198" s="0" t="n">
        <v>0.0127385575819982</v>
      </c>
      <c r="D198" s="0" t="n">
        <v>0.00133457769858798</v>
      </c>
      <c r="E198" s="0" t="n">
        <v>0.029541158147335</v>
      </c>
      <c r="F198" s="0" t="n">
        <v>0.00190866487066819</v>
      </c>
      <c r="G198" s="0" t="n">
        <v>0.00847018833932918</v>
      </c>
      <c r="H198" s="0" t="n">
        <v>0.0159738908049264</v>
      </c>
      <c r="I198" s="0" t="n">
        <v>0.000183934018709422</v>
      </c>
      <c r="J198" s="0" t="n">
        <v>0.0136267378268036</v>
      </c>
      <c r="K198" s="0" t="n">
        <v>0.000368612230238155</v>
      </c>
      <c r="L198" s="0" t="n">
        <v>0.00527249265656024</v>
      </c>
      <c r="M198" s="1" t="n">
        <v>8.89356984475594E-005</v>
      </c>
      <c r="N198" s="0" t="n">
        <v>0.006708034392316</v>
      </c>
      <c r="O198" s="0" t="n">
        <v>0.000194307328738847</v>
      </c>
      <c r="P198" s="0" t="n">
        <v>0.00438075486255224</v>
      </c>
      <c r="Q198" s="0" t="n">
        <v>0.00308457438788276</v>
      </c>
      <c r="R198" s="0" t="n">
        <v>0.140014867539575</v>
      </c>
      <c r="S198" s="0" t="n">
        <v>0.102343241519691</v>
      </c>
      <c r="T198" s="0" t="n">
        <v>0.000395323577583317</v>
      </c>
      <c r="U198" s="0" t="n">
        <v>0.760381445203671</v>
      </c>
      <c r="V198" s="0" t="n">
        <v>0.440858842328422</v>
      </c>
      <c r="W198" s="0" t="n">
        <v>0.908861531795292</v>
      </c>
      <c r="X198" s="0" t="n">
        <v>23298020</v>
      </c>
    </row>
    <row r="199" customFormat="false" ht="14.25" hidden="false" customHeight="false" outlineLevel="0" collapsed="false">
      <c r="A199" s="0" t="n">
        <v>38407530</v>
      </c>
      <c r="B199" s="0" t="s">
        <v>222</v>
      </c>
      <c r="C199" s="0" t="n">
        <v>0.0200155036173545</v>
      </c>
      <c r="D199" s="0" t="n">
        <v>0.00508898705829169</v>
      </c>
      <c r="E199" s="0" t="n">
        <v>0.0426493410635516</v>
      </c>
      <c r="F199" s="0" t="n">
        <v>0.00484687611881386</v>
      </c>
      <c r="G199" s="0" t="n">
        <v>0.013563951335888</v>
      </c>
      <c r="H199" s="0" t="n">
        <v>0.0248768593834386</v>
      </c>
      <c r="I199" s="0" t="n">
        <v>0.000368648954531264</v>
      </c>
      <c r="J199" s="0" t="n">
        <v>0.000947384574082988</v>
      </c>
      <c r="K199" s="0" t="n">
        <v>0.00076027092780922</v>
      </c>
      <c r="L199" s="0" t="n">
        <v>0.00112868376122651</v>
      </c>
      <c r="M199" s="1" t="n">
        <v>8.9680114603798E-005</v>
      </c>
      <c r="N199" s="0" t="n">
        <v>0.00430158737627838</v>
      </c>
      <c r="O199" s="0" t="n">
        <v>0.000290865770285188</v>
      </c>
      <c r="P199" s="0" t="n">
        <v>0.00383494026512724</v>
      </c>
      <c r="Q199" s="0" t="n">
        <v>0.00219664113043482</v>
      </c>
      <c r="R199" s="0" t="n">
        <v>0.24067728286322</v>
      </c>
      <c r="S199" s="0" t="n">
        <v>0.0883533197607127</v>
      </c>
      <c r="T199" s="0" t="n">
        <v>0.0037665253939636</v>
      </c>
      <c r="U199" s="0" t="n">
        <v>0.662360869163561</v>
      </c>
      <c r="V199" s="0" t="n">
        <v>0.266586730615688</v>
      </c>
      <c r="W199" s="0" t="n">
        <v>0.866990342652228</v>
      </c>
      <c r="X199" s="0" t="n">
        <v>1717441</v>
      </c>
    </row>
    <row r="200" customFormat="false" ht="14.25" hidden="false" customHeight="false" outlineLevel="0" collapsed="false">
      <c r="A200" s="0" t="n">
        <v>38407599</v>
      </c>
      <c r="B200" s="0" t="s">
        <v>223</v>
      </c>
      <c r="C200" s="0" t="n">
        <v>0.0131413884016566</v>
      </c>
      <c r="D200" s="0" t="n">
        <v>0.00150972462315058</v>
      </c>
      <c r="E200" s="0" t="n">
        <v>0.0303387942898266</v>
      </c>
      <c r="F200" s="0" t="n">
        <v>0.00217909677771232</v>
      </c>
      <c r="G200" s="0" t="n">
        <v>0.00880570122594303</v>
      </c>
      <c r="H200" s="0" t="n">
        <v>0.0165198028993625</v>
      </c>
      <c r="I200" s="0" t="n">
        <v>0.000202760192928545</v>
      </c>
      <c r="J200" s="0" t="n">
        <v>0.0130397550586184</v>
      </c>
      <c r="K200" s="0" t="n">
        <v>0.000381302218800822</v>
      </c>
      <c r="L200" s="0" t="n">
        <v>0.00495219254835504</v>
      </c>
      <c r="M200" s="1" t="n">
        <v>9.43630941979671E-005</v>
      </c>
      <c r="N200" s="0" t="n">
        <v>0.00659040816772046</v>
      </c>
      <c r="O200" s="0" t="n">
        <v>0.000191515730204709</v>
      </c>
      <c r="P200" s="0" t="n">
        <v>0.00436741576224447</v>
      </c>
      <c r="Q200" s="0" t="n">
        <v>0.0031292018569705</v>
      </c>
      <c r="R200" s="0" t="n">
        <v>0.145054310870596</v>
      </c>
      <c r="S200" s="0" t="n">
        <v>0.101864423676488</v>
      </c>
      <c r="T200" s="0" t="n">
        <v>0.000353516730718706</v>
      </c>
      <c r="U200" s="0" t="n">
        <v>0.764318536481617</v>
      </c>
      <c r="V200" s="0" t="n">
        <v>0.448400872775398</v>
      </c>
      <c r="W200" s="0" t="n">
        <v>0.910483054212318</v>
      </c>
      <c r="X200" s="0" t="n">
        <v>25876638</v>
      </c>
    </row>
    <row r="201" customFormat="false" ht="14.25" hidden="false" customHeight="false" outlineLevel="0" collapsed="false">
      <c r="A201" s="0" t="n">
        <v>38407699</v>
      </c>
      <c r="B201" s="0" t="s">
        <v>224</v>
      </c>
      <c r="C201" s="0" t="n">
        <v>0.0102973719049496</v>
      </c>
      <c r="D201" s="0" t="n">
        <v>0.000843788096804439</v>
      </c>
      <c r="E201" s="0" t="n">
        <v>0.0315110488270899</v>
      </c>
      <c r="F201" s="0" t="n">
        <v>0.00174533653945292</v>
      </c>
      <c r="G201" s="0" t="n">
        <v>0.00789538423590868</v>
      </c>
      <c r="H201" s="0" t="n">
        <v>0.0125026358260484</v>
      </c>
      <c r="I201" s="0" t="n">
        <v>0.000215306531320654</v>
      </c>
      <c r="J201" s="0" t="n">
        <v>0.0157137601432127</v>
      </c>
      <c r="K201" s="1" t="n">
        <v>5.13299592440124E-005</v>
      </c>
      <c r="L201" s="0" t="n">
        <v>0.00423318991891093</v>
      </c>
      <c r="M201" s="1" t="n">
        <v>5.86937970556539E-005</v>
      </c>
      <c r="N201" s="0" t="n">
        <v>0.0106404088021005</v>
      </c>
      <c r="O201" s="1" t="n">
        <v>5.86461526738214E-005</v>
      </c>
      <c r="P201" s="0" t="n">
        <v>0.00340627814115344</v>
      </c>
      <c r="Q201" s="0" t="n">
        <v>0.00170680379666721</v>
      </c>
      <c r="R201" s="0" t="n">
        <v>0.159673685090479</v>
      </c>
      <c r="S201" s="0" t="n">
        <v>0.0985514179812689</v>
      </c>
      <c r="T201" s="0" t="n">
        <v>0.000338803239176233</v>
      </c>
      <c r="U201" s="0" t="n">
        <v>0.765796841453914</v>
      </c>
      <c r="V201" s="0" t="n">
        <v>0.451244430258044</v>
      </c>
      <c r="W201" s="0" t="n">
        <v>0.911090747503279</v>
      </c>
      <c r="X201" s="0" t="n">
        <v>2399715</v>
      </c>
    </row>
    <row r="202" customFormat="false" ht="14.25" hidden="false" customHeight="false" outlineLevel="0" collapsed="false">
      <c r="A202" s="0" t="n">
        <v>38407710</v>
      </c>
      <c r="B202" s="0" t="s">
        <v>225</v>
      </c>
      <c r="C202" s="0" t="n">
        <v>0.0126300451951299</v>
      </c>
      <c r="D202" s="0" t="n">
        <v>0.00106771957740626</v>
      </c>
      <c r="E202" s="0" t="n">
        <v>0.0306094301650894</v>
      </c>
      <c r="F202" s="0" t="n">
        <v>0.00189349601745863</v>
      </c>
      <c r="G202" s="0" t="n">
        <v>0.0076687726153679</v>
      </c>
      <c r="H202" s="0" t="n">
        <v>0.0164465117663238</v>
      </c>
      <c r="I202" s="0" t="n">
        <v>0.000180870564994487</v>
      </c>
      <c r="J202" s="0" t="n">
        <v>0.018807891535231</v>
      </c>
      <c r="K202" s="0" t="n">
        <v>0.000136796219725601</v>
      </c>
      <c r="L202" s="0" t="n">
        <v>0.00422763378716726</v>
      </c>
      <c r="M202" s="0" t="n">
        <v>0.000101397966446845</v>
      </c>
      <c r="N202" s="0" t="n">
        <v>0.00678207729409588</v>
      </c>
      <c r="O202" s="0" t="n">
        <v>0.00016437300016747</v>
      </c>
      <c r="P202" s="0" t="n">
        <v>0.00233581893098139</v>
      </c>
      <c r="Q202" s="0" t="n">
        <v>0.00219590033375293</v>
      </c>
      <c r="R202" s="0" t="n">
        <v>0.133573047006074</v>
      </c>
      <c r="S202" s="0" t="n">
        <v>0.10153765734974</v>
      </c>
      <c r="T202" s="0" t="n">
        <v>0.00030999966689782</v>
      </c>
      <c r="U202" s="0" t="n">
        <v>0.76885305928101</v>
      </c>
      <c r="V202" s="0" t="n">
        <v>0.457143466364347</v>
      </c>
      <c r="W202" s="0" t="n">
        <v>0.912345081004688</v>
      </c>
      <c r="X202" s="0" t="n">
        <v>26417448</v>
      </c>
    </row>
    <row r="203" customFormat="false" ht="14.25" hidden="false" customHeight="false" outlineLevel="0" collapsed="false">
      <c r="A203" s="0" t="n">
        <v>38407729</v>
      </c>
      <c r="B203" s="0" t="s">
        <v>226</v>
      </c>
      <c r="C203" s="0" t="n">
        <v>0.00465666971131024</v>
      </c>
      <c r="D203" s="0" t="n">
        <v>0.000753714009020511</v>
      </c>
      <c r="E203" s="0" t="n">
        <v>0.0179143491086471</v>
      </c>
      <c r="F203" s="0" t="n">
        <v>0.00652642938588547</v>
      </c>
      <c r="G203" s="0" t="n">
        <v>0.00578319740486371</v>
      </c>
      <c r="H203" s="0" t="n">
        <v>0.00880739371065921</v>
      </c>
      <c r="I203" s="1" t="n">
        <v>4.0891639675338E-005</v>
      </c>
      <c r="J203" s="0" t="n">
        <v>0.000846724060410601</v>
      </c>
      <c r="K203" s="0" t="n">
        <v>0.000236584898027825</v>
      </c>
      <c r="L203" s="0" t="n">
        <v>0.000811029300119773</v>
      </c>
      <c r="M203" s="1" t="n">
        <v>6.42696894981496E-005</v>
      </c>
      <c r="N203" s="0" t="n">
        <v>0.00630587586757436</v>
      </c>
      <c r="O203" s="0" t="n">
        <v>0</v>
      </c>
      <c r="P203" s="0" t="n">
        <v>0.000388747504179326</v>
      </c>
      <c r="Q203" s="0" t="n">
        <v>0.00149263914189895</v>
      </c>
      <c r="R203" s="0" t="n">
        <v>0.0505026921772875</v>
      </c>
      <c r="S203" s="0" t="n">
        <v>0.0506444314250043</v>
      </c>
      <c r="T203" s="0" t="s">
        <v>25</v>
      </c>
      <c r="U203" s="0" t="s">
        <v>25</v>
      </c>
      <c r="V203" s="0" t="s">
        <v>25</v>
      </c>
      <c r="W203" s="0" t="s">
        <v>25</v>
      </c>
      <c r="X203" s="0" t="n">
        <v>1815372</v>
      </c>
    </row>
    <row r="204" customFormat="false" ht="14.25" hidden="false" customHeight="false" outlineLevel="0" collapsed="false">
      <c r="A204" s="0" t="n">
        <v>38407730</v>
      </c>
      <c r="B204" s="0" t="s">
        <v>227</v>
      </c>
      <c r="C204" s="0" t="n">
        <v>0.0155757766906711</v>
      </c>
      <c r="D204" s="0" t="n">
        <v>0.00414397611696823</v>
      </c>
      <c r="E204" s="0" t="n">
        <v>0.0435122080260755</v>
      </c>
      <c r="F204" s="0" t="n">
        <v>0.00321238877021754</v>
      </c>
      <c r="G204" s="0" t="n">
        <v>0.0114752083971647</v>
      </c>
      <c r="H204" s="0" t="n">
        <v>0.0180689996790729</v>
      </c>
      <c r="I204" s="0" t="n">
        <v>0.00023160618643346</v>
      </c>
      <c r="J204" s="0" t="n">
        <v>0.00100827225484998</v>
      </c>
      <c r="K204" s="0" t="n">
        <v>0.000148883615253812</v>
      </c>
      <c r="L204" s="0" t="n">
        <v>0.000958386366673749</v>
      </c>
      <c r="M204" s="1" t="n">
        <v>4.06473889928789E-005</v>
      </c>
      <c r="N204" s="0" t="n">
        <v>0.004144715310616</v>
      </c>
      <c r="O204" s="0" t="n">
        <v>0.000107665797560529</v>
      </c>
      <c r="P204" s="0" t="n">
        <v>0.00245543556581398</v>
      </c>
      <c r="Q204" s="0" t="n">
        <v>0.00186816823208462</v>
      </c>
      <c r="R204" s="0" t="n">
        <v>0.226050004857471</v>
      </c>
      <c r="S204" s="0" t="n">
        <v>0.100848156753829</v>
      </c>
      <c r="T204" s="0" t="n">
        <v>0.00115083495712254</v>
      </c>
      <c r="U204" s="0" t="n">
        <v>0.718734761816379</v>
      </c>
      <c r="V204" s="0" t="n">
        <v>0.363749469304846</v>
      </c>
      <c r="W204" s="0" t="n">
        <v>0.891429699261701</v>
      </c>
      <c r="X204" s="0" t="n">
        <v>7392354</v>
      </c>
    </row>
    <row r="205" customFormat="false" ht="14.25" hidden="false" customHeight="false" outlineLevel="0" collapsed="false">
      <c r="A205" s="0" t="n">
        <v>38407799</v>
      </c>
      <c r="B205" s="0" t="s">
        <v>228</v>
      </c>
      <c r="C205" s="0" t="n">
        <v>0.0129025941358024</v>
      </c>
      <c r="D205" s="0" t="n">
        <v>0.00155834896955116</v>
      </c>
      <c r="E205" s="0" t="n">
        <v>0.0326485093061712</v>
      </c>
      <c r="F205" s="0" t="n">
        <v>0.00234647947565623</v>
      </c>
      <c r="G205" s="0" t="n">
        <v>0.00832819134391628</v>
      </c>
      <c r="H205" s="0" t="n">
        <v>0.0165269986371772</v>
      </c>
      <c r="I205" s="0" t="n">
        <v>0.000192010182698098</v>
      </c>
      <c r="J205" s="0" t="n">
        <v>0.0156449581453028</v>
      </c>
      <c r="K205" s="0" t="n">
        <v>0.000162668141672612</v>
      </c>
      <c r="L205" s="0" t="n">
        <v>0.00347371947189694</v>
      </c>
      <c r="M205" s="1" t="n">
        <v>8.95768323240624E-005</v>
      </c>
      <c r="N205" s="0" t="n">
        <v>0.00650603095429837</v>
      </c>
      <c r="O205" s="0" t="n">
        <v>0.000153913797548028</v>
      </c>
      <c r="P205" s="0" t="n">
        <v>0.00241589998235186</v>
      </c>
      <c r="Q205" s="0" t="n">
        <v>0.00218804683102651</v>
      </c>
      <c r="R205" s="0" t="n">
        <v>0.148257213619008</v>
      </c>
      <c r="S205" s="0" t="n">
        <v>0.101035656724765</v>
      </c>
      <c r="T205" s="0" t="n">
        <v>0.000254919680709786</v>
      </c>
      <c r="U205" s="0" t="n">
        <v>0.775426213776419</v>
      </c>
      <c r="V205" s="0" t="n">
        <v>0.46992441635233</v>
      </c>
      <c r="W205" s="0" t="n">
        <v>0.915033740379919</v>
      </c>
      <c r="X205" s="0" t="n">
        <v>35765920</v>
      </c>
    </row>
    <row r="206" customFormat="false" ht="14.25" hidden="false" customHeight="false" outlineLevel="0" collapsed="false">
      <c r="A206" s="0" t="n">
        <v>38407899</v>
      </c>
      <c r="B206" s="0" t="s">
        <v>229</v>
      </c>
      <c r="C206" s="0" t="n">
        <v>0.0110295794210239</v>
      </c>
      <c r="D206" s="0" t="n">
        <v>0.00114203284017185</v>
      </c>
      <c r="E206" s="0" t="n">
        <v>0.0318562567219679</v>
      </c>
      <c r="F206" s="0" t="n">
        <v>0.00138774106682896</v>
      </c>
      <c r="G206" s="0" t="n">
        <v>0.00681725463961879</v>
      </c>
      <c r="H206" s="0" t="n">
        <v>0.0136887372523926</v>
      </c>
      <c r="I206" s="0" t="n">
        <v>0.000193631036199706</v>
      </c>
      <c r="J206" s="0" t="n">
        <v>0.0117476951187815</v>
      </c>
      <c r="K206" s="0" t="n">
        <v>0.000298309231541127</v>
      </c>
      <c r="L206" s="0" t="n">
        <v>0.00429652149670912</v>
      </c>
      <c r="M206" s="0" t="n">
        <v>0.000132555737461774</v>
      </c>
      <c r="N206" s="0" t="n">
        <v>0.00658939223919327</v>
      </c>
      <c r="O206" s="1" t="n">
        <v>5.87231479543199E-005</v>
      </c>
      <c r="P206" s="0" t="n">
        <v>0.00389654720559088</v>
      </c>
      <c r="Q206" s="0" t="n">
        <v>0.0021001096328566</v>
      </c>
      <c r="R206" s="0" t="n">
        <v>0.147866705525014</v>
      </c>
      <c r="S206" s="0" t="n">
        <v>0.0952657139034419</v>
      </c>
      <c r="T206" s="0" t="n">
        <v>0.000495621114298572</v>
      </c>
      <c r="U206" s="0" t="n">
        <v>0.752188673503411</v>
      </c>
      <c r="V206" s="0" t="n">
        <v>0.425307794350631</v>
      </c>
      <c r="W206" s="0" t="n">
        <v>0.905472824760711</v>
      </c>
      <c r="X206" s="0" t="n">
        <v>3614217</v>
      </c>
    </row>
    <row r="207" customFormat="false" ht="14.25" hidden="false" customHeight="false" outlineLevel="0" collapsed="false">
      <c r="A207" s="0" t="n">
        <v>38407910</v>
      </c>
      <c r="B207" s="0" t="s">
        <v>230</v>
      </c>
      <c r="C207" s="0" t="n">
        <v>0.0142774989016151</v>
      </c>
      <c r="D207" s="0" t="n">
        <v>0.000818488811472089</v>
      </c>
      <c r="E207" s="0" t="n">
        <v>0.0328716705561146</v>
      </c>
      <c r="F207" s="0" t="n">
        <v>0.00182820418396115</v>
      </c>
      <c r="G207" s="0" t="n">
        <v>0.007722788082548</v>
      </c>
      <c r="H207" s="0" t="n">
        <v>0.0195914017963418</v>
      </c>
      <c r="I207" s="0" t="n">
        <v>0.000226969759854324</v>
      </c>
      <c r="J207" s="0" t="n">
        <v>0.0164990821532343</v>
      </c>
      <c r="K207" s="0" t="n">
        <v>0.000197498408619882</v>
      </c>
      <c r="L207" s="0" t="n">
        <v>0.0038857772885889</v>
      </c>
      <c r="M207" s="0" t="n">
        <v>0.000105582060773091</v>
      </c>
      <c r="N207" s="0" t="n">
        <v>0.00794077348316241</v>
      </c>
      <c r="O207" s="0" t="n">
        <v>0.000244443916087158</v>
      </c>
      <c r="P207" s="0" t="n">
        <v>0.00270330757403087</v>
      </c>
      <c r="Q207" s="0" t="n">
        <v>0.00240760625512135</v>
      </c>
      <c r="R207" s="0" t="n">
        <v>0.117919076846082</v>
      </c>
      <c r="S207" s="0" t="n">
        <v>0.0965240410840216</v>
      </c>
      <c r="T207" s="0" t="n">
        <v>0.000562594485665979</v>
      </c>
      <c r="U207" s="0" t="n">
        <v>0.747457978748906</v>
      </c>
      <c r="V207" s="0" t="n">
        <v>0.416415313200667</v>
      </c>
      <c r="W207" s="0" t="n">
        <v>0.903507165535495</v>
      </c>
      <c r="X207" s="0" t="n">
        <v>22829777</v>
      </c>
    </row>
    <row r="208" customFormat="false" ht="14.25" hidden="false" customHeight="false" outlineLevel="0" collapsed="false">
      <c r="A208" s="0" t="n">
        <v>38407930</v>
      </c>
      <c r="B208" s="0" t="s">
        <v>231</v>
      </c>
      <c r="C208" s="0" t="n">
        <v>0.0161116613057229</v>
      </c>
      <c r="D208" s="0" t="n">
        <v>0.00456893348714081</v>
      </c>
      <c r="E208" s="0" t="n">
        <v>0.0411046829561958</v>
      </c>
      <c r="F208" s="0" t="n">
        <v>0.00311815063252622</v>
      </c>
      <c r="G208" s="0" t="n">
        <v>0.0112904107388099</v>
      </c>
      <c r="H208" s="0" t="n">
        <v>0.0205798905947387</v>
      </c>
      <c r="I208" s="0" t="n">
        <v>0.000286229353689047</v>
      </c>
      <c r="J208" s="0" t="n">
        <v>0.000680910049200178</v>
      </c>
      <c r="K208" s="0" t="n">
        <v>0.000347093794955916</v>
      </c>
      <c r="L208" s="0" t="n">
        <v>0.000714131390706654</v>
      </c>
      <c r="M208" s="1" t="n">
        <v>5.02234631113439E-005</v>
      </c>
      <c r="N208" s="0" t="n">
        <v>0.0044873058583042</v>
      </c>
      <c r="O208" s="0" t="n">
        <v>0.000165058234066063</v>
      </c>
      <c r="P208" s="0" t="n">
        <v>0.00246474804622524</v>
      </c>
      <c r="Q208" s="0" t="n">
        <v>0.00191577645581726</v>
      </c>
      <c r="R208" s="0" t="n">
        <v>0.183644591769409</v>
      </c>
      <c r="S208" s="0" t="n">
        <v>0.0958288581730818</v>
      </c>
      <c r="T208" s="0" t="n">
        <v>0.00307667536184075</v>
      </c>
      <c r="U208" s="0" t="n">
        <v>0.672864175875603</v>
      </c>
      <c r="V208" s="0" t="n">
        <v>0.284099712774319</v>
      </c>
      <c r="W208" s="0" t="n">
        <v>0.871619621668749</v>
      </c>
      <c r="X208" s="0" t="n">
        <v>4944521</v>
      </c>
    </row>
    <row r="209" customFormat="false" ht="14.25" hidden="false" customHeight="false" outlineLevel="0" collapsed="false">
      <c r="A209" s="0" t="n">
        <v>38407999</v>
      </c>
      <c r="B209" s="0" t="s">
        <v>232</v>
      </c>
      <c r="C209" s="0" t="n">
        <v>0.0144165169483621</v>
      </c>
      <c r="D209" s="0" t="n">
        <v>0.00124820918871124</v>
      </c>
      <c r="E209" s="0" t="n">
        <v>0.0338287709387439</v>
      </c>
      <c r="F209" s="0" t="n">
        <v>0.00205619849184531</v>
      </c>
      <c r="G209" s="0" t="n">
        <v>0.00809756270723766</v>
      </c>
      <c r="H209" s="0" t="n">
        <v>0.0197243585734593</v>
      </c>
      <c r="I209" s="0" t="n">
        <v>0.000240838115581024</v>
      </c>
      <c r="J209" s="0" t="n">
        <v>0.0145596258298672</v>
      </c>
      <c r="K209" s="0" t="n">
        <v>0.000225743560882527</v>
      </c>
      <c r="L209" s="0" t="n">
        <v>0.00332730224717544</v>
      </c>
      <c r="M209" s="1" t="n">
        <v>9.92577514606793E-005</v>
      </c>
      <c r="N209" s="0" t="n">
        <v>0.00743005913504979</v>
      </c>
      <c r="O209" s="0" t="n">
        <v>0.00023079160841154</v>
      </c>
      <c r="P209" s="0" t="n">
        <v>0.00267750141273499</v>
      </c>
      <c r="Q209" s="0" t="n">
        <v>0.00235582813292903</v>
      </c>
      <c r="R209" s="0" t="n">
        <v>0.124992501503687</v>
      </c>
      <c r="S209" s="0" t="n">
        <v>0.0965130460865012</v>
      </c>
      <c r="T209" s="0" t="n">
        <v>0.000467029451806988</v>
      </c>
      <c r="U209" s="0" t="n">
        <v>0.754371870176767</v>
      </c>
      <c r="V209" s="0" t="n">
        <v>0.429433033917848</v>
      </c>
      <c r="W209" s="0" t="n">
        <v>0.906377756238586</v>
      </c>
      <c r="X209" s="0" t="n">
        <v>28280709</v>
      </c>
    </row>
    <row r="210" customFormat="false" ht="14.25" hidden="false" customHeight="false" outlineLevel="0" collapsed="false">
      <c r="A210" s="0" t="n">
        <v>38408010</v>
      </c>
      <c r="B210" s="0" t="s">
        <v>233</v>
      </c>
      <c r="C210" s="0" t="n">
        <v>0.0130473998691397</v>
      </c>
      <c r="D210" s="0" t="n">
        <v>0.00102849615675725</v>
      </c>
      <c r="E210" s="0" t="n">
        <v>0.0313065739782731</v>
      </c>
      <c r="F210" s="0" t="n">
        <v>0.00244539222204612</v>
      </c>
      <c r="G210" s="0" t="n">
        <v>0.00829161595248284</v>
      </c>
      <c r="H210" s="0" t="n">
        <v>0.017496856325653</v>
      </c>
      <c r="I210" s="0" t="n">
        <v>0.000231837098047104</v>
      </c>
      <c r="J210" s="0" t="n">
        <v>0.0158858221024991</v>
      </c>
      <c r="K210" s="0" t="n">
        <v>0.000262385039697312</v>
      </c>
      <c r="L210" s="0" t="n">
        <v>0.00434464230943475</v>
      </c>
      <c r="M210" s="0" t="n">
        <v>0.000115055288706288</v>
      </c>
      <c r="N210" s="0" t="n">
        <v>0.00792134990479096</v>
      </c>
      <c r="O210" s="0" t="n">
        <v>0.000177196429981139</v>
      </c>
      <c r="P210" s="0" t="n">
        <v>0.0031894994095207</v>
      </c>
      <c r="Q210" s="0" t="n">
        <v>0.00242968719941374</v>
      </c>
      <c r="R210" s="0" t="n">
        <v>0.133597247509205</v>
      </c>
      <c r="S210" s="0" t="n">
        <v>0.0998638078791359</v>
      </c>
      <c r="T210" s="0" t="n">
        <v>0.00040082226612892</v>
      </c>
      <c r="U210" s="0" t="n">
        <v>0.759889771444225</v>
      </c>
      <c r="V210" s="0" t="n">
        <v>0.439920133322477</v>
      </c>
      <c r="W210" s="0" t="n">
        <v>0.90865871630396</v>
      </c>
      <c r="X210" s="0" t="n">
        <v>996806623</v>
      </c>
    </row>
    <row r="211" customFormat="false" ht="14.25" hidden="false" customHeight="false" outlineLevel="0" collapsed="false">
      <c r="A211" s="0" t="n">
        <v>38408029</v>
      </c>
      <c r="B211" s="0" t="s">
        <v>234</v>
      </c>
      <c r="C211" s="0" t="n">
        <v>0.00597370522066802</v>
      </c>
      <c r="D211" s="0" t="n">
        <v>0.000971569773157801</v>
      </c>
      <c r="E211" s="0" t="n">
        <v>0.0218545443155084</v>
      </c>
      <c r="F211" s="0" t="n">
        <v>0.00711592426887171</v>
      </c>
      <c r="G211" s="0" t="n">
        <v>0.00487002520056789</v>
      </c>
      <c r="H211" s="0" t="n">
        <v>0.0115990705234262</v>
      </c>
      <c r="I211" s="0" t="n">
        <v>0.000155320015606649</v>
      </c>
      <c r="J211" s="0" t="n">
        <v>0.000832799648421579</v>
      </c>
      <c r="K211" s="0" t="n">
        <v>0.000246858028707146</v>
      </c>
      <c r="L211" s="0" t="n">
        <v>0.000828732378723676</v>
      </c>
      <c r="M211" s="1" t="n">
        <v>6.00866450689873E-005</v>
      </c>
      <c r="N211" s="0" t="n">
        <v>0.00693748000441651</v>
      </c>
      <c r="O211" s="1" t="n">
        <v>8.20781952007762E-005</v>
      </c>
      <c r="P211" s="0" t="n">
        <v>0.000491000416856879</v>
      </c>
      <c r="Q211" s="0" t="n">
        <v>0.00150195178737668</v>
      </c>
      <c r="R211" s="0" t="n">
        <v>0.0569423941954728</v>
      </c>
      <c r="S211" s="0" t="n">
        <v>0.0583347570437897</v>
      </c>
      <c r="T211" s="0" t="n">
        <v>0.0023548455278144</v>
      </c>
      <c r="U211" s="0" t="n">
        <v>0.686154842816348</v>
      </c>
      <c r="V211" s="0" t="n">
        <v>0.306638429158425</v>
      </c>
      <c r="W211" s="0" t="n">
        <v>0.877427037635403</v>
      </c>
      <c r="X211" s="0" t="n">
        <v>58306480</v>
      </c>
    </row>
    <row r="212" customFormat="false" ht="14.25" hidden="false" customHeight="false" outlineLevel="0" collapsed="false">
      <c r="A212" s="0" t="n">
        <v>38408030</v>
      </c>
      <c r="B212" s="0" t="s">
        <v>235</v>
      </c>
      <c r="C212" s="0" t="n">
        <v>0.0154584400698563</v>
      </c>
      <c r="D212" s="0" t="n">
        <v>0.00438078170578092</v>
      </c>
      <c r="E212" s="0" t="n">
        <v>0.0412610511783675</v>
      </c>
      <c r="F212" s="0" t="n">
        <v>0.00432531318957934</v>
      </c>
      <c r="G212" s="0" t="n">
        <v>0.0112506244758923</v>
      </c>
      <c r="H212" s="0" t="n">
        <v>0.0193726322310915</v>
      </c>
      <c r="I212" s="0" t="n">
        <v>0.000289610890607674</v>
      </c>
      <c r="J212" s="0" t="n">
        <v>0.000719559647952885</v>
      </c>
      <c r="K212" s="0" t="n">
        <v>0.000318640326668802</v>
      </c>
      <c r="L212" s="0" t="n">
        <v>0.000933782022231059</v>
      </c>
      <c r="M212" s="1" t="n">
        <v>6.99420665539275E-005</v>
      </c>
      <c r="N212" s="0" t="n">
        <v>0.00471202127250549</v>
      </c>
      <c r="O212" s="0" t="n">
        <v>0.000134725322361727</v>
      </c>
      <c r="P212" s="0" t="n">
        <v>0.00236819837770888</v>
      </c>
      <c r="Q212" s="0" t="n">
        <v>0.00203321641974973</v>
      </c>
      <c r="R212" s="0" t="n">
        <v>0.21748339788608</v>
      </c>
      <c r="S212" s="0" t="n">
        <v>0.0934818814518947</v>
      </c>
      <c r="T212" s="0" t="n">
        <v>0.00242337172090012</v>
      </c>
      <c r="U212" s="0" t="n">
        <v>0.684760034872682</v>
      </c>
      <c r="V212" s="0" t="n">
        <v>0.304252912183749</v>
      </c>
      <c r="W212" s="0" t="n">
        <v>0.876820191936497</v>
      </c>
      <c r="X212" s="0" t="n">
        <v>169684859</v>
      </c>
    </row>
    <row r="213" customFormat="false" ht="14.25" hidden="false" customHeight="false" outlineLevel="0" collapsed="false">
      <c r="A213" s="0" t="n">
        <v>38408042</v>
      </c>
      <c r="B213" s="0" t="s">
        <v>236</v>
      </c>
      <c r="C213" s="0" t="n">
        <v>0.00861841988808257</v>
      </c>
      <c r="D213" s="0" t="n">
        <v>0.00108940799642746</v>
      </c>
      <c r="E213" s="0" t="n">
        <v>0.02393182441905</v>
      </c>
      <c r="F213" s="0" t="n">
        <v>0.00331912141436195</v>
      </c>
      <c r="G213" s="0" t="n">
        <v>0.00587054429962328</v>
      </c>
      <c r="H213" s="0" t="n">
        <v>0.0101980035056954</v>
      </c>
      <c r="I213" s="0" t="n">
        <v>0.000168008305581217</v>
      </c>
      <c r="J213" s="0" t="n">
        <v>0.00342686948689981</v>
      </c>
      <c r="K213" s="0" t="n">
        <v>0.000149649458982769</v>
      </c>
      <c r="L213" s="0" t="n">
        <v>0.00211386095289343</v>
      </c>
      <c r="M213" s="1" t="n">
        <v>3.98725069670185E-005</v>
      </c>
      <c r="N213" s="0" t="n">
        <v>0.00378423144270791</v>
      </c>
      <c r="O213" s="1" t="n">
        <v>7.65678120544787E-005</v>
      </c>
      <c r="P213" s="0" t="n">
        <v>0.00142418546877312</v>
      </c>
      <c r="Q213" s="0" t="n">
        <v>0.00145774594778273</v>
      </c>
      <c r="R213" s="0" t="n">
        <v>0.0722077536085288</v>
      </c>
      <c r="S213" s="0" t="n">
        <v>0.0580535845061461</v>
      </c>
      <c r="T213" s="0" t="n">
        <v>0.000299049188793976</v>
      </c>
      <c r="U213" s="0" t="n">
        <v>0.770077414343128</v>
      </c>
      <c r="V213" s="0" t="n">
        <v>0.45951440561165</v>
      </c>
      <c r="W213" s="0" t="n">
        <v>0.912846826472421</v>
      </c>
      <c r="X213" s="0" t="n">
        <v>14030554</v>
      </c>
    </row>
    <row r="214" customFormat="false" ht="14.25" hidden="false" customHeight="false" outlineLevel="0" collapsed="false">
      <c r="A214" s="0" t="n">
        <v>38408099</v>
      </c>
      <c r="B214" s="0" t="s">
        <v>237</v>
      </c>
      <c r="C214" s="0" t="n">
        <v>0.0131670210424605</v>
      </c>
      <c r="D214" s="0" t="n">
        <v>0.00137146658818876</v>
      </c>
      <c r="E214" s="0" t="n">
        <v>0.0323807023035102</v>
      </c>
      <c r="F214" s="0" t="n">
        <v>0.00285868978611335</v>
      </c>
      <c r="G214" s="0" t="n">
        <v>0.00851949509035891</v>
      </c>
      <c r="H214" s="0" t="n">
        <v>0.0175446392964172</v>
      </c>
      <c r="I214" s="0" t="n">
        <v>0.000240821334836153</v>
      </c>
      <c r="J214" s="0" t="n">
        <v>0.0141483820042352</v>
      </c>
      <c r="K214" s="0" t="n">
        <v>0.000276462330695979</v>
      </c>
      <c r="L214" s="0" t="n">
        <v>0.00379419419395327</v>
      </c>
      <c r="M214" s="0" t="n">
        <v>0.000106515333686782</v>
      </c>
      <c r="N214" s="0" t="n">
        <v>0.00761720279797308</v>
      </c>
      <c r="O214" s="0" t="n">
        <v>0.000171539044905193</v>
      </c>
      <c r="P214" s="0" t="n">
        <v>0.00311155233139316</v>
      </c>
      <c r="Q214" s="0" t="n">
        <v>0.00237566704356379</v>
      </c>
      <c r="R214" s="0" t="n">
        <v>0.142809891294561</v>
      </c>
      <c r="S214" s="0" t="n">
        <v>0.0987077475044365</v>
      </c>
      <c r="T214" s="0" t="n">
        <v>0.000348458717944311</v>
      </c>
      <c r="U214" s="0" t="n">
        <v>0.764820841279519</v>
      </c>
      <c r="V214" s="0" t="n">
        <v>0.449366352196429</v>
      </c>
      <c r="W214" s="0" t="n">
        <v>0.910689609669904</v>
      </c>
      <c r="X214" s="0" t="n">
        <v>1238828526</v>
      </c>
    </row>
    <row r="215" customFormat="false" ht="14.25" hidden="false" customHeight="false" outlineLevel="0" collapsed="false">
      <c r="A215" s="0" t="n">
        <v>40480046</v>
      </c>
      <c r="B215" s="0" t="s">
        <v>238</v>
      </c>
      <c r="C215" s="0" t="n">
        <v>0.00729593251334893</v>
      </c>
      <c r="D215" s="0" t="n">
        <v>0.000874656606571796</v>
      </c>
      <c r="E215" s="0" t="n">
        <v>0.0133674003665472</v>
      </c>
      <c r="F215" s="0" t="n">
        <v>0.0019351404249929</v>
      </c>
      <c r="G215" s="0" t="n">
        <v>0.00517828454099549</v>
      </c>
      <c r="H215" s="0" t="n">
        <v>0.0043640249534917</v>
      </c>
      <c r="I215" s="1" t="n">
        <v>7.50407466390194E-005</v>
      </c>
      <c r="J215" s="0" t="n">
        <v>0.000197389728929755</v>
      </c>
      <c r="K215" s="1" t="n">
        <v>8.48794694543461E-005</v>
      </c>
      <c r="L215" s="0" t="n">
        <v>0.00174334912064232</v>
      </c>
      <c r="M215" s="1" t="n">
        <v>3.58034663427018E-005</v>
      </c>
      <c r="N215" s="0" t="n">
        <v>0.00438661971462372</v>
      </c>
      <c r="O215" s="0" t="n">
        <v>0.000107235967156116</v>
      </c>
      <c r="P215" s="0" t="n">
        <v>0.000442781124536972</v>
      </c>
      <c r="Q215" s="0" t="n">
        <v>0.00109195197306962</v>
      </c>
      <c r="R215" s="0" t="n">
        <v>0.0176514633050418</v>
      </c>
      <c r="S215" s="0" t="n">
        <v>0.0612086649607312</v>
      </c>
      <c r="T215" s="0" t="n">
        <v>0.00296163124617488</v>
      </c>
      <c r="U215" s="0" t="n">
        <v>0.67479881089839</v>
      </c>
      <c r="V215" s="0" t="n">
        <v>0.28735402207158</v>
      </c>
      <c r="W215" s="0" t="n">
        <v>0.872468453108186</v>
      </c>
      <c r="X215" s="0" t="n">
        <v>2266926</v>
      </c>
    </row>
    <row r="216" customFormat="false" ht="14.25" hidden="false" customHeight="false" outlineLevel="0" collapsed="false">
      <c r="A216" s="0" t="n">
        <v>41560199</v>
      </c>
      <c r="B216" s="0" t="s">
        <v>239</v>
      </c>
      <c r="C216" s="0" t="n">
        <v>0.00497546772055088</v>
      </c>
      <c r="D216" s="0" t="n">
        <v>0.00384777469457015</v>
      </c>
      <c r="E216" s="0" t="n">
        <v>0.0205066459467664</v>
      </c>
      <c r="F216" s="0" t="n">
        <v>0.00429562954447786</v>
      </c>
      <c r="G216" s="0" t="n">
        <v>0.00506929031488576</v>
      </c>
      <c r="H216" s="0" t="n">
        <v>0.0119599639870046</v>
      </c>
      <c r="I216" s="0" t="n">
        <v>0.000197887468532395</v>
      </c>
      <c r="J216" s="0" t="n">
        <v>0.000422668354871076</v>
      </c>
      <c r="K216" s="0" t="n">
        <v>0.000350473194717276</v>
      </c>
      <c r="L216" s="0" t="n">
        <v>0.0003529744599135</v>
      </c>
      <c r="M216" s="0" t="n">
        <v>0.000104015501911702</v>
      </c>
      <c r="N216" s="0" t="n">
        <v>0.00272645255118016</v>
      </c>
      <c r="O216" s="0" t="n">
        <v>0.000108112345711456</v>
      </c>
      <c r="P216" s="0" t="n">
        <v>0.000344087833815562</v>
      </c>
      <c r="Q216" s="0" t="n">
        <v>0.00151407598963961</v>
      </c>
      <c r="R216" s="0" t="n">
        <v>0.00760898877151721</v>
      </c>
      <c r="S216" s="0" t="n">
        <v>0.0392662940354478</v>
      </c>
      <c r="T216" s="0" t="n">
        <v>0.00279788383100721</v>
      </c>
      <c r="U216" s="0" t="n">
        <v>0.67766091181812</v>
      </c>
      <c r="V216" s="0" t="n">
        <v>0.292184911936337</v>
      </c>
      <c r="W216" s="0" t="n">
        <v>0.873722031285321</v>
      </c>
      <c r="X216" s="0" t="n">
        <v>33977332</v>
      </c>
    </row>
    <row r="217" customFormat="false" ht="14.25" hidden="false" customHeight="false" outlineLevel="0" collapsed="false">
      <c r="A217" s="0" t="n">
        <v>41560299</v>
      </c>
      <c r="B217" s="0" t="s">
        <v>240</v>
      </c>
      <c r="C217" s="0" t="n">
        <v>0.00320563474603949</v>
      </c>
      <c r="D217" s="0" t="n">
        <v>0.0022925177218431</v>
      </c>
      <c r="E217" s="0" t="n">
        <v>0.0141704678882603</v>
      </c>
      <c r="F217" s="0" t="n">
        <v>0.00483559760702922</v>
      </c>
      <c r="G217" s="0" t="n">
        <v>0.00715782640810326</v>
      </c>
      <c r="H217" s="0" t="n">
        <v>0.00309667554057371</v>
      </c>
      <c r="I217" s="0" t="n">
        <v>0.000823342163697269</v>
      </c>
      <c r="J217" s="0" t="n">
        <v>0.000266647049163727</v>
      </c>
      <c r="K217" s="0" t="n">
        <v>0</v>
      </c>
      <c r="L217" s="0" t="n">
        <v>0.000285581794038309</v>
      </c>
      <c r="M217" s="0" t="n">
        <v>0</v>
      </c>
      <c r="N217" s="0" t="n">
        <v>0.000465655580641654</v>
      </c>
      <c r="O217" s="0" t="n">
        <v>0</v>
      </c>
      <c r="P217" s="1" t="n">
        <v>4.42358106428773E-005</v>
      </c>
      <c r="Q217" s="0" t="n">
        <v>0.00150983720737485</v>
      </c>
      <c r="R217" s="0" t="n">
        <v>0.00336409415193978</v>
      </c>
      <c r="S217" s="0" t="n">
        <v>0.0165059614457088</v>
      </c>
      <c r="T217" s="0" t="s">
        <v>25</v>
      </c>
      <c r="U217" s="0" t="s">
        <v>25</v>
      </c>
      <c r="V217" s="0" t="s">
        <v>25</v>
      </c>
      <c r="W217" s="0" t="s">
        <v>25</v>
      </c>
      <c r="X217" s="0" t="n">
        <v>5393906</v>
      </c>
    </row>
    <row r="218" customFormat="false" ht="14.25" hidden="false" customHeight="false" outlineLevel="0" collapsed="false">
      <c r="A218" s="0" t="n">
        <v>41560399</v>
      </c>
      <c r="B218" s="0" t="s">
        <v>241</v>
      </c>
      <c r="C218" s="0" t="n">
        <v>0.00673625628905738</v>
      </c>
      <c r="D218" s="0" t="n">
        <v>0.00274169264473641</v>
      </c>
      <c r="E218" s="0" t="n">
        <v>0.0296304144675507</v>
      </c>
      <c r="F218" s="0" t="n">
        <v>0.00253128061842744</v>
      </c>
      <c r="G218" s="0" t="n">
        <v>0.00702250116618132</v>
      </c>
      <c r="H218" s="0" t="n">
        <v>0.0100360012871537</v>
      </c>
      <c r="I218" s="0" t="n">
        <v>0.000158946166633323</v>
      </c>
      <c r="J218" s="0" t="n">
        <v>0.00052680226752685</v>
      </c>
      <c r="K218" s="0" t="n">
        <v>0.000291362122413908</v>
      </c>
      <c r="L218" s="0" t="n">
        <v>0.000512521984806228</v>
      </c>
      <c r="M218" s="1" t="n">
        <v>5.74785082487933E-005</v>
      </c>
      <c r="N218" s="0" t="n">
        <v>0.00425555218712438</v>
      </c>
      <c r="O218" s="1" t="n">
        <v>7.54622065628029E-005</v>
      </c>
      <c r="P218" s="0" t="n">
        <v>0.000332261351344999</v>
      </c>
      <c r="Q218" s="0" t="n">
        <v>0.000981517315595701</v>
      </c>
      <c r="R218" s="0" t="n">
        <v>0.0115274240144422</v>
      </c>
      <c r="S218" s="0" t="n">
        <v>0.0430904130821268</v>
      </c>
      <c r="T218" s="0" t="n">
        <v>0.00274862506253282</v>
      </c>
      <c r="U218" s="0" t="n">
        <v>0.67854859768176</v>
      </c>
      <c r="V218" s="0" t="n">
        <v>0.293687228716052</v>
      </c>
      <c r="W218" s="0" t="n">
        <v>0.87411030245727</v>
      </c>
      <c r="X218" s="0" t="n">
        <v>28870719</v>
      </c>
    </row>
    <row r="219" customFormat="false" ht="14.25" hidden="false" customHeight="false" outlineLevel="0" collapsed="false">
      <c r="A219" s="0" t="n">
        <v>41560699</v>
      </c>
      <c r="B219" s="0" t="s">
        <v>242</v>
      </c>
      <c r="C219" s="0" t="n">
        <v>0.00744093584970996</v>
      </c>
      <c r="D219" s="0" t="n">
        <v>0.172236108021367</v>
      </c>
      <c r="E219" s="0" t="n">
        <v>0.0124027837786536</v>
      </c>
      <c r="F219" s="0" t="n">
        <v>0.00792292194439616</v>
      </c>
      <c r="G219" s="0" t="n">
        <v>0.00321398932868985</v>
      </c>
      <c r="H219" s="0" t="n">
        <v>0.0202045323532902</v>
      </c>
      <c r="I219" s="0" t="n">
        <v>0.00189189538435781</v>
      </c>
      <c r="J219" s="0" t="n">
        <v>0.000425817966720548</v>
      </c>
      <c r="K219" s="0" t="n">
        <v>0.000477243212190017</v>
      </c>
      <c r="L219" s="0" t="n">
        <v>0.000520007583981133</v>
      </c>
      <c r="M219" s="1" t="n">
        <v>2.52046835166017E-005</v>
      </c>
      <c r="N219" s="0" t="n">
        <v>0.000909419048397821</v>
      </c>
      <c r="O219" s="0" t="n">
        <v>0</v>
      </c>
      <c r="P219" s="1" t="n">
        <v>6.60982810402721E-005</v>
      </c>
      <c r="Q219" s="0" t="n">
        <v>0.000611944323730069</v>
      </c>
      <c r="R219" s="0" t="n">
        <v>0.00102636577394591</v>
      </c>
      <c r="S219" s="0" t="n">
        <v>0.0141080486686011</v>
      </c>
      <c r="T219" s="0" t="s">
        <v>25</v>
      </c>
      <c r="U219" s="0" t="s">
        <v>25</v>
      </c>
      <c r="V219" s="0" t="s">
        <v>25</v>
      </c>
      <c r="W219" s="0" t="s">
        <v>25</v>
      </c>
      <c r="X219" s="0" t="n">
        <v>3008098</v>
      </c>
    </row>
    <row r="220" customFormat="false" ht="14.25" hidden="false" customHeight="false" outlineLevel="0" collapsed="false">
      <c r="A220" s="0" t="n">
        <v>41560799</v>
      </c>
      <c r="B220" s="0" t="s">
        <v>243</v>
      </c>
      <c r="C220" s="0" t="n">
        <v>0.0063028407276204</v>
      </c>
      <c r="D220" s="0" t="n">
        <v>0</v>
      </c>
      <c r="E220" s="0" t="n">
        <v>0.0257325238250113</v>
      </c>
      <c r="F220" s="0" t="n">
        <v>0.00616160034117106</v>
      </c>
      <c r="G220" s="0" t="n">
        <v>0.00976928419070326</v>
      </c>
      <c r="H220" s="0" t="n">
        <v>0</v>
      </c>
      <c r="I220" s="0" t="n">
        <v>0</v>
      </c>
      <c r="J220" s="0" t="n">
        <v>0.000415705105784839</v>
      </c>
      <c r="K220" s="0" t="n">
        <v>0</v>
      </c>
      <c r="L220" s="0" t="n">
        <v>0.000593908249822983</v>
      </c>
      <c r="M220" s="0" t="n">
        <v>0</v>
      </c>
      <c r="N220" s="0" t="n">
        <v>0</v>
      </c>
      <c r="O220" s="0" t="n">
        <v>0</v>
      </c>
      <c r="P220" s="1" t="n">
        <v>4.81897210581849E-005</v>
      </c>
      <c r="Q220" s="0" t="n">
        <v>0.00126747199188698</v>
      </c>
      <c r="R220" s="0" t="n">
        <v>0.0033005284442488</v>
      </c>
      <c r="S220" s="0" t="n">
        <v>0.0234012579554497</v>
      </c>
      <c r="T220" s="0" t="s">
        <v>25</v>
      </c>
      <c r="U220" s="0" t="s">
        <v>25</v>
      </c>
      <c r="V220" s="0" t="s">
        <v>25</v>
      </c>
      <c r="W220" s="0" t="s">
        <v>25</v>
      </c>
      <c r="X220" s="0" t="n">
        <v>1812870</v>
      </c>
    </row>
    <row r="221" customFormat="false" ht="14.25" hidden="false" customHeight="false" outlineLevel="0" collapsed="false">
      <c r="A221" s="0" t="n">
        <v>41560999</v>
      </c>
      <c r="B221" s="0" t="s">
        <v>244</v>
      </c>
      <c r="C221" s="0" t="n">
        <v>0.00814703015587225</v>
      </c>
      <c r="D221" s="0" t="n">
        <v>0</v>
      </c>
      <c r="E221" s="0" t="n">
        <v>0.023185832797681</v>
      </c>
      <c r="F221" s="0" t="n">
        <v>0.00504188907202533</v>
      </c>
      <c r="G221" s="0" t="n">
        <v>0.00521623462708501</v>
      </c>
      <c r="H221" s="0" t="n">
        <v>0</v>
      </c>
      <c r="I221" s="0" t="n">
        <v>0</v>
      </c>
      <c r="J221" s="0" t="n">
        <v>0.000502266968335513</v>
      </c>
      <c r="K221" s="0" t="n">
        <v>0</v>
      </c>
      <c r="L221" s="0" t="n">
        <v>0.000382606178490873</v>
      </c>
      <c r="M221" s="0" t="n">
        <v>0</v>
      </c>
      <c r="N221" s="0" t="n">
        <v>0</v>
      </c>
      <c r="O221" s="0" t="n">
        <v>0</v>
      </c>
      <c r="P221" s="0" t="n">
        <v>0.000447828904978361</v>
      </c>
      <c r="Q221" s="0" t="n">
        <v>0.00117051133166075</v>
      </c>
      <c r="R221" s="0" t="n">
        <v>0.0054208258610847</v>
      </c>
      <c r="S221" s="0" t="n">
        <v>0.0326527088493769</v>
      </c>
      <c r="T221" s="0" t="s">
        <v>25</v>
      </c>
      <c r="U221" s="0" t="s">
        <v>25</v>
      </c>
      <c r="V221" s="0" t="s">
        <v>25</v>
      </c>
      <c r="W221" s="0" t="s">
        <v>25</v>
      </c>
      <c r="X221" s="0" t="n">
        <v>22483739</v>
      </c>
    </row>
    <row r="222" customFormat="false" ht="14.25" hidden="false" customHeight="false" outlineLevel="0" collapsed="false">
      <c r="A222" s="0" t="n">
        <v>41561499</v>
      </c>
      <c r="B222" s="0" t="s">
        <v>245</v>
      </c>
      <c r="C222" s="0" t="n">
        <v>0.0293622080937257</v>
      </c>
      <c r="D222" s="0" t="n">
        <v>0.0113402966656843</v>
      </c>
      <c r="E222" s="0" t="n">
        <v>0.0236407166485904</v>
      </c>
      <c r="F222" s="0" t="n">
        <v>0.00470557820092605</v>
      </c>
      <c r="G222" s="0" t="n">
        <v>0.00412147560361391</v>
      </c>
      <c r="H222" s="0" t="n">
        <v>0.0116548017177721</v>
      </c>
      <c r="I222" s="0" t="n">
        <v>0.000172358507054454</v>
      </c>
      <c r="J222" s="0" t="n">
        <v>0.000264254213771167</v>
      </c>
      <c r="K222" s="0" t="n">
        <v>0.000289792875915575</v>
      </c>
      <c r="L222" s="0" t="n">
        <v>0.000585103383837135</v>
      </c>
      <c r="M222" s="1" t="n">
        <v>5.28614841136203E-005</v>
      </c>
      <c r="N222" s="0" t="n">
        <v>0.00247243443466789</v>
      </c>
      <c r="O222" s="1" t="n">
        <v>7.64806672464807E-005</v>
      </c>
      <c r="P222" s="0" t="n">
        <v>0.000250219803139227</v>
      </c>
      <c r="Q222" s="0" t="n">
        <v>0.0020055922542978</v>
      </c>
      <c r="R222" s="0" t="n">
        <v>0.00629532868017226</v>
      </c>
      <c r="S222" s="0" t="n">
        <v>0.0236952895946538</v>
      </c>
      <c r="T222" s="0" t="n">
        <v>0.00745467024062885</v>
      </c>
      <c r="U222" s="0" t="n">
        <v>0.623771962983339</v>
      </c>
      <c r="V222" s="0" t="n">
        <v>0.204412737662817</v>
      </c>
      <c r="W222" s="0" t="n">
        <v>0.849673729321168</v>
      </c>
      <c r="X222" s="0" t="n">
        <v>5472617</v>
      </c>
    </row>
    <row r="223" customFormat="false" ht="14.25" hidden="false" customHeight="false" outlineLevel="0" collapsed="false">
      <c r="A223" s="0" t="n">
        <v>41561599</v>
      </c>
      <c r="B223" s="0" t="s">
        <v>246</v>
      </c>
      <c r="C223" s="0" t="n">
        <v>0.00611441228434268</v>
      </c>
      <c r="D223" s="0" t="n">
        <v>0.000526747586468306</v>
      </c>
      <c r="E223" s="0" t="n">
        <v>0.0249310459197254</v>
      </c>
      <c r="F223" s="0" t="n">
        <v>0.00247978616440606</v>
      </c>
      <c r="G223" s="0" t="n">
        <v>0.00793882451260256</v>
      </c>
      <c r="H223" s="0" t="n">
        <v>0.0014200235476097</v>
      </c>
      <c r="I223" s="1" t="n">
        <v>2.39262839773909E-005</v>
      </c>
      <c r="J223" s="0" t="n">
        <v>0.00017546997213822</v>
      </c>
      <c r="K223" s="0" t="n">
        <v>0</v>
      </c>
      <c r="L223" s="0" t="n">
        <v>0.000458551098107001</v>
      </c>
      <c r="M223" s="0" t="n">
        <v>0</v>
      </c>
      <c r="N223" s="0" t="n">
        <v>0.000274727543481484</v>
      </c>
      <c r="O223" s="0" t="n">
        <v>0</v>
      </c>
      <c r="P223" s="0" t="n">
        <v>0.000115532208103015</v>
      </c>
      <c r="Q223" s="0" t="n">
        <v>0</v>
      </c>
      <c r="R223" s="0" t="n">
        <v>0.00343995822560164</v>
      </c>
      <c r="S223" s="0" t="n">
        <v>0.0348026145133661</v>
      </c>
      <c r="T223" s="0" t="s">
        <v>25</v>
      </c>
      <c r="U223" s="0" t="s">
        <v>25</v>
      </c>
      <c r="V223" s="0" t="s">
        <v>25</v>
      </c>
      <c r="W223" s="0" t="s">
        <v>25</v>
      </c>
      <c r="X223" s="0" t="n">
        <v>4828060</v>
      </c>
    </row>
    <row r="224" customFormat="false" ht="14.25" hidden="false" customHeight="false" outlineLevel="0" collapsed="false">
      <c r="A224" s="0" t="n">
        <v>41561899</v>
      </c>
      <c r="B224" s="0" t="s">
        <v>247</v>
      </c>
      <c r="C224" s="0" t="n">
        <v>0.00631128858903759</v>
      </c>
      <c r="D224" s="0" t="n">
        <v>0.0920088971676459</v>
      </c>
      <c r="E224" s="0" t="n">
        <v>0.0105509345896883</v>
      </c>
      <c r="F224" s="0" t="n">
        <v>0.0287496149873212</v>
      </c>
      <c r="G224" s="0" t="n">
        <v>0.00171356906622605</v>
      </c>
      <c r="H224" s="0" t="n">
        <v>0.0013036843012741</v>
      </c>
      <c r="I224" s="0" t="n">
        <v>0.000681522372774635</v>
      </c>
      <c r="J224" s="0" t="n">
        <v>0.000118589909499464</v>
      </c>
      <c r="K224" s="0" t="n">
        <v>0.000134731985355189</v>
      </c>
      <c r="L224" s="0" t="n">
        <v>0.000119958734195437</v>
      </c>
      <c r="M224" s="0" t="n">
        <v>0</v>
      </c>
      <c r="N224" s="0" t="n">
        <v>0.000117890436119333</v>
      </c>
      <c r="O224" s="0" t="n">
        <v>0</v>
      </c>
      <c r="P224" s="0" t="n">
        <v>0</v>
      </c>
      <c r="Q224" s="0" t="n">
        <v>0.000101114747392512</v>
      </c>
      <c r="R224" s="0" t="n">
        <v>0.00131136561904125</v>
      </c>
      <c r="S224" s="0" t="n">
        <v>0.00931903848111909</v>
      </c>
      <c r="T224" s="0" t="s">
        <v>25</v>
      </c>
      <c r="U224" s="0" t="s">
        <v>25</v>
      </c>
      <c r="V224" s="0" t="s">
        <v>25</v>
      </c>
      <c r="W224" s="0" t="s">
        <v>25</v>
      </c>
      <c r="X224" s="0" t="n">
        <v>2939424</v>
      </c>
    </row>
    <row r="225" customFormat="false" ht="14.25" hidden="false" customHeight="false" outlineLevel="0" collapsed="false">
      <c r="A225" s="0" t="n">
        <v>41562099</v>
      </c>
      <c r="B225" s="0" t="s">
        <v>248</v>
      </c>
      <c r="C225" s="0" t="n">
        <v>0.00550344586044573</v>
      </c>
      <c r="D225" s="0" t="n">
        <v>0.00283630248836437</v>
      </c>
      <c r="E225" s="0" t="n">
        <v>0.0161057823965005</v>
      </c>
      <c r="F225" s="0" t="n">
        <v>0.000432784138932279</v>
      </c>
      <c r="G225" s="0" t="n">
        <v>0.00768205373829882</v>
      </c>
      <c r="H225" s="0" t="n">
        <v>0.00103971692307357</v>
      </c>
      <c r="I225" s="0" t="n">
        <v>0.000312250706532514</v>
      </c>
      <c r="J225" s="0" t="n">
        <v>0.000290020550185999</v>
      </c>
      <c r="K225" s="0" t="n">
        <v>0.000136501550257626</v>
      </c>
      <c r="L225" s="0" t="n">
        <v>0.000100620565789703</v>
      </c>
      <c r="M225" s="0" t="n">
        <v>0</v>
      </c>
      <c r="N225" s="0" t="n">
        <v>0.000824472368250963</v>
      </c>
      <c r="O225" s="1" t="n">
        <v>1.67778244685653E-005</v>
      </c>
      <c r="P225" s="0" t="n">
        <v>0.000206635858443886</v>
      </c>
      <c r="Q225" s="0" t="n">
        <v>0.000427341368294894</v>
      </c>
      <c r="R225" s="0" t="n">
        <v>0.00348315075594094</v>
      </c>
      <c r="S225" s="0" t="n">
        <v>0.0152059609221392</v>
      </c>
      <c r="T225" s="0" t="s">
        <v>25</v>
      </c>
      <c r="U225" s="0" t="s">
        <v>25</v>
      </c>
      <c r="V225" s="0" t="s">
        <v>25</v>
      </c>
      <c r="W225" s="0" t="s">
        <v>25</v>
      </c>
      <c r="X225" s="0" t="n">
        <v>3101219</v>
      </c>
    </row>
    <row r="226" customFormat="false" ht="14.25" hidden="false" customHeight="false" outlineLevel="0" collapsed="false">
      <c r="A226" s="0" t="n">
        <v>41562399</v>
      </c>
      <c r="B226" s="0" t="s">
        <v>249</v>
      </c>
      <c r="C226" s="0" t="n">
        <v>0.00697826924884248</v>
      </c>
      <c r="D226" s="0" t="n">
        <v>0</v>
      </c>
      <c r="E226" s="0" t="n">
        <v>0.0269976387141508</v>
      </c>
      <c r="F226" s="0" t="n">
        <v>0.00071427118406397</v>
      </c>
      <c r="G226" s="0" t="n">
        <v>0.0104884015944759</v>
      </c>
      <c r="H226" s="0" t="n">
        <v>0</v>
      </c>
      <c r="I226" s="0" t="n">
        <v>0</v>
      </c>
      <c r="J226" s="0" t="n">
        <v>0.000646068448436801</v>
      </c>
      <c r="K226" s="0" t="n">
        <v>0</v>
      </c>
      <c r="L226" s="0" t="n">
        <v>0.000205886568949795</v>
      </c>
      <c r="M226" s="0" t="n">
        <v>0</v>
      </c>
      <c r="N226" s="0" t="n">
        <v>0</v>
      </c>
      <c r="O226" s="0" t="n">
        <v>0</v>
      </c>
      <c r="P226" s="0" t="n">
        <v>0.000699744109910857</v>
      </c>
      <c r="Q226" s="0" t="n">
        <v>0.00116795479898063</v>
      </c>
      <c r="R226" s="0" t="n">
        <v>0.0058700426878998</v>
      </c>
      <c r="S226" s="0" t="n">
        <v>0.0299970905399772</v>
      </c>
      <c r="T226" s="0" t="s">
        <v>25</v>
      </c>
      <c r="U226" s="0" t="s">
        <v>25</v>
      </c>
      <c r="V226" s="0" t="s">
        <v>25</v>
      </c>
      <c r="W226" s="0" t="s">
        <v>25</v>
      </c>
      <c r="X226" s="0" t="n">
        <v>1434988</v>
      </c>
    </row>
    <row r="227" customFormat="false" ht="14.25" hidden="false" customHeight="false" outlineLevel="0" collapsed="false">
      <c r="A227" s="0" t="n">
        <v>41563099</v>
      </c>
      <c r="B227" s="0" t="s">
        <v>250</v>
      </c>
      <c r="C227" s="0" t="n">
        <v>0.0175338768799952</v>
      </c>
      <c r="D227" s="0" t="n">
        <v>0.00451350298875964</v>
      </c>
      <c r="E227" s="0" t="n">
        <v>0.0351294208791768</v>
      </c>
      <c r="F227" s="0" t="n">
        <v>0.00629516014685307</v>
      </c>
      <c r="G227" s="0" t="n">
        <v>0.00431122909321145</v>
      </c>
      <c r="H227" s="0" t="n">
        <v>0.0194979275813994</v>
      </c>
      <c r="I227" s="0" t="n">
        <v>0.000253005756264883</v>
      </c>
      <c r="J227" s="0" t="n">
        <v>0.000533694387504189</v>
      </c>
      <c r="K227" s="0" t="n">
        <v>0.000446925850971092</v>
      </c>
      <c r="L227" s="0" t="n">
        <v>0.00109221477365394</v>
      </c>
      <c r="M227" s="0" t="n">
        <v>0.000110508088247575</v>
      </c>
      <c r="N227" s="0" t="n">
        <v>0.00482442215945438</v>
      </c>
      <c r="O227" s="0" t="n">
        <v>0.000145002573082778</v>
      </c>
      <c r="P227" s="0" t="n">
        <v>0.00038446839532598</v>
      </c>
      <c r="Q227" s="0" t="n">
        <v>0.00179199156432662</v>
      </c>
      <c r="R227" s="0" t="n">
        <v>0.0234066697653</v>
      </c>
      <c r="S227" s="0" t="n">
        <v>0.0479925023445803</v>
      </c>
      <c r="T227" s="0" t="n">
        <v>0.0064506296595872</v>
      </c>
      <c r="U227" s="0" t="n">
        <v>0.632381662561104</v>
      </c>
      <c r="V227" s="0" t="n">
        <v>0.217997414807918</v>
      </c>
      <c r="W227" s="0" t="n">
        <v>0.853579991150458</v>
      </c>
      <c r="X227" s="0" t="n">
        <v>32287400</v>
      </c>
    </row>
    <row r="228" customFormat="false" ht="14.25" hidden="false" customHeight="false" outlineLevel="0" collapsed="false">
      <c r="A228" s="0" t="n">
        <v>41563999</v>
      </c>
      <c r="B228" s="0" t="s">
        <v>251</v>
      </c>
      <c r="C228" s="0" t="n">
        <v>0.00529099689950235</v>
      </c>
      <c r="D228" s="0" t="n">
        <v>0.134490329788407</v>
      </c>
      <c r="E228" s="0" t="n">
        <v>0.0121562551320254</v>
      </c>
      <c r="F228" s="0" t="n">
        <v>0.00253371380599334</v>
      </c>
      <c r="G228" s="0" t="n">
        <v>0.00200103131967182</v>
      </c>
      <c r="H228" s="0" t="n">
        <v>0</v>
      </c>
      <c r="I228" s="0" t="n">
        <v>0.000405223660952717</v>
      </c>
      <c r="J228" s="0" t="n">
        <v>0</v>
      </c>
      <c r="K228" s="0" t="n">
        <v>0</v>
      </c>
      <c r="L228" s="0" t="n">
        <v>0.00032648933987485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0.00113057542220288</v>
      </c>
      <c r="S228" s="0" t="n">
        <v>0.0147781424616153</v>
      </c>
      <c r="T228" s="0" t="s">
        <v>25</v>
      </c>
      <c r="U228" s="0" t="s">
        <v>25</v>
      </c>
      <c r="V228" s="0" t="s">
        <v>25</v>
      </c>
      <c r="W228" s="0" t="s">
        <v>25</v>
      </c>
      <c r="X228" s="0" t="n">
        <v>1911955</v>
      </c>
    </row>
    <row r="229" customFormat="false" ht="14.25" hidden="false" customHeight="false" outlineLevel="0" collapsed="false">
      <c r="A229" s="0" t="n">
        <v>41564099</v>
      </c>
      <c r="B229" s="0" t="s">
        <v>252</v>
      </c>
      <c r="C229" s="0" t="n">
        <v>0.01827400078772</v>
      </c>
      <c r="D229" s="0" t="n">
        <v>0.00313558709079012</v>
      </c>
      <c r="E229" s="0" t="n">
        <v>0.028389832679113</v>
      </c>
      <c r="F229" s="0" t="n">
        <v>0.00501959651008559</v>
      </c>
      <c r="G229" s="0" t="n">
        <v>0.00300202288800066</v>
      </c>
      <c r="H229" s="0" t="n">
        <v>0.0133244024232017</v>
      </c>
      <c r="I229" s="0" t="n">
        <v>0.000223357753594455</v>
      </c>
      <c r="J229" s="0" t="n">
        <v>0.000285044964405155</v>
      </c>
      <c r="K229" s="0" t="n">
        <v>0.000158652113915527</v>
      </c>
      <c r="L229" s="0" t="n">
        <v>0.00109931802709412</v>
      </c>
      <c r="M229" s="1" t="n">
        <v>4.16773668714013E-005</v>
      </c>
      <c r="N229" s="0" t="n">
        <v>0.00487812070967506</v>
      </c>
      <c r="O229" s="0" t="n">
        <v>0</v>
      </c>
      <c r="P229" s="0" t="n">
        <v>0.000222529114803267</v>
      </c>
      <c r="Q229" s="0" t="n">
        <v>0.000864351097613611</v>
      </c>
      <c r="R229" s="0" t="n">
        <v>0.0353883760080006</v>
      </c>
      <c r="S229" s="0" t="n">
        <v>0.0422633777216286</v>
      </c>
      <c r="T229" s="0" t="s">
        <v>25</v>
      </c>
      <c r="U229" s="0" t="s">
        <v>25</v>
      </c>
      <c r="V229" s="0" t="s">
        <v>25</v>
      </c>
      <c r="W229" s="0" t="s">
        <v>25</v>
      </c>
      <c r="X229" s="0" t="n">
        <v>2316408</v>
      </c>
    </row>
    <row r="230" customFormat="false" ht="14.25" hidden="false" customHeight="false" outlineLevel="0" collapsed="false">
      <c r="A230" s="0" t="n">
        <v>43560299</v>
      </c>
      <c r="B230" s="0" t="s">
        <v>253</v>
      </c>
      <c r="C230" s="0" t="n">
        <v>0.0192612526968114</v>
      </c>
      <c r="D230" s="0" t="n">
        <v>0.00593008436275628</v>
      </c>
      <c r="E230" s="0" t="n">
        <v>0.00811244836518648</v>
      </c>
      <c r="F230" s="0" t="n">
        <v>0.00193068891939208</v>
      </c>
      <c r="G230" s="0" t="n">
        <v>0.00181725498812717</v>
      </c>
      <c r="H230" s="0" t="n">
        <v>0.00175000057391489</v>
      </c>
      <c r="I230" s="0" t="n">
        <v>0.000174259460933564</v>
      </c>
      <c r="J230" s="0" t="n">
        <v>0.000442675069181825</v>
      </c>
      <c r="K230" s="0" t="n">
        <v>0.000134486367263504</v>
      </c>
      <c r="L230" s="0" t="n">
        <v>0.000469784715274069</v>
      </c>
      <c r="M230" s="1" t="n">
        <v>8.06273396419962E-005</v>
      </c>
      <c r="N230" s="0" t="n">
        <v>0.00195990618172259</v>
      </c>
      <c r="O230" s="0" t="n">
        <v>0.000113441397825123</v>
      </c>
      <c r="P230" s="0" t="n">
        <v>0.000510918644644933</v>
      </c>
      <c r="Q230" s="0" t="n">
        <v>0.00122602108367114</v>
      </c>
      <c r="R230" s="0" t="n">
        <v>0.0102645630012875</v>
      </c>
      <c r="S230" s="0" t="n">
        <v>0.0419681722319625</v>
      </c>
      <c r="T230" s="0" t="n">
        <v>0.00203459187458055</v>
      </c>
      <c r="U230" s="0" t="n">
        <v>0.693150847671115</v>
      </c>
      <c r="V230" s="0" t="n">
        <v>0.318675944942347</v>
      </c>
      <c r="W230" s="0" t="n">
        <v>0.880461614715038</v>
      </c>
      <c r="X230" s="0" t="n">
        <v>20094093</v>
      </c>
    </row>
    <row r="231" customFormat="false" ht="14.25" hidden="false" customHeight="false" outlineLevel="0" collapsed="false">
      <c r="A231" s="0" t="n">
        <v>43560399</v>
      </c>
      <c r="B231" s="0" t="s">
        <v>254</v>
      </c>
      <c r="C231" s="0" t="n">
        <v>0.0198320186814468</v>
      </c>
      <c r="D231" s="0" t="n">
        <v>0.00374297411070757</v>
      </c>
      <c r="E231" s="0" t="n">
        <v>0.00572629899553035</v>
      </c>
      <c r="F231" s="0" t="n">
        <v>0.00292136940443655</v>
      </c>
      <c r="G231" s="0" t="n">
        <v>0.00237372206420469</v>
      </c>
      <c r="H231" s="0" t="n">
        <v>0.00211907978033061</v>
      </c>
      <c r="I231" s="0" t="n">
        <v>0.000169543754975543</v>
      </c>
      <c r="J231" s="0" t="n">
        <v>0.000334390778760755</v>
      </c>
      <c r="K231" s="0" t="n">
        <v>0.000125091006284468</v>
      </c>
      <c r="L231" s="0" t="n">
        <v>0.000546975350588881</v>
      </c>
      <c r="M231" s="1" t="n">
        <v>8.16903027227964E-005</v>
      </c>
      <c r="N231" s="0" t="n">
        <v>0.000813218513299347</v>
      </c>
      <c r="O231" s="1" t="n">
        <v>7.83071123857142E-005</v>
      </c>
      <c r="P231" s="0" t="n">
        <v>0.000299434546834235</v>
      </c>
      <c r="Q231" s="0" t="n">
        <v>0.00109717546511772</v>
      </c>
      <c r="R231" s="0" t="n">
        <v>0.00730916117482207</v>
      </c>
      <c r="S231" s="0" t="n">
        <v>0.0332676178212655</v>
      </c>
      <c r="T231" s="0" t="n">
        <v>0.00152013705192022</v>
      </c>
      <c r="U231" s="0" t="n">
        <v>0.706562622667564</v>
      </c>
      <c r="V231" s="0" t="n">
        <v>0.342095368528638</v>
      </c>
      <c r="W231" s="0" t="n">
        <v>0.886236490257073</v>
      </c>
      <c r="X231" s="0" t="n">
        <v>64105800</v>
      </c>
    </row>
    <row r="232" customFormat="false" ht="14.25" hidden="false" customHeight="false" outlineLevel="0" collapsed="false">
      <c r="A232" s="0" t="n">
        <v>43560499</v>
      </c>
      <c r="B232" s="0" t="s">
        <v>255</v>
      </c>
      <c r="C232" s="0" t="n">
        <v>0.0234517948930897</v>
      </c>
      <c r="D232" s="0" t="n">
        <v>0.00569942588399431</v>
      </c>
      <c r="E232" s="0" t="n">
        <v>0.00612192065892416</v>
      </c>
      <c r="F232" s="0" t="n">
        <v>0.00133612645676433</v>
      </c>
      <c r="G232" s="0" t="n">
        <v>0.00155799156381499</v>
      </c>
      <c r="H232" s="0" t="n">
        <v>0.00170631719143007</v>
      </c>
      <c r="I232" s="0" t="n">
        <v>0.000208269837704644</v>
      </c>
      <c r="J232" s="0" t="n">
        <v>0.000399029593111491</v>
      </c>
      <c r="K232" s="0" t="n">
        <v>0.000139443210636798</v>
      </c>
      <c r="L232" s="0" t="n">
        <v>0.000633906629300628</v>
      </c>
      <c r="M232" s="1" t="n">
        <v>6.80946368921585E-005</v>
      </c>
      <c r="N232" s="0" t="n">
        <v>0.00160633828404733</v>
      </c>
      <c r="O232" s="1" t="n">
        <v>5.03366642984326E-005</v>
      </c>
      <c r="P232" s="0" t="n">
        <v>0.000228232828563956</v>
      </c>
      <c r="Q232" s="0" t="n">
        <v>0.00103423735979589</v>
      </c>
      <c r="R232" s="0" t="n">
        <v>0.00628043541971847</v>
      </c>
      <c r="S232" s="0" t="n">
        <v>0.0362252688183989</v>
      </c>
      <c r="T232" s="0" t="n">
        <v>0.00464680212418545</v>
      </c>
      <c r="U232" s="0" t="n">
        <v>0.651024743137461</v>
      </c>
      <c r="V232" s="0" t="n">
        <v>0.247973893637077</v>
      </c>
      <c r="W232" s="0" t="n">
        <v>0.861954055953555</v>
      </c>
      <c r="X232" s="0" t="n">
        <v>21990608</v>
      </c>
    </row>
    <row r="233" customFormat="false" ht="14.25" hidden="false" customHeight="false" outlineLevel="0" collapsed="false">
      <c r="A233" s="0" t="n">
        <v>43560699</v>
      </c>
      <c r="B233" s="0" t="s">
        <v>256</v>
      </c>
      <c r="C233" s="0" t="n">
        <v>0.0166410130668712</v>
      </c>
      <c r="D233" s="0" t="n">
        <v>0.00408494649438687</v>
      </c>
      <c r="E233" s="0" t="n">
        <v>0.00554772967384582</v>
      </c>
      <c r="F233" s="0" t="n">
        <v>0.00215850022536813</v>
      </c>
      <c r="G233" s="0" t="n">
        <v>0.00182514453396766</v>
      </c>
      <c r="H233" s="0" t="n">
        <v>0.00127910588249349</v>
      </c>
      <c r="I233" s="0" t="n">
        <v>0.000141432915201386</v>
      </c>
      <c r="J233" s="0" t="n">
        <v>0.000200064879342851</v>
      </c>
      <c r="K233" s="0" t="n">
        <v>0.000132323069769769</v>
      </c>
      <c r="L233" s="0" t="n">
        <v>0.000356578665778151</v>
      </c>
      <c r="M233" s="1" t="n">
        <v>5.5919788104413E-005</v>
      </c>
      <c r="N233" s="0" t="n">
        <v>0.000820530081250378</v>
      </c>
      <c r="O233" s="0" t="n">
        <v>0</v>
      </c>
      <c r="P233" s="0" t="n">
        <v>0.000149984095052264</v>
      </c>
      <c r="Q233" s="0" t="n">
        <v>0.000699330597975307</v>
      </c>
      <c r="R233" s="0" t="n">
        <v>0.00713150935000644</v>
      </c>
      <c r="S233" s="0" t="n">
        <v>0.025962122787359</v>
      </c>
      <c r="T233" s="0" t="s">
        <v>25</v>
      </c>
      <c r="U233" s="0" t="s">
        <v>25</v>
      </c>
      <c r="V233" s="0" t="s">
        <v>25</v>
      </c>
      <c r="W233" s="0" t="s">
        <v>25</v>
      </c>
      <c r="X233" s="0" t="n">
        <v>20435178</v>
      </c>
    </row>
    <row r="234" customFormat="false" ht="14.25" hidden="false" customHeight="false" outlineLevel="0" collapsed="false">
      <c r="A234" s="0" t="n">
        <v>43560799</v>
      </c>
      <c r="B234" s="0" t="s">
        <v>257</v>
      </c>
      <c r="C234" s="0" t="n">
        <v>0.00766531810780152</v>
      </c>
      <c r="D234" s="0" t="n">
        <v>0.00232542022255744</v>
      </c>
      <c r="E234" s="0" t="n">
        <v>0.00189214457216487</v>
      </c>
      <c r="F234" s="0" t="n">
        <v>0.00153608932383261</v>
      </c>
      <c r="G234" s="0" t="n">
        <v>0.000853047069455821</v>
      </c>
      <c r="H234" s="0" t="n">
        <v>0.0011138839536749</v>
      </c>
      <c r="I234" s="1" t="n">
        <v>5.77902480920752E-005</v>
      </c>
      <c r="J234" s="1" t="n">
        <v>4.13485293016632E-005</v>
      </c>
      <c r="K234" s="0" t="n">
        <v>0</v>
      </c>
      <c r="L234" s="0" t="n">
        <v>0.00064295782078327</v>
      </c>
      <c r="M234" s="1" t="n">
        <v>1.74968864768601E-005</v>
      </c>
      <c r="N234" s="1" t="n">
        <v>8.66795036599814E-005</v>
      </c>
      <c r="O234" s="1" t="n">
        <v>1.74968864768601E-005</v>
      </c>
      <c r="P234" s="0" t="n">
        <v>0.000117276473049032</v>
      </c>
      <c r="Q234" s="0" t="n">
        <v>0.000665511756962255</v>
      </c>
      <c r="R234" s="0" t="n">
        <v>0.00184673945551607</v>
      </c>
      <c r="S234" s="0" t="n">
        <v>0.0090558453426916</v>
      </c>
      <c r="T234" s="0" t="s">
        <v>25</v>
      </c>
      <c r="U234" s="0" t="s">
        <v>25</v>
      </c>
      <c r="V234" s="0" t="s">
        <v>25</v>
      </c>
      <c r="W234" s="0" t="s">
        <v>25</v>
      </c>
      <c r="X234" s="0" t="n">
        <v>2541722</v>
      </c>
    </row>
    <row r="235" customFormat="false" ht="14.25" hidden="false" customHeight="false" outlineLevel="0" collapsed="false">
      <c r="A235" s="0" t="n">
        <v>43560899</v>
      </c>
      <c r="B235" s="0" t="s">
        <v>258</v>
      </c>
      <c r="C235" s="0" t="n">
        <v>0.0226396004586012</v>
      </c>
      <c r="D235" s="0" t="n">
        <v>0.00234096250118817</v>
      </c>
      <c r="E235" s="0" t="n">
        <v>0.00703022218996437</v>
      </c>
      <c r="F235" s="0" t="n">
        <v>0.0009295875829765</v>
      </c>
      <c r="G235" s="0" t="n">
        <v>0.00242782199225701</v>
      </c>
      <c r="H235" s="0" t="n">
        <v>0.001863717400806</v>
      </c>
      <c r="I235" s="0" t="n">
        <v>0.000164546074299942</v>
      </c>
      <c r="J235" s="0" t="n">
        <v>0.000398098428501003</v>
      </c>
      <c r="K235" s="0" t="n">
        <v>0.000137379527888802</v>
      </c>
      <c r="L235" s="0" t="n">
        <v>0.000615406171516758</v>
      </c>
      <c r="M235" s="1" t="n">
        <v>3.72046585963272E-005</v>
      </c>
      <c r="N235" s="0" t="n">
        <v>0.00371331028879005</v>
      </c>
      <c r="O235" s="1" t="n">
        <v>2.15186889739006E-005</v>
      </c>
      <c r="P235" s="0" t="n">
        <v>0.000336963055760446</v>
      </c>
      <c r="Q235" s="0" t="n">
        <v>0.00129802535163897</v>
      </c>
      <c r="R235" s="0" t="n">
        <v>0.00940768452369127</v>
      </c>
      <c r="S235" s="0" t="n">
        <v>0.0389892368121074</v>
      </c>
      <c r="T235" s="0" t="n">
        <v>0.00365039095645114</v>
      </c>
      <c r="U235" s="0" t="n">
        <v>0.664013038846453</v>
      </c>
      <c r="V235" s="0" t="n">
        <v>0.269324308668714</v>
      </c>
      <c r="W235" s="0" t="n">
        <v>0.867720876424203</v>
      </c>
      <c r="X235" s="0" t="n">
        <v>3296656</v>
      </c>
    </row>
    <row r="236" customFormat="false" ht="14.25" hidden="false" customHeight="false" outlineLevel="0" collapsed="false">
      <c r="A236" s="0" t="n">
        <v>43560999</v>
      </c>
      <c r="B236" s="0" t="s">
        <v>259</v>
      </c>
      <c r="C236" s="0" t="n">
        <v>0.0195128866336059</v>
      </c>
      <c r="D236" s="0" t="n">
        <v>0.00379386295927976</v>
      </c>
      <c r="E236" s="0" t="n">
        <v>0.00578837576874716</v>
      </c>
      <c r="F236" s="0" t="n">
        <v>0.000429112761589041</v>
      </c>
      <c r="G236" s="0" t="n">
        <v>0.00228987231282112</v>
      </c>
      <c r="H236" s="0" t="n">
        <v>0.00142263084534098</v>
      </c>
      <c r="I236" s="0" t="n">
        <v>0.000214466650972662</v>
      </c>
      <c r="J236" s="0" t="n">
        <v>0.000192663347403192</v>
      </c>
      <c r="K236" s="0" t="n">
        <v>0.000228489949059835</v>
      </c>
      <c r="L236" s="0" t="n">
        <v>0.000365311925308367</v>
      </c>
      <c r="M236" s="0" t="n">
        <v>0</v>
      </c>
      <c r="N236" s="0" t="n">
        <v>0.00292206626630706</v>
      </c>
      <c r="O236" s="0" t="n">
        <v>0.000114518429047554</v>
      </c>
      <c r="P236" s="0" t="n">
        <v>0.000131396757654523</v>
      </c>
      <c r="Q236" s="0" t="n">
        <v>0.00117655106264254</v>
      </c>
      <c r="R236" s="0" t="n">
        <v>0.00555540696907168</v>
      </c>
      <c r="S236" s="0" t="n">
        <v>0.0172928254461853</v>
      </c>
      <c r="T236" s="0" t="s">
        <v>25</v>
      </c>
      <c r="U236" s="0" t="s">
        <v>25</v>
      </c>
      <c r="V236" s="0" t="s">
        <v>25</v>
      </c>
      <c r="W236" s="0" t="s">
        <v>25</v>
      </c>
      <c r="X236" s="0" t="n">
        <v>2051310</v>
      </c>
    </row>
    <row r="237" customFormat="false" ht="14.25" hidden="false" customHeight="false" outlineLevel="0" collapsed="false">
      <c r="A237" s="0" t="n">
        <v>43561099</v>
      </c>
      <c r="B237" s="0" t="s">
        <v>260</v>
      </c>
      <c r="C237" s="0" t="n">
        <v>0.023081005098101</v>
      </c>
      <c r="D237" s="0" t="n">
        <v>0.0017262128669262</v>
      </c>
      <c r="E237" s="0" t="n">
        <v>0.00466360027331142</v>
      </c>
      <c r="F237" s="0" t="n">
        <v>0.000878977380236485</v>
      </c>
      <c r="G237" s="0" t="n">
        <v>0.00199563667170127</v>
      </c>
      <c r="H237" s="0" t="n">
        <v>0.000760051042208378</v>
      </c>
      <c r="I237" s="0" t="n">
        <v>0.000229922144891058</v>
      </c>
      <c r="J237" s="0" t="n">
        <v>0.000266780048843534</v>
      </c>
      <c r="K237" s="0" t="n">
        <v>0.000156639548785101</v>
      </c>
      <c r="L237" s="0" t="n">
        <v>0.000502088410717847</v>
      </c>
      <c r="M237" s="1" t="n">
        <v>6.78317891383785E-005</v>
      </c>
      <c r="N237" s="0" t="n">
        <v>0.000910744403856195</v>
      </c>
      <c r="O237" s="1" t="n">
        <v>7.32656889420764E-005</v>
      </c>
      <c r="P237" s="0" t="n">
        <v>0.000595805894210914</v>
      </c>
      <c r="Q237" s="0" t="n">
        <v>0.00119561002881944</v>
      </c>
      <c r="R237" s="0" t="n">
        <v>0.0119889968224727</v>
      </c>
      <c r="S237" s="0" t="n">
        <v>0.0354427980917085</v>
      </c>
      <c r="T237" s="0" t="n">
        <v>0.00346508398903222</v>
      </c>
      <c r="U237" s="0" t="n">
        <v>0.666739924321796</v>
      </c>
      <c r="V237" s="0" t="n">
        <v>0.273856642092585</v>
      </c>
      <c r="W237" s="0" t="n">
        <v>0.868924691414586</v>
      </c>
      <c r="X237" s="0" t="n">
        <v>76743775</v>
      </c>
    </row>
    <row r="238" customFormat="false" ht="14.25" hidden="false" customHeight="false" outlineLevel="0" collapsed="false">
      <c r="A238" s="0" t="n">
        <v>43561199</v>
      </c>
      <c r="B238" s="0" t="s">
        <v>261</v>
      </c>
      <c r="C238" s="0" t="n">
        <v>0.0126251002167548</v>
      </c>
      <c r="D238" s="0" t="n">
        <v>0.0014962165503197</v>
      </c>
      <c r="E238" s="0" t="n">
        <v>0.00169997635129136</v>
      </c>
      <c r="F238" s="0" t="n">
        <v>0.000536810211435091</v>
      </c>
      <c r="G238" s="0" t="n">
        <v>0.000693019783012715</v>
      </c>
      <c r="H238" s="0" t="n">
        <v>0.000267173572193221</v>
      </c>
      <c r="I238" s="0" t="n">
        <v>0.000139399110688436</v>
      </c>
      <c r="J238" s="0" t="n">
        <v>0.000126792539300267</v>
      </c>
      <c r="K238" s="1" t="n">
        <v>8.10252346498869E-005</v>
      </c>
      <c r="L238" s="0" t="n">
        <v>0.00027479660197692</v>
      </c>
      <c r="M238" s="1" t="n">
        <v>2.16695603524721E-005</v>
      </c>
      <c r="N238" s="0" t="n">
        <v>0.000470869872704099</v>
      </c>
      <c r="O238" s="1" t="n">
        <v>6.24954029142518E-006</v>
      </c>
      <c r="P238" s="0" t="n">
        <v>0.000130938191233446</v>
      </c>
      <c r="Q238" s="0" t="n">
        <v>0.000408447261642381</v>
      </c>
      <c r="R238" s="0" t="n">
        <v>0.00120739009877964</v>
      </c>
      <c r="S238" s="0" t="n">
        <v>0.0124480811626268</v>
      </c>
      <c r="T238" s="0" t="n">
        <v>0.00602589048729163</v>
      </c>
      <c r="U238" s="0" t="n">
        <v>0.636351380115511</v>
      </c>
      <c r="V238" s="0" t="n">
        <v>0.224315528267706</v>
      </c>
      <c r="W238" s="0" t="n">
        <v>0.855372731826277</v>
      </c>
      <c r="X238" s="0" t="n">
        <v>9952007</v>
      </c>
    </row>
    <row r="239" customFormat="false" ht="14.25" hidden="false" customHeight="false" outlineLevel="0" collapsed="false">
      <c r="A239" s="0" t="n">
        <v>43561499</v>
      </c>
      <c r="B239" s="0" t="s">
        <v>262</v>
      </c>
      <c r="C239" s="0" t="n">
        <v>0.0281455961787415</v>
      </c>
      <c r="D239" s="0" t="n">
        <v>0.00592912914092723</v>
      </c>
      <c r="E239" s="0" t="n">
        <v>0.00425270770313935</v>
      </c>
      <c r="F239" s="0" t="n">
        <v>0.00102178843636581</v>
      </c>
      <c r="G239" s="0" t="n">
        <v>0.00113876554672335</v>
      </c>
      <c r="H239" s="0" t="n">
        <v>0.00113003120257298</v>
      </c>
      <c r="I239" s="0" t="n">
        <v>0.000127732705117807</v>
      </c>
      <c r="J239" s="0" t="n">
        <v>0.000311282842638164</v>
      </c>
      <c r="K239" s="1" t="n">
        <v>6.12840651157378E-005</v>
      </c>
      <c r="L239" s="0" t="n">
        <v>0.000732420623964362</v>
      </c>
      <c r="M239" s="1" t="n">
        <v>2.73073446520687E-005</v>
      </c>
      <c r="N239" s="0" t="n">
        <v>0.00103800807459073</v>
      </c>
      <c r="O239" s="1" t="n">
        <v>8.66802509066207E-005</v>
      </c>
      <c r="P239" s="0" t="n">
        <v>0.000719515792040592</v>
      </c>
      <c r="Q239" s="0" t="n">
        <v>0.000865129529165222</v>
      </c>
      <c r="R239" s="0" t="n">
        <v>0.00751851520595477</v>
      </c>
      <c r="S239" s="0" t="n">
        <v>0.0293871038767009</v>
      </c>
      <c r="T239" s="0" t="n">
        <v>0.00263294331596109</v>
      </c>
      <c r="U239" s="0" t="n">
        <v>0.680685463275202</v>
      </c>
      <c r="V239" s="0" t="n">
        <v>0.297311467085422</v>
      </c>
      <c r="W239" s="0" t="n">
        <v>0.875043937355809</v>
      </c>
      <c r="X239" s="0" t="n">
        <v>6571799</v>
      </c>
    </row>
    <row r="240" customFormat="false" ht="14.25" hidden="false" customHeight="false" outlineLevel="0" collapsed="false">
      <c r="A240" s="0" t="n">
        <v>43561899</v>
      </c>
      <c r="B240" s="0" t="s">
        <v>263</v>
      </c>
      <c r="C240" s="0" t="n">
        <v>0.0216390237409417</v>
      </c>
      <c r="D240" s="0" t="n">
        <v>0.00987084326195068</v>
      </c>
      <c r="E240" s="0" t="n">
        <v>0.00305585994828175</v>
      </c>
      <c r="F240" s="0" t="n">
        <v>0.00613977791351641</v>
      </c>
      <c r="G240" s="0" t="n">
        <v>0.000929233822813473</v>
      </c>
      <c r="H240" s="0" t="n">
        <v>0.00248476197001739</v>
      </c>
      <c r="I240" s="1" t="n">
        <v>7.75530071377916E-005</v>
      </c>
      <c r="J240" s="0" t="n">
        <v>0.0011569548279772</v>
      </c>
      <c r="K240" s="1" t="n">
        <v>5.36417375631631E-005</v>
      </c>
      <c r="L240" s="0" t="n">
        <v>0.000208287517814906</v>
      </c>
      <c r="M240" s="1" t="n">
        <v>1.57531999482823E-005</v>
      </c>
      <c r="N240" s="0" t="n">
        <v>0.00109102581321726</v>
      </c>
      <c r="O240" s="0" t="n">
        <v>0.000379807375719102</v>
      </c>
      <c r="P240" s="0" t="n">
        <v>0</v>
      </c>
      <c r="Q240" s="0" t="n">
        <v>0.000455615512770898</v>
      </c>
      <c r="R240" s="0" t="n">
        <v>0.00222528035586306</v>
      </c>
      <c r="S240" s="0" t="n">
        <v>0.00980079257669005</v>
      </c>
      <c r="T240" s="0" t="s">
        <v>25</v>
      </c>
      <c r="U240" s="0" t="s">
        <v>25</v>
      </c>
      <c r="V240" s="0" t="s">
        <v>25</v>
      </c>
      <c r="W240" s="0" t="s">
        <v>25</v>
      </c>
      <c r="X240" s="0" t="n">
        <v>2814808</v>
      </c>
    </row>
    <row r="241" customFormat="false" ht="14.25" hidden="false" customHeight="false" outlineLevel="0" collapsed="false">
      <c r="A241" s="0" t="n">
        <v>43561999</v>
      </c>
      <c r="B241" s="0" t="s">
        <v>264</v>
      </c>
      <c r="C241" s="0" t="n">
        <v>0.0230968408639425</v>
      </c>
      <c r="D241" s="0" t="n">
        <v>0.0112023318976403</v>
      </c>
      <c r="E241" s="0" t="n">
        <v>0.00701284998305964</v>
      </c>
      <c r="F241" s="0" t="n">
        <v>0.00378971928544545</v>
      </c>
      <c r="G241" s="0" t="n">
        <v>0.00259207971102545</v>
      </c>
      <c r="H241" s="0" t="n">
        <v>0.000791137884459048</v>
      </c>
      <c r="I241" s="0" t="n">
        <v>0.000169504310432352</v>
      </c>
      <c r="J241" s="0" t="n">
        <v>0.00040614961728024</v>
      </c>
      <c r="K241" s="1" t="n">
        <v>6.84202253672239E-005</v>
      </c>
      <c r="L241" s="0" t="n">
        <v>0.000197748775900168</v>
      </c>
      <c r="M241" s="0" t="n">
        <v>0</v>
      </c>
      <c r="N241" s="0" t="n">
        <v>0.00119405980811822</v>
      </c>
      <c r="O241" s="1" t="n">
        <v>6.55002054898395E-005</v>
      </c>
      <c r="P241" s="0" t="n">
        <v>0.000299026434919845</v>
      </c>
      <c r="Q241" s="0" t="n">
        <v>0.00120503329044049</v>
      </c>
      <c r="R241" s="0" t="n">
        <v>0.00285440958080219</v>
      </c>
      <c r="S241" s="0" t="n">
        <v>0.0178422615874214</v>
      </c>
      <c r="T241" s="0" t="s">
        <v>25</v>
      </c>
      <c r="U241" s="0" t="s">
        <v>25</v>
      </c>
      <c r="V241" s="0" t="s">
        <v>25</v>
      </c>
      <c r="W241" s="0" t="s">
        <v>25</v>
      </c>
      <c r="X241" s="0" t="n">
        <v>4795982</v>
      </c>
    </row>
    <row r="242" customFormat="false" ht="14.25" hidden="false" customHeight="false" outlineLevel="0" collapsed="false">
      <c r="A242" s="0" t="n">
        <v>43640399</v>
      </c>
      <c r="B242" s="0" t="s">
        <v>265</v>
      </c>
      <c r="C242" s="0" t="n">
        <v>0.00612186223221678</v>
      </c>
      <c r="D242" s="0" t="n">
        <v>0.0167607022274886</v>
      </c>
      <c r="E242" s="0" t="n">
        <v>0.0127534918799946</v>
      </c>
      <c r="F242" s="0" t="n">
        <v>0.0014606357000658</v>
      </c>
      <c r="G242" s="0" t="n">
        <v>0.00237836624288187</v>
      </c>
      <c r="H242" s="0" t="n">
        <v>0.0012299907194588</v>
      </c>
      <c r="I242" s="0" t="n">
        <v>0.000233971022551285</v>
      </c>
      <c r="J242" s="0" t="n">
        <v>0.00068664104700459</v>
      </c>
      <c r="K242" s="0" t="n">
        <v>0.000625094046512494</v>
      </c>
      <c r="L242" s="0" t="n">
        <v>0.00217362156556327</v>
      </c>
      <c r="M242" s="1" t="n">
        <v>2.83181725968835E-005</v>
      </c>
      <c r="N242" s="0" t="n">
        <v>0.00137329856707012</v>
      </c>
      <c r="O242" s="1" t="n">
        <v>9.89176898351928E-005</v>
      </c>
      <c r="P242" s="0" t="n">
        <v>0.00201419011632933</v>
      </c>
      <c r="Q242" s="0" t="n">
        <v>0.00135893041794144</v>
      </c>
      <c r="R242" s="0" t="n">
        <v>0.0119543616693298</v>
      </c>
      <c r="S242" s="0" t="n">
        <v>0.0288261696383229</v>
      </c>
      <c r="T242" s="0" t="n">
        <v>0.00283104876738238</v>
      </c>
      <c r="U242" s="0" t="n">
        <v>0.677070403647278</v>
      </c>
      <c r="V242" s="0" t="n">
        <v>0.291186590339144</v>
      </c>
      <c r="W242" s="0" t="n">
        <v>0.873463606305068</v>
      </c>
      <c r="X242" s="0" t="n">
        <v>4853207</v>
      </c>
    </row>
    <row r="243" customFormat="false" ht="14.25" hidden="false" customHeight="false" outlineLevel="0" collapsed="false">
      <c r="A243" s="0" t="n">
        <v>43760090</v>
      </c>
      <c r="B243" s="0" t="s">
        <v>266</v>
      </c>
      <c r="C243" s="0" t="n">
        <v>0.00679819002433466</v>
      </c>
      <c r="D243" s="0" t="n">
        <v>0.000645951405571894</v>
      </c>
      <c r="E243" s="0" t="n">
        <v>0.0394363085984613</v>
      </c>
      <c r="F243" s="0" t="n">
        <v>0.00130134973155111</v>
      </c>
      <c r="G243" s="0" t="n">
        <v>0.00849992092620092</v>
      </c>
      <c r="H243" s="0" t="n">
        <v>0.00834193968010788</v>
      </c>
      <c r="I243" s="0" t="n">
        <v>0.000260638068629814</v>
      </c>
      <c r="J243" s="0" t="n">
        <v>0.0136769301604744</v>
      </c>
      <c r="K243" s="0" t="n">
        <v>0.000205939542026849</v>
      </c>
      <c r="L243" s="0" t="n">
        <v>0.00364271726160602</v>
      </c>
      <c r="M243" s="0" t="n">
        <v>0.000115727713040457</v>
      </c>
      <c r="N243" s="0" t="n">
        <v>0.00943299249887888</v>
      </c>
      <c r="O243" s="0" t="n">
        <v>0.000345949374109749</v>
      </c>
      <c r="P243" s="0" t="n">
        <v>0.00324242832453821</v>
      </c>
      <c r="Q243" s="0" t="n">
        <v>0.00231045983211142</v>
      </c>
      <c r="R243" s="0" t="n">
        <v>0.0915434343273327</v>
      </c>
      <c r="S243" s="0" t="n">
        <v>0.103290949080841</v>
      </c>
      <c r="T243" s="0" t="n">
        <v>0.00059149226202404</v>
      </c>
      <c r="U243" s="0" t="n">
        <v>0.74556030525286</v>
      </c>
      <c r="V243" s="0" t="n">
        <v>0.412865889781664</v>
      </c>
      <c r="W243" s="0" t="n">
        <v>0.902716810541555</v>
      </c>
      <c r="X243" s="0" t="n">
        <v>24927000</v>
      </c>
    </row>
    <row r="244" customFormat="false" ht="14.25" hidden="false" customHeight="false" outlineLevel="0" collapsed="false">
      <c r="A244" s="0" t="n">
        <v>43760094</v>
      </c>
      <c r="B244" s="0" t="s">
        <v>267</v>
      </c>
      <c r="C244" s="0" t="n">
        <v>0.00796237144404985</v>
      </c>
      <c r="D244" s="0" t="n">
        <v>0.000485187416534295</v>
      </c>
      <c r="E244" s="0" t="n">
        <v>0.0270639082849226</v>
      </c>
      <c r="F244" s="0" t="n">
        <v>0.00167644826692603</v>
      </c>
      <c r="G244" s="0" t="n">
        <v>0.00526027137518738</v>
      </c>
      <c r="H244" s="0" t="n">
        <v>0.00791836399167963</v>
      </c>
      <c r="I244" s="0" t="n">
        <v>0.000229216399318256</v>
      </c>
      <c r="J244" s="0" t="n">
        <v>0.00140083734860042</v>
      </c>
      <c r="K244" s="0" t="n">
        <v>0.00011625576597077</v>
      </c>
      <c r="L244" s="0" t="n">
        <v>0.0013729622970922</v>
      </c>
      <c r="M244" s="0" t="n">
        <v>0.000216224733730532</v>
      </c>
      <c r="N244" s="0" t="n">
        <v>0.00572350459217202</v>
      </c>
      <c r="O244" s="0" t="n">
        <v>0.000331607122687538</v>
      </c>
      <c r="P244" s="0" t="n">
        <v>0.00262495808628437</v>
      </c>
      <c r="Q244" s="0" t="n">
        <v>0.00305857244381251</v>
      </c>
      <c r="R244" s="0" t="n">
        <v>0.0433942324105941</v>
      </c>
      <c r="S244" s="0" t="n">
        <v>0.064827151216202</v>
      </c>
      <c r="T244" s="0" t="n">
        <v>0.000806074651999333</v>
      </c>
      <c r="U244" s="0" t="n">
        <v>0.733467446445402</v>
      </c>
      <c r="V244" s="0" t="n">
        <v>0.390482225693709</v>
      </c>
      <c r="W244" s="0" t="n">
        <v>0.897655260377875</v>
      </c>
      <c r="X244" s="0" t="n">
        <v>6715500</v>
      </c>
    </row>
    <row r="245" customFormat="false" ht="14.25" hidden="false" customHeight="false" outlineLevel="0" collapsed="false">
      <c r="A245" s="0" t="n">
        <v>43760099</v>
      </c>
      <c r="B245" s="0" t="s">
        <v>268</v>
      </c>
      <c r="C245" s="0" t="n">
        <v>0.00689310646716779</v>
      </c>
      <c r="D245" s="0" t="n">
        <v>0.000643268625745559</v>
      </c>
      <c r="E245" s="0" t="n">
        <v>0.0383488758137884</v>
      </c>
      <c r="F245" s="0" t="n">
        <v>0.00135008008795986</v>
      </c>
      <c r="G245" s="0" t="n">
        <v>0.00819541722417975</v>
      </c>
      <c r="H245" s="0" t="n">
        <v>0.00830550816202526</v>
      </c>
      <c r="I245" s="0" t="n">
        <v>0.00026689488771958</v>
      </c>
      <c r="J245" s="0" t="n">
        <v>0.0122407936558482</v>
      </c>
      <c r="K245" s="0" t="n">
        <v>0.000191817947973564</v>
      </c>
      <c r="L245" s="0" t="n">
        <v>0.00320209537054573</v>
      </c>
      <c r="M245" s="0" t="n">
        <v>0.000133489758442045</v>
      </c>
      <c r="N245" s="0" t="n">
        <v>0.00897390818690842</v>
      </c>
      <c r="O245" s="0" t="n">
        <v>0.000344417568590391</v>
      </c>
      <c r="P245" s="0" t="n">
        <v>0.00319148841444723</v>
      </c>
      <c r="Q245" s="0" t="n">
        <v>0.00239308921258868</v>
      </c>
      <c r="R245" s="0" t="n">
        <v>0.0867835899000122</v>
      </c>
      <c r="S245" s="0" t="n">
        <v>0.099184150016649</v>
      </c>
      <c r="T245" s="0" t="n">
        <v>0.000514817811846813</v>
      </c>
      <c r="U245" s="0" t="n">
        <v>0.750780928822667</v>
      </c>
      <c r="V245" s="0" t="n">
        <v>0.422654986264088</v>
      </c>
      <c r="W245" s="0" t="n">
        <v>0.904888576816575</v>
      </c>
      <c r="X245" s="0" t="n">
        <v>31642500</v>
      </c>
    </row>
    <row r="246" customFormat="false" ht="14.25" hidden="false" customHeight="false" outlineLevel="0" collapsed="false">
      <c r="A246" s="0" t="n">
        <v>43920199</v>
      </c>
      <c r="B246" s="0" t="s">
        <v>269</v>
      </c>
      <c r="C246" s="0" t="n">
        <v>0.0101705730937179</v>
      </c>
      <c r="D246" s="0" t="n">
        <v>0.00929987806648897</v>
      </c>
      <c r="E246" s="0" t="n">
        <v>0.0541908425601443</v>
      </c>
      <c r="F246" s="0" t="n">
        <v>0.0104713994827366</v>
      </c>
      <c r="G246" s="0" t="n">
        <v>0.00937103689125308</v>
      </c>
      <c r="H246" s="0" t="n">
        <v>0.0216694632226749</v>
      </c>
      <c r="I246" s="0" t="n">
        <v>0.000225697568684111</v>
      </c>
      <c r="J246" s="0" t="n">
        <v>0.000508967347899795</v>
      </c>
      <c r="K246" s="0" t="n">
        <v>0.00067023091352752</v>
      </c>
      <c r="L246" s="0" t="n">
        <v>0.00176829333826895</v>
      </c>
      <c r="M246" s="1" t="n">
        <v>9.02060346011327E-005</v>
      </c>
      <c r="N246" s="0" t="n">
        <v>0.0114536768236408</v>
      </c>
      <c r="O246" s="1" t="n">
        <v>4.81996758215492E-005</v>
      </c>
      <c r="P246" s="1" t="n">
        <v>9.05704673714569E-005</v>
      </c>
      <c r="Q246" s="0" t="n">
        <v>0.00237760580391292</v>
      </c>
      <c r="R246" s="0" t="n">
        <v>0.0601936459825828</v>
      </c>
      <c r="S246" s="0" t="n">
        <v>0.0629734217808805</v>
      </c>
      <c r="T246" s="0" t="n">
        <v>0.0161824225653489</v>
      </c>
      <c r="U246" s="0" t="n">
        <v>0.573086556443068</v>
      </c>
      <c r="V246" s="0" t="n">
        <v>0.127585294059033</v>
      </c>
      <c r="W246" s="0" t="n">
        <v>0.826163669186404</v>
      </c>
      <c r="X246" s="0" t="n">
        <v>5273678</v>
      </c>
    </row>
    <row r="247" customFormat="false" ht="14.25" hidden="false" customHeight="false" outlineLevel="0" collapsed="false">
      <c r="A247" s="0" t="n">
        <v>43920299</v>
      </c>
      <c r="B247" s="0" t="s">
        <v>270</v>
      </c>
      <c r="C247" s="0" t="n">
        <v>0.00760049489887763</v>
      </c>
      <c r="D247" s="0" t="n">
        <v>0.00959623463918265</v>
      </c>
      <c r="E247" s="0" t="n">
        <v>0.0549978638693521</v>
      </c>
      <c r="F247" s="0" t="n">
        <v>0.00350705414230055</v>
      </c>
      <c r="G247" s="0" t="n">
        <v>0.00948014045166384</v>
      </c>
      <c r="H247" s="0" t="n">
        <v>0.0149512351602963</v>
      </c>
      <c r="I247" s="1" t="n">
        <v>7.39583775774515E-005</v>
      </c>
      <c r="J247" s="0" t="n">
        <v>0.000566704563919736</v>
      </c>
      <c r="K247" s="0" t="n">
        <v>0.000239860643044743</v>
      </c>
      <c r="L247" s="0" t="n">
        <v>0.0017199856914344</v>
      </c>
      <c r="M247" s="0" t="n">
        <v>0.000110791855293144</v>
      </c>
      <c r="N247" s="0" t="n">
        <v>0.00645710879559359</v>
      </c>
      <c r="O247" s="1" t="n">
        <v>6.59419537806258E-005</v>
      </c>
      <c r="P247" s="0" t="n">
        <v>0.000136309457042493</v>
      </c>
      <c r="Q247" s="0" t="n">
        <v>0.00214572410323135</v>
      </c>
      <c r="R247" s="0" t="n">
        <v>0.0590439850129409</v>
      </c>
      <c r="S247" s="0" t="n">
        <v>0.057594645172413</v>
      </c>
      <c r="T247" s="0" t="n">
        <v>0.00477336810108731</v>
      </c>
      <c r="U247" s="0" t="n">
        <v>0.649541305109764</v>
      </c>
      <c r="V247" s="0" t="n">
        <v>0.245560049829288</v>
      </c>
      <c r="W247" s="0" t="n">
        <v>0.86129191611345</v>
      </c>
      <c r="X247" s="0" t="n">
        <v>10701386</v>
      </c>
    </row>
    <row r="248" customFormat="false" ht="14.25" hidden="false" customHeight="false" outlineLevel="0" collapsed="false">
      <c r="A248" s="0" t="n">
        <v>43920399</v>
      </c>
      <c r="B248" s="0" t="s">
        <v>271</v>
      </c>
      <c r="C248" s="0" t="n">
        <v>0.00949367821215927</v>
      </c>
      <c r="D248" s="0" t="n">
        <v>0.00631376734697214</v>
      </c>
      <c r="E248" s="0" t="n">
        <v>0.0424738640545449</v>
      </c>
      <c r="F248" s="0" t="n">
        <v>0.00622299135936479</v>
      </c>
      <c r="G248" s="0" t="n">
        <v>0.00859883842202833</v>
      </c>
      <c r="H248" s="0" t="n">
        <v>0.0173250659880476</v>
      </c>
      <c r="I248" s="0" t="n">
        <v>0.000144656600152438</v>
      </c>
      <c r="J248" s="0" t="n">
        <v>0.000818813091746697</v>
      </c>
      <c r="K248" s="0" t="n">
        <v>0.000384985484627898</v>
      </c>
      <c r="L248" s="0" t="n">
        <v>0.00156802552809708</v>
      </c>
      <c r="M248" s="1" t="n">
        <v>5.39438990414769E-005</v>
      </c>
      <c r="N248" s="0" t="n">
        <v>0.00182476636016221</v>
      </c>
      <c r="O248" s="1" t="n">
        <v>2.44801108552252E-005</v>
      </c>
      <c r="P248" s="0" t="n">
        <v>0.00018558331679728</v>
      </c>
      <c r="Q248" s="0" t="n">
        <v>0.00225410627305074</v>
      </c>
      <c r="R248" s="0" t="n">
        <v>0.0513770742609232</v>
      </c>
      <c r="S248" s="0" t="n">
        <v>0.0522386147433692</v>
      </c>
      <c r="T248" s="0" t="n">
        <v>0.00196598594605968</v>
      </c>
      <c r="U248" s="0" t="n">
        <v>0.694765788088567</v>
      </c>
      <c r="V248" s="0" t="n">
        <v>0.321471921654977</v>
      </c>
      <c r="W248" s="0" t="n">
        <v>0.881159935539731</v>
      </c>
      <c r="X248" s="0" t="n">
        <v>6536982</v>
      </c>
    </row>
    <row r="249" customFormat="false" ht="14.25" hidden="false" customHeight="false" outlineLevel="0" collapsed="false">
      <c r="A249" s="0" t="n">
        <v>43920499</v>
      </c>
      <c r="B249" s="0" t="s">
        <v>272</v>
      </c>
      <c r="C249" s="0" t="n">
        <v>0.0071636735862009</v>
      </c>
      <c r="D249" s="0" t="n">
        <v>0.00627650738498806</v>
      </c>
      <c r="E249" s="0" t="n">
        <v>0.0305085328244573</v>
      </c>
      <c r="F249" s="0" t="n">
        <v>0.00390094563175475</v>
      </c>
      <c r="G249" s="0" t="n">
        <v>0.00877896388322745</v>
      </c>
      <c r="H249" s="0" t="n">
        <v>0.0134917451783231</v>
      </c>
      <c r="I249" s="0" t="n">
        <v>0.000166209160640695</v>
      </c>
      <c r="J249" s="0" t="n">
        <v>0.000271953000686081</v>
      </c>
      <c r="K249" s="0" t="n">
        <v>0.000290624638808558</v>
      </c>
      <c r="L249" s="0" t="n">
        <v>0.00100583419665192</v>
      </c>
      <c r="M249" s="1" t="n">
        <v>5.21900567017648E-005</v>
      </c>
      <c r="N249" s="0" t="n">
        <v>0.00244018562916491</v>
      </c>
      <c r="O249" s="1" t="n">
        <v>1.86856571325612E-005</v>
      </c>
      <c r="P249" s="1" t="n">
        <v>9.39645166032685E-005</v>
      </c>
      <c r="Q249" s="0" t="n">
        <v>0.00171909025116526</v>
      </c>
      <c r="R249" s="0" t="n">
        <v>0.0192741773220364</v>
      </c>
      <c r="S249" s="0" t="n">
        <v>0.0398429280351194</v>
      </c>
      <c r="T249" s="0" t="n">
        <v>0.0062946362835985</v>
      </c>
      <c r="U249" s="0" t="n">
        <v>0.633814488984254</v>
      </c>
      <c r="V249" s="0" t="n">
        <v>0.220273870347533</v>
      </c>
      <c r="W249" s="0" t="n">
        <v>0.854227666185957</v>
      </c>
      <c r="X249" s="0" t="n">
        <v>41408403</v>
      </c>
    </row>
    <row r="250" customFormat="false" ht="14.25" hidden="false" customHeight="false" outlineLevel="0" collapsed="false">
      <c r="A250" s="0" t="n">
        <v>43920599</v>
      </c>
      <c r="B250" s="0" t="s">
        <v>273</v>
      </c>
      <c r="C250" s="0" t="n">
        <v>0.00688551721523009</v>
      </c>
      <c r="D250" s="0" t="n">
        <v>0.00516793138046812</v>
      </c>
      <c r="E250" s="0" t="n">
        <v>0.0315452853295351</v>
      </c>
      <c r="F250" s="0" t="n">
        <v>0.00820672023256626</v>
      </c>
      <c r="G250" s="0" t="n">
        <v>0.00910438143371581</v>
      </c>
      <c r="H250" s="0" t="n">
        <v>0.0144906283619973</v>
      </c>
      <c r="I250" s="1" t="n">
        <v>8.01327106112441E-005</v>
      </c>
      <c r="J250" s="0" t="n">
        <v>0.000441964632623626</v>
      </c>
      <c r="K250" s="0" t="n">
        <v>0.000280289034464785</v>
      </c>
      <c r="L250" s="0" t="n">
        <v>0.0011876360730745</v>
      </c>
      <c r="M250" s="1" t="n">
        <v>4.38192741818886E-005</v>
      </c>
      <c r="N250" s="0" t="n">
        <v>0.00196636900102613</v>
      </c>
      <c r="O250" s="0" t="n">
        <v>0</v>
      </c>
      <c r="P250" s="0" t="n">
        <v>0.000190095208915306</v>
      </c>
      <c r="Q250" s="0" t="n">
        <v>0.002171065873818</v>
      </c>
      <c r="R250" s="0" t="n">
        <v>0.0300163392886694</v>
      </c>
      <c r="S250" s="0" t="n">
        <v>0.0372427094039156</v>
      </c>
      <c r="T250" s="0" t="s">
        <v>25</v>
      </c>
      <c r="U250" s="0" t="s">
        <v>25</v>
      </c>
      <c r="V250" s="0" t="s">
        <v>25</v>
      </c>
      <c r="W250" s="0" t="s">
        <v>25</v>
      </c>
      <c r="X250" s="0" t="n">
        <v>3839888</v>
      </c>
    </row>
    <row r="251" customFormat="false" ht="14.25" hidden="false" customHeight="false" outlineLevel="0" collapsed="false">
      <c r="A251" s="0" t="n">
        <v>43920899</v>
      </c>
      <c r="B251" s="0" t="s">
        <v>274</v>
      </c>
      <c r="C251" s="0" t="n">
        <v>0.00699069855351445</v>
      </c>
      <c r="D251" s="0" t="n">
        <v>0.00947378880020586</v>
      </c>
      <c r="E251" s="0" t="n">
        <v>0.046615762502383</v>
      </c>
      <c r="F251" s="0" t="n">
        <v>0.00245770764404406</v>
      </c>
      <c r="G251" s="0" t="n">
        <v>0.00917584971597565</v>
      </c>
      <c r="H251" s="0" t="n">
        <v>0.0157524703324947</v>
      </c>
      <c r="I251" s="0" t="n">
        <v>0.000180379824055204</v>
      </c>
      <c r="J251" s="0" t="n">
        <v>0.000483580596238932</v>
      </c>
      <c r="K251" s="0" t="n">
        <v>0.000392149595267116</v>
      </c>
      <c r="L251" s="0" t="n">
        <v>0.00176100694247829</v>
      </c>
      <c r="M251" s="1" t="n">
        <v>6.64984066224268E-005</v>
      </c>
      <c r="N251" s="0" t="n">
        <v>0.00334388807109449</v>
      </c>
      <c r="O251" s="1" t="n">
        <v>4.51107177674571E-005</v>
      </c>
      <c r="P251" s="1" t="n">
        <v>6.65640830247759E-005</v>
      </c>
      <c r="Q251" s="0" t="n">
        <v>0.00202852760583509</v>
      </c>
      <c r="R251" s="0" t="n">
        <v>0.0258550694996383</v>
      </c>
      <c r="S251" s="0" t="n">
        <v>0.0519459409457071</v>
      </c>
      <c r="T251" s="0" t="n">
        <v>0.0101873698113</v>
      </c>
      <c r="U251" s="0" t="n">
        <v>0.604314699576726</v>
      </c>
      <c r="V251" s="0" t="n">
        <v>0.174296100352076</v>
      </c>
      <c r="W251" s="0" t="n">
        <v>0.840753591205107</v>
      </c>
      <c r="X251" s="0" t="n">
        <v>10707384</v>
      </c>
    </row>
    <row r="252" customFormat="false" ht="14.25" hidden="false" customHeight="false" outlineLevel="0" collapsed="false">
      <c r="A252" s="0" t="n">
        <v>43920999</v>
      </c>
      <c r="B252" s="0" t="s">
        <v>275</v>
      </c>
      <c r="C252" s="0" t="n">
        <v>0.00524419918637402</v>
      </c>
      <c r="D252" s="0" t="n">
        <v>0.0047171118533191</v>
      </c>
      <c r="E252" s="0" t="n">
        <v>0.0376777221723899</v>
      </c>
      <c r="F252" s="0" t="n">
        <v>0.00231286722780229</v>
      </c>
      <c r="G252" s="0" t="n">
        <v>0.00987901624543608</v>
      </c>
      <c r="H252" s="0" t="n">
        <v>0.00980879315048206</v>
      </c>
      <c r="I252" s="0" t="n">
        <v>0.000193965348085782</v>
      </c>
      <c r="J252" s="0" t="n">
        <v>0.000466868380404201</v>
      </c>
      <c r="K252" s="0" t="n">
        <v>0.000284152211794117</v>
      </c>
      <c r="L252" s="0" t="n">
        <v>0.00168416521968336</v>
      </c>
      <c r="M252" s="0" t="n">
        <v>0.000143933305840717</v>
      </c>
      <c r="N252" s="0" t="n">
        <v>0.00660077462337397</v>
      </c>
      <c r="O252" s="1" t="n">
        <v>6.25433385342096E-005</v>
      </c>
      <c r="P252" s="0" t="n">
        <v>0.000213530292686955</v>
      </c>
      <c r="Q252" s="0" t="n">
        <v>0.00175351330556997</v>
      </c>
      <c r="R252" s="0" t="n">
        <v>0.0345960775307843</v>
      </c>
      <c r="S252" s="0" t="n">
        <v>0.0467313308229265</v>
      </c>
      <c r="T252" s="0" t="n">
        <v>0.00624048496658425</v>
      </c>
      <c r="U252" s="0" t="n">
        <v>0.634318556152727</v>
      </c>
      <c r="V252" s="0" t="n">
        <v>0.221075798121298</v>
      </c>
      <c r="W252" s="0" t="n">
        <v>0.85445535517694</v>
      </c>
      <c r="X252" s="0" t="n">
        <v>3638837</v>
      </c>
    </row>
    <row r="253" customFormat="false" ht="14.25" hidden="false" customHeight="false" outlineLevel="0" collapsed="false">
      <c r="A253" s="0" t="n">
        <v>43921099</v>
      </c>
      <c r="B253" s="0" t="s">
        <v>276</v>
      </c>
      <c r="C253" s="0" t="n">
        <v>0.0069679912744368</v>
      </c>
      <c r="D253" s="0" t="n">
        <v>0.00458133990131477</v>
      </c>
      <c r="E253" s="0" t="n">
        <v>0.0357154601801715</v>
      </c>
      <c r="F253" s="0" t="n">
        <v>0.00313395183031191</v>
      </c>
      <c r="G253" s="0" t="n">
        <v>0.00868485646747713</v>
      </c>
      <c r="H253" s="0" t="n">
        <v>0.0158441825662838</v>
      </c>
      <c r="I253" s="0" t="n">
        <v>0.000239543842873253</v>
      </c>
      <c r="J253" s="0" t="n">
        <v>0.000497752105239889</v>
      </c>
      <c r="K253" s="0" t="n">
        <v>0.000350048374119794</v>
      </c>
      <c r="L253" s="0" t="n">
        <v>0.00140802752469201</v>
      </c>
      <c r="M253" s="0" t="n">
        <v>0.00010186942212137</v>
      </c>
      <c r="N253" s="0" t="n">
        <v>0.00363160360689193</v>
      </c>
      <c r="O253" s="1" t="n">
        <v>3.4534057288751E-005</v>
      </c>
      <c r="P253" s="1" t="n">
        <v>5.38575603996029E-005</v>
      </c>
      <c r="Q253" s="0" t="n">
        <v>0.00179599621806712</v>
      </c>
      <c r="R253" s="0" t="n">
        <v>0.0452124487833676</v>
      </c>
      <c r="S253" s="0" t="n">
        <v>0.0474029804841607</v>
      </c>
      <c r="T253" s="0" t="n">
        <v>0.0126901744825405</v>
      </c>
      <c r="U253" s="0" t="n">
        <v>0.589867060270151</v>
      </c>
      <c r="V253" s="0" t="n">
        <v>0.152442165796486</v>
      </c>
      <c r="W253" s="0" t="n">
        <v>0.834046008506128</v>
      </c>
      <c r="X253" s="0" t="n">
        <v>6580206</v>
      </c>
    </row>
    <row r="254" customFormat="false" ht="14.25" hidden="false" customHeight="false" outlineLevel="0" collapsed="false">
      <c r="A254" s="0" t="n">
        <v>44100099</v>
      </c>
      <c r="B254" s="0" t="s">
        <v>277</v>
      </c>
      <c r="C254" s="0" t="n">
        <v>0.00766669693736484</v>
      </c>
      <c r="D254" s="0" t="n">
        <v>0.00451182215118324</v>
      </c>
      <c r="E254" s="0" t="n">
        <v>0.0366054532957006</v>
      </c>
      <c r="F254" s="0" t="n">
        <v>0.00508560926923635</v>
      </c>
      <c r="G254" s="0" t="n">
        <v>0.00761718164837907</v>
      </c>
      <c r="H254" s="0" t="n">
        <v>0.0113493905403969</v>
      </c>
      <c r="I254" s="0" t="n">
        <v>0.000238809107205343</v>
      </c>
      <c r="J254" s="0" t="n">
        <v>0.000696193625504322</v>
      </c>
      <c r="K254" s="0" t="n">
        <v>0.00034760617381117</v>
      </c>
      <c r="L254" s="0" t="n">
        <v>0.000440559587307453</v>
      </c>
      <c r="M254" s="1" t="n">
        <v>7.68044375590377E-005</v>
      </c>
      <c r="N254" s="0" t="n">
        <v>0.0201419744480943</v>
      </c>
      <c r="O254" s="0" t="n">
        <v>0.000158659456351335</v>
      </c>
      <c r="P254" s="0" t="n">
        <v>0.000169904106633648</v>
      </c>
      <c r="Q254" s="0" t="n">
        <v>0.00165502905313269</v>
      </c>
      <c r="R254" s="0" t="n">
        <v>0.0200922209844176</v>
      </c>
      <c r="S254" s="0" t="n">
        <v>0.0319789136312736</v>
      </c>
      <c r="T254" s="0" t="n">
        <v>0.0136933165455484</v>
      </c>
      <c r="U254" s="0" t="n">
        <v>0.584707740641933</v>
      </c>
      <c r="V254" s="0" t="n">
        <v>0.144740318115799</v>
      </c>
      <c r="W254" s="0" t="n">
        <v>0.831633078166447</v>
      </c>
      <c r="X254" s="0" t="n">
        <v>236549725</v>
      </c>
    </row>
    <row r="255" customFormat="false" ht="14.25" hidden="false" customHeight="false" outlineLevel="0" collapsed="false">
      <c r="A255" s="0" t="n">
        <v>44100299</v>
      </c>
      <c r="B255" s="0" t="s">
        <v>278</v>
      </c>
      <c r="C255" s="0" t="n">
        <v>0.0074877088924652</v>
      </c>
      <c r="D255" s="0" t="n">
        <v>0.00411845520869865</v>
      </c>
      <c r="E255" s="0" t="n">
        <v>0.0324109588905653</v>
      </c>
      <c r="F255" s="0" t="n">
        <v>0.00452984148926102</v>
      </c>
      <c r="G255" s="0" t="n">
        <v>0.00746546321816027</v>
      </c>
      <c r="H255" s="0" t="n">
        <v>0.0100993764665512</v>
      </c>
      <c r="I255" s="0" t="n">
        <v>0.000274029853882029</v>
      </c>
      <c r="J255" s="0" t="n">
        <v>0.000571183465701649</v>
      </c>
      <c r="K255" s="0" t="n">
        <v>0.000397688516897071</v>
      </c>
      <c r="L255" s="0" t="n">
        <v>0.00041587431344344</v>
      </c>
      <c r="M255" s="1" t="n">
        <v>4.41570236528484E-005</v>
      </c>
      <c r="N255" s="0" t="n">
        <v>0.0140589918088337</v>
      </c>
      <c r="O255" s="0" t="n">
        <v>0.000124494236330532</v>
      </c>
      <c r="P255" s="0" t="n">
        <v>0.000141783079759381</v>
      </c>
      <c r="Q255" s="0" t="n">
        <v>0.00140772593024702</v>
      </c>
      <c r="R255" s="0" t="n">
        <v>0.0183383263400702</v>
      </c>
      <c r="S255" s="0" t="n">
        <v>0.031305819339911</v>
      </c>
      <c r="T255" s="0" t="n">
        <v>0.0153362573251945</v>
      </c>
      <c r="U255" s="0" t="n">
        <v>0.57686853933609</v>
      </c>
      <c r="V255" s="0" t="n">
        <v>0.133139096698297</v>
      </c>
      <c r="W255" s="0" t="n">
        <v>0.82794887722108</v>
      </c>
      <c r="X255" s="0" t="n">
        <v>17824249</v>
      </c>
    </row>
    <row r="256" customFormat="false" ht="14.25" hidden="false" customHeight="false" outlineLevel="0" collapsed="false">
      <c r="A256" s="0" t="n">
        <v>44100399</v>
      </c>
      <c r="B256" s="0" t="s">
        <v>279</v>
      </c>
      <c r="C256" s="0" t="n">
        <v>0.00709531382402563</v>
      </c>
      <c r="D256" s="0" t="n">
        <v>0.00318575585883257</v>
      </c>
      <c r="E256" s="0" t="n">
        <v>0.0402326406896081</v>
      </c>
      <c r="F256" s="0" t="n">
        <v>0.00475282878207224</v>
      </c>
      <c r="G256" s="0" t="n">
        <v>0.00727952815798725</v>
      </c>
      <c r="H256" s="0" t="n">
        <v>0.0117156613291836</v>
      </c>
      <c r="I256" s="0" t="n">
        <v>0.000250356911967262</v>
      </c>
      <c r="J256" s="0" t="n">
        <v>0.000651310039546419</v>
      </c>
      <c r="K256" s="0" t="n">
        <v>0.000339417921321692</v>
      </c>
      <c r="L256" s="0" t="n">
        <v>0.000498803628722287</v>
      </c>
      <c r="M256" s="1" t="n">
        <v>9.20074683417187E-005</v>
      </c>
      <c r="N256" s="0" t="n">
        <v>0.0227199734966015</v>
      </c>
      <c r="O256" s="0" t="n">
        <v>0.0001681784825921</v>
      </c>
      <c r="P256" s="0" t="n">
        <v>0.000183293045081441</v>
      </c>
      <c r="Q256" s="0" t="n">
        <v>0.0016661204091342</v>
      </c>
      <c r="R256" s="0" t="n">
        <v>0.0277380285807651</v>
      </c>
      <c r="S256" s="0" t="n">
        <v>0.0384385699554552</v>
      </c>
      <c r="T256" s="0" t="n">
        <v>0.0151074946393206</v>
      </c>
      <c r="U256" s="0" t="n">
        <v>0.577919138088292</v>
      </c>
      <c r="V256" s="0" t="n">
        <v>0.134686851850706</v>
      </c>
      <c r="W256" s="0" t="n">
        <v>0.828443889496029</v>
      </c>
      <c r="X256" s="0" t="n">
        <v>49772045</v>
      </c>
    </row>
    <row r="257" customFormat="false" ht="14.25" hidden="false" customHeight="false" outlineLevel="0" collapsed="false">
      <c r="A257" s="0" t="n">
        <v>44100499</v>
      </c>
      <c r="B257" s="0" t="s">
        <v>280</v>
      </c>
      <c r="C257" s="0" t="n">
        <v>0.0079682271424153</v>
      </c>
      <c r="D257" s="0" t="n">
        <v>0.00483996479199352</v>
      </c>
      <c r="E257" s="0" t="n">
        <v>0.0361939503921701</v>
      </c>
      <c r="F257" s="0" t="n">
        <v>0.00569045345369031</v>
      </c>
      <c r="G257" s="0" t="n">
        <v>0.00726171216004211</v>
      </c>
      <c r="H257" s="0" t="n">
        <v>0.0124900049026564</v>
      </c>
      <c r="I257" s="0" t="n">
        <v>0.000213685855326488</v>
      </c>
      <c r="J257" s="0" t="n">
        <v>0.000661938377724362</v>
      </c>
      <c r="K257" s="0" t="n">
        <v>0.000405347290227674</v>
      </c>
      <c r="L257" s="0" t="n">
        <v>0.000469473501759351</v>
      </c>
      <c r="M257" s="1" t="n">
        <v>7.18564656858666E-005</v>
      </c>
      <c r="N257" s="0" t="n">
        <v>0.0251122410480653</v>
      </c>
      <c r="O257" s="0" t="n">
        <v>0.000229056223806844</v>
      </c>
      <c r="P257" s="0" t="n">
        <v>0.000163223667463306</v>
      </c>
      <c r="Q257" s="0" t="n">
        <v>0.00149680828092089</v>
      </c>
      <c r="R257" s="0" t="n">
        <v>0.0178344340466732</v>
      </c>
      <c r="S257" s="0" t="n">
        <v>0.0324523579190175</v>
      </c>
      <c r="T257" s="0" t="n">
        <v>0.0196575280512277</v>
      </c>
      <c r="U257" s="0" t="n">
        <v>0.55901513970803</v>
      </c>
      <c r="V257" s="0" t="n">
        <v>0.107164030649011</v>
      </c>
      <c r="W257" s="0" t="n">
        <v>0.819476617393929</v>
      </c>
      <c r="X257" s="0" t="n">
        <v>12281750</v>
      </c>
    </row>
    <row r="258" customFormat="false" ht="14.25" hidden="false" customHeight="false" outlineLevel="0" collapsed="false">
      <c r="A258" s="0" t="n">
        <v>44100599</v>
      </c>
      <c r="B258" s="0" t="s">
        <v>281</v>
      </c>
      <c r="C258" s="0" t="n">
        <v>0.00736697571730459</v>
      </c>
      <c r="D258" s="0" t="n">
        <v>0.00369585790964958</v>
      </c>
      <c r="E258" s="0" t="n">
        <v>0.0400145968742594</v>
      </c>
      <c r="F258" s="0" t="n">
        <v>0.00532706435760355</v>
      </c>
      <c r="G258" s="0" t="n">
        <v>0.00742811204580149</v>
      </c>
      <c r="H258" s="0" t="n">
        <v>0.0105465203846986</v>
      </c>
      <c r="I258" s="0" t="n">
        <v>0.000198227443574022</v>
      </c>
      <c r="J258" s="0" t="n">
        <v>0.000649930173056089</v>
      </c>
      <c r="K258" s="0" t="n">
        <v>0.000402939099536992</v>
      </c>
      <c r="L258" s="0" t="n">
        <v>0.000383075060804481</v>
      </c>
      <c r="M258" s="1" t="n">
        <v>3.9366971362333E-005</v>
      </c>
      <c r="N258" s="0" t="n">
        <v>0.0278549748144577</v>
      </c>
      <c r="O258" s="0" t="n">
        <v>0.000182653427876714</v>
      </c>
      <c r="P258" s="0" t="n">
        <v>0.000116165280747612</v>
      </c>
      <c r="Q258" s="0" t="n">
        <v>0.00175922016889326</v>
      </c>
      <c r="R258" s="0" t="n">
        <v>0.0213561301409443</v>
      </c>
      <c r="S258" s="0" t="n">
        <v>0.0370922027217311</v>
      </c>
      <c r="T258" s="0" t="n">
        <v>0.0198825995585188</v>
      </c>
      <c r="U258" s="0" t="n">
        <v>0.558173058040246</v>
      </c>
      <c r="V258" s="0" t="n">
        <v>0.105953924258374</v>
      </c>
      <c r="W258" s="0" t="n">
        <v>0.819074179641947</v>
      </c>
      <c r="X258" s="0" t="n">
        <v>7081836</v>
      </c>
    </row>
    <row r="259" customFormat="false" ht="14.25" hidden="false" customHeight="false" outlineLevel="0" collapsed="false">
      <c r="A259" s="0" t="n">
        <v>44100899</v>
      </c>
      <c r="B259" s="0" t="s">
        <v>282</v>
      </c>
      <c r="C259" s="0" t="n">
        <v>0.00719561549520634</v>
      </c>
      <c r="D259" s="0" t="n">
        <v>0.00462598067464576</v>
      </c>
      <c r="E259" s="0" t="n">
        <v>0.0378715444013087</v>
      </c>
      <c r="F259" s="0" t="n">
        <v>0.00529393351892009</v>
      </c>
      <c r="G259" s="0" t="n">
        <v>0.00862976323186587</v>
      </c>
      <c r="H259" s="0" t="n">
        <v>0.0108461454428347</v>
      </c>
      <c r="I259" s="0" t="n">
        <v>0.000163962974615287</v>
      </c>
      <c r="J259" s="0" t="n">
        <v>0.000596381584966774</v>
      </c>
      <c r="K259" s="0" t="n">
        <v>0.000339091070120782</v>
      </c>
      <c r="L259" s="0" t="n">
        <v>0.000386003391349536</v>
      </c>
      <c r="M259" s="1" t="n">
        <v>8.84206608295487E-005</v>
      </c>
      <c r="N259" s="0" t="n">
        <v>0.0224596368224914</v>
      </c>
      <c r="O259" s="0" t="n">
        <v>0.000185245341341148</v>
      </c>
      <c r="P259" s="0" t="n">
        <v>0.000272838168959772</v>
      </c>
      <c r="Q259" s="0" t="n">
        <v>0.00166532501340872</v>
      </c>
      <c r="R259" s="0" t="n">
        <v>0.0175532283256647</v>
      </c>
      <c r="S259" s="0" t="n">
        <v>0.0291317955620218</v>
      </c>
      <c r="T259" s="0" t="n">
        <v>0.0106121090397056</v>
      </c>
      <c r="U259" s="0" t="n">
        <v>0.601677583926641</v>
      </c>
      <c r="V259" s="0" t="n">
        <v>0.170275262842932</v>
      </c>
      <c r="W259" s="0" t="n">
        <v>0.839534652738384</v>
      </c>
      <c r="X259" s="0" t="n">
        <v>5325548</v>
      </c>
    </row>
    <row r="260" customFormat="false" ht="14.25" hidden="false" customHeight="false" outlineLevel="0" collapsed="false">
      <c r="A260" s="0" t="n">
        <v>44100999</v>
      </c>
      <c r="B260" s="0" t="s">
        <v>283</v>
      </c>
      <c r="C260" s="0" t="n">
        <v>0.00943805264466134</v>
      </c>
      <c r="D260" s="0" t="n">
        <v>0.00519932897282352</v>
      </c>
      <c r="E260" s="0" t="n">
        <v>0.0313757115677218</v>
      </c>
      <c r="F260" s="0" t="n">
        <v>0.00723510577310248</v>
      </c>
      <c r="G260" s="0" t="n">
        <v>0.0069609512543863</v>
      </c>
      <c r="H260" s="0" t="n">
        <v>0.0107323011980335</v>
      </c>
      <c r="I260" s="0" t="n">
        <v>0.00046458890727967</v>
      </c>
      <c r="J260" s="0" t="n">
        <v>0.000723014766384818</v>
      </c>
      <c r="K260" s="0" t="n">
        <v>0.000505334443130984</v>
      </c>
      <c r="L260" s="0" t="n">
        <v>0.000296314396851521</v>
      </c>
      <c r="M260" s="0" t="n">
        <v>0.000187949133293414</v>
      </c>
      <c r="N260" s="0" t="n">
        <v>0.0198142174722377</v>
      </c>
      <c r="O260" s="0" t="n">
        <v>0.000113674186282233</v>
      </c>
      <c r="P260" s="0" t="n">
        <v>0.000215091363102486</v>
      </c>
      <c r="Q260" s="0" t="n">
        <v>0.00209658908846761</v>
      </c>
      <c r="R260" s="0" t="n">
        <v>0.0225442066100746</v>
      </c>
      <c r="S260" s="0" t="n">
        <v>0.0245176963912206</v>
      </c>
      <c r="T260" s="0" t="n">
        <v>0.0194404032518514</v>
      </c>
      <c r="U260" s="0" t="n">
        <v>0.55983465493649</v>
      </c>
      <c r="V260" s="0" t="n">
        <v>0.108342994916554</v>
      </c>
      <c r="W260" s="0" t="n">
        <v>0.819868023990279</v>
      </c>
      <c r="X260" s="0" t="n">
        <v>2150085</v>
      </c>
    </row>
    <row r="261" customFormat="false" ht="14.25" hidden="false" customHeight="false" outlineLevel="0" collapsed="false">
      <c r="A261" s="0" t="n">
        <v>44101099</v>
      </c>
      <c r="B261" s="0" t="s">
        <v>284</v>
      </c>
      <c r="C261" s="0" t="n">
        <v>0.00791192892295988</v>
      </c>
      <c r="D261" s="0" t="n">
        <v>0.0045395823179018</v>
      </c>
      <c r="E261" s="0" t="n">
        <v>0.0405102294994889</v>
      </c>
      <c r="F261" s="0" t="n">
        <v>0.00372570752879407</v>
      </c>
      <c r="G261" s="0" t="n">
        <v>0.00861191750957048</v>
      </c>
      <c r="H261" s="0" t="n">
        <v>0.0112848032893116</v>
      </c>
      <c r="I261" s="0" t="n">
        <v>0.000206533283964184</v>
      </c>
      <c r="J261" s="0" t="n">
        <v>0.000777709057899811</v>
      </c>
      <c r="K261" s="0" t="n">
        <v>0.000326469081085379</v>
      </c>
      <c r="L261" s="0" t="n">
        <v>0.000292082562966669</v>
      </c>
      <c r="M261" s="1" t="n">
        <v>5.50979972042826E-005</v>
      </c>
      <c r="N261" s="0" t="n">
        <v>0.04076099376207</v>
      </c>
      <c r="O261" s="0" t="n">
        <v>0.000249310502193793</v>
      </c>
      <c r="P261" s="0" t="n">
        <v>0.000121644105764982</v>
      </c>
      <c r="Q261" s="0" t="n">
        <v>0.00163512148497433</v>
      </c>
      <c r="R261" s="0" t="n">
        <v>0.0234112051168776</v>
      </c>
      <c r="S261" s="0" t="n">
        <v>0.0284287625389988</v>
      </c>
      <c r="T261" s="0" t="n">
        <v>0.0270511155877124</v>
      </c>
      <c r="U261" s="0" t="n">
        <v>0.534573427210279</v>
      </c>
      <c r="V261" s="0" t="n">
        <v>0.0725764478028013</v>
      </c>
      <c r="W261" s="0" t="n">
        <v>0.807690309810753</v>
      </c>
      <c r="X261" s="0" t="n">
        <v>6850681</v>
      </c>
    </row>
    <row r="262" customFormat="false" ht="14.25" hidden="false" customHeight="false" outlineLevel="0" collapsed="false">
      <c r="A262" s="0" t="n">
        <v>44101199</v>
      </c>
      <c r="B262" s="0" t="s">
        <v>285</v>
      </c>
      <c r="C262" s="0" t="n">
        <v>0.00722485910632457</v>
      </c>
      <c r="D262" s="0" t="n">
        <v>0.00345347921779207</v>
      </c>
      <c r="E262" s="0" t="n">
        <v>0.0380691141169406</v>
      </c>
      <c r="F262" s="0" t="n">
        <v>0.0045055333726195</v>
      </c>
      <c r="G262" s="0" t="n">
        <v>0.00774348147851289</v>
      </c>
      <c r="H262" s="0" t="n">
        <v>0.0117534253182142</v>
      </c>
      <c r="I262" s="0" t="n">
        <v>0.000306270100986974</v>
      </c>
      <c r="J262" s="0" t="n">
        <v>0.00075820049218153</v>
      </c>
      <c r="K262" s="0" t="n">
        <v>0.000286924762959225</v>
      </c>
      <c r="L262" s="0" t="n">
        <v>0.000354935231242879</v>
      </c>
      <c r="M262" s="1" t="n">
        <v>6.2581701793479E-005</v>
      </c>
      <c r="N262" s="0" t="n">
        <v>0.0119232445890038</v>
      </c>
      <c r="O262" s="0" t="n">
        <v>0.000212355191245431</v>
      </c>
      <c r="P262" s="0" t="n">
        <v>0.000254903397037206</v>
      </c>
      <c r="Q262" s="0" t="n">
        <v>0.00161659687993825</v>
      </c>
      <c r="R262" s="0" t="n">
        <v>0.0169177203767306</v>
      </c>
      <c r="S262" s="0" t="n">
        <v>0.0339911993198072</v>
      </c>
      <c r="T262" s="0" t="n">
        <v>0.00794005351343285</v>
      </c>
      <c r="U262" s="0" t="n">
        <v>0.619939781492206</v>
      </c>
      <c r="V262" s="0" t="n">
        <v>0.198417697777318</v>
      </c>
      <c r="W262" s="0" t="n">
        <v>0.847927039676591</v>
      </c>
      <c r="X262" s="0" t="n">
        <v>12703788</v>
      </c>
    </row>
    <row r="263" customFormat="false" ht="14.25" hidden="false" customHeight="false" outlineLevel="0" collapsed="false">
      <c r="A263" s="0" t="n">
        <v>44140025</v>
      </c>
      <c r="B263" s="0" t="s">
        <v>286</v>
      </c>
      <c r="C263" s="0" t="n">
        <v>0.00514003697171565</v>
      </c>
      <c r="D263" s="0" t="n">
        <v>0.000878230789754953</v>
      </c>
      <c r="E263" s="0" t="n">
        <v>0.0180467381312722</v>
      </c>
      <c r="F263" s="0" t="n">
        <v>0.00248830174724621</v>
      </c>
      <c r="G263" s="0" t="n">
        <v>0.00425038758487277</v>
      </c>
      <c r="H263" s="0" t="n">
        <v>0.00182064122066862</v>
      </c>
      <c r="I263" s="0" t="n">
        <v>0.000119300973543547</v>
      </c>
      <c r="J263" s="0" t="n">
        <v>0.000217734124165086</v>
      </c>
      <c r="K263" s="0" t="n">
        <v>0.000171300742286444</v>
      </c>
      <c r="L263" s="0" t="n">
        <v>0.00109493462579352</v>
      </c>
      <c r="M263" s="0" t="n">
        <v>0.000118737024060148</v>
      </c>
      <c r="N263" s="0" t="n">
        <v>0.00517464967299291</v>
      </c>
      <c r="O263" s="1" t="n">
        <v>9.91672897352939E-005</v>
      </c>
      <c r="P263" s="0" t="n">
        <v>0.00120754770005636</v>
      </c>
      <c r="Q263" s="0" t="n">
        <v>0.00212963475433981</v>
      </c>
      <c r="R263" s="0" t="n">
        <v>0.0181315693384361</v>
      </c>
      <c r="S263" s="0" t="n">
        <v>0.0566759867700689</v>
      </c>
      <c r="T263" s="0" t="n">
        <v>0.00155770714039827</v>
      </c>
      <c r="U263" s="0" t="n">
        <v>0.705465952430475</v>
      </c>
      <c r="V263" s="0" t="n">
        <v>0.340163230213058</v>
      </c>
      <c r="W263" s="0" t="n">
        <v>0.885766370568509</v>
      </c>
      <c r="X263" s="0" t="n">
        <v>4834986</v>
      </c>
    </row>
    <row r="264" customFormat="false" ht="14.25" hidden="false" customHeight="false" outlineLevel="0" collapsed="false">
      <c r="A264" s="0" t="n">
        <v>44140026</v>
      </c>
      <c r="B264" s="0" t="s">
        <v>287</v>
      </c>
      <c r="C264" s="0" t="n">
        <v>0.00459500116497382</v>
      </c>
      <c r="D264" s="0" t="n">
        <v>0.000296368369335717</v>
      </c>
      <c r="E264" s="0" t="n">
        <v>0.0104014936323995</v>
      </c>
      <c r="F264" s="0" t="n">
        <v>0.00165929781768223</v>
      </c>
      <c r="G264" s="0" t="n">
        <v>0.00317686571025045</v>
      </c>
      <c r="H264" s="0" t="n">
        <v>0.000910183071976443</v>
      </c>
      <c r="I264" s="1" t="n">
        <v>4.90670922076972E-005</v>
      </c>
      <c r="J264" s="0" t="n">
        <v>0.000449361233466266</v>
      </c>
      <c r="K264" s="1" t="n">
        <v>8.84690964526657E-005</v>
      </c>
      <c r="L264" s="0" t="n">
        <v>0.000347443066414171</v>
      </c>
      <c r="M264" s="1" t="n">
        <v>6.36962819016633E-005</v>
      </c>
      <c r="N264" s="0" t="n">
        <v>0.00189362913696537</v>
      </c>
      <c r="O264" s="1" t="n">
        <v>2.62021718439956E-005</v>
      </c>
      <c r="P264" s="0" t="n">
        <v>0.00110121266155563</v>
      </c>
      <c r="Q264" s="0" t="n">
        <v>0.00214800788223658</v>
      </c>
      <c r="R264" s="0" t="n">
        <v>0.015010206152377</v>
      </c>
      <c r="S264" s="0" t="n">
        <v>0.0543061743127759</v>
      </c>
      <c r="T264" s="1" t="n">
        <v>9.88413124463072E-005</v>
      </c>
      <c r="U264" s="0" t="n">
        <v>0.804462102118931</v>
      </c>
      <c r="V264" s="0" t="n">
        <v>0.52795773865565</v>
      </c>
      <c r="W264" s="0" t="n">
        <v>0.926763882888074</v>
      </c>
      <c r="X264" s="0" t="n">
        <v>9481230</v>
      </c>
    </row>
    <row r="265" customFormat="false" ht="14.25" hidden="false" customHeight="false" outlineLevel="0" collapsed="false">
      <c r="A265" s="0" t="n">
        <v>44140099</v>
      </c>
      <c r="B265" s="0" t="s">
        <v>288</v>
      </c>
      <c r="C265" s="0" t="n">
        <v>0.00467011182852877</v>
      </c>
      <c r="D265" s="0" t="n">
        <v>0.000610752808293619</v>
      </c>
      <c r="E265" s="0" t="n">
        <v>0.0134192874631684</v>
      </c>
      <c r="F265" s="0" t="n">
        <v>0.00240488988323377</v>
      </c>
      <c r="G265" s="0" t="n">
        <v>0.00360397416313133</v>
      </c>
      <c r="H265" s="0" t="n">
        <v>0.00155886901927014</v>
      </c>
      <c r="I265" s="1" t="n">
        <v>7.97036740158691E-005</v>
      </c>
      <c r="J265" s="0" t="n">
        <v>0.000340795584399538</v>
      </c>
      <c r="K265" s="0" t="n">
        <v>0.000149252728665833</v>
      </c>
      <c r="L265" s="0" t="n">
        <v>0.000478768414627343</v>
      </c>
      <c r="M265" s="1" t="n">
        <v>7.70687077136843E-005</v>
      </c>
      <c r="N265" s="0" t="n">
        <v>0.00288582049415871</v>
      </c>
      <c r="O265" s="1" t="n">
        <v>4.4763136214073E-005</v>
      </c>
      <c r="P265" s="0" t="n">
        <v>0.00121240615498552</v>
      </c>
      <c r="Q265" s="0" t="n">
        <v>0.00196505345721563</v>
      </c>
      <c r="R265" s="0" t="n">
        <v>0.0161834677158687</v>
      </c>
      <c r="S265" s="0" t="n">
        <v>0.0537905259397123</v>
      </c>
      <c r="T265" s="0" t="n">
        <v>0.000302295003003383</v>
      </c>
      <c r="U265" s="0" t="n">
        <v>0.769710654922936</v>
      </c>
      <c r="V265" s="0" t="n">
        <v>0.458803718627109</v>
      </c>
      <c r="W265" s="0" t="n">
        <v>0.912696572257932</v>
      </c>
      <c r="X265" s="0" t="n">
        <v>14316216</v>
      </c>
    </row>
    <row r="266" customFormat="false" ht="14.25" hidden="false" customHeight="false" outlineLevel="0" collapsed="false">
      <c r="A266" s="0" t="n">
        <v>44580220</v>
      </c>
      <c r="B266" s="0" t="s">
        <v>289</v>
      </c>
      <c r="C266" s="0" t="n">
        <v>0.015444666040113</v>
      </c>
      <c r="D266" s="0" t="n">
        <v>0.00106184406325075</v>
      </c>
      <c r="E266" s="0" t="n">
        <v>0.0303134850779534</v>
      </c>
      <c r="F266" s="0" t="n">
        <v>0.00371837783764357</v>
      </c>
      <c r="G266" s="0" t="n">
        <v>0.00347552518779379</v>
      </c>
      <c r="H266" s="0" t="n">
        <v>0.0100910228939814</v>
      </c>
      <c r="I266" s="0" t="n">
        <v>0.000490910251573467</v>
      </c>
      <c r="J266" s="0" t="n">
        <v>0.000500274880651684</v>
      </c>
      <c r="K266" s="0" t="n">
        <v>0.000300345392045622</v>
      </c>
      <c r="L266" s="0" t="n">
        <v>0.000493232933003874</v>
      </c>
      <c r="M266" s="1" t="n">
        <v>5.83439078889212E-005</v>
      </c>
      <c r="N266" s="0" t="n">
        <v>0.00137067730605701</v>
      </c>
      <c r="O266" s="1" t="n">
        <v>5.95036428740162E-005</v>
      </c>
      <c r="P266" s="0" t="n">
        <v>0.000173798263305716</v>
      </c>
      <c r="Q266" s="0" t="n">
        <v>0.00170160973008196</v>
      </c>
      <c r="R266" s="0" t="n">
        <v>0.0208326722533113</v>
      </c>
      <c r="S266" s="0" t="n">
        <v>0.0625533189679423</v>
      </c>
      <c r="T266" s="0" t="n">
        <v>0.00514566483134526</v>
      </c>
      <c r="U266" s="0" t="n">
        <v>0.64535471534544</v>
      </c>
      <c r="V266" s="0" t="n">
        <v>0.238774563424772</v>
      </c>
      <c r="W266" s="0" t="n">
        <v>0.859419324213974</v>
      </c>
      <c r="X266" s="0" t="n">
        <v>2474800</v>
      </c>
    </row>
    <row r="267" customFormat="false" ht="14.25" hidden="false" customHeight="false" outlineLevel="0" collapsed="false">
      <c r="A267" s="0" t="n">
        <v>44580227</v>
      </c>
      <c r="B267" s="0" t="s">
        <v>290</v>
      </c>
      <c r="C267" s="0" t="n">
        <v>0.00570998647671962</v>
      </c>
      <c r="D267" s="0" t="n">
        <v>0.000388172545537606</v>
      </c>
      <c r="E267" s="0" t="n">
        <v>0.0141166181204789</v>
      </c>
      <c r="F267" s="0" t="n">
        <v>0.0010281345383259</v>
      </c>
      <c r="G267" s="0" t="n">
        <v>0.00177970791811437</v>
      </c>
      <c r="H267" s="0" t="n">
        <v>0.0038717103906299</v>
      </c>
      <c r="I267" s="1" t="n">
        <v>4.95614023690975E-005</v>
      </c>
      <c r="J267" s="0" t="n">
        <v>0.000333399513707359</v>
      </c>
      <c r="K267" s="0" t="n">
        <v>0.000475953207816413</v>
      </c>
      <c r="L267" s="0" t="n">
        <v>0.00185399905579055</v>
      </c>
      <c r="M267" s="0" t="n">
        <v>0.000105347535947972</v>
      </c>
      <c r="N267" s="0" t="n">
        <v>0.00145655212104805</v>
      </c>
      <c r="O267" s="1" t="n">
        <v>2.73959947126796E-005</v>
      </c>
      <c r="P267" s="0" t="n">
        <v>0.000162313723473603</v>
      </c>
      <c r="Q267" s="0" t="n">
        <v>0.00157378399450907</v>
      </c>
      <c r="R267" s="0" t="n">
        <v>0.0107666991113682</v>
      </c>
      <c r="S267" s="0" t="n">
        <v>0.0328601500636494</v>
      </c>
      <c r="T267" s="0" t="n">
        <v>0.0052794966452705</v>
      </c>
      <c r="U267" s="0" t="n">
        <v>0.643909456853442</v>
      </c>
      <c r="V267" s="0" t="n">
        <v>0.236441318940467</v>
      </c>
      <c r="W267" s="0" t="n">
        <v>0.858771547862608</v>
      </c>
      <c r="X267" s="0" t="n">
        <v>2447200</v>
      </c>
    </row>
    <row r="268" customFormat="false" ht="14.25" hidden="false" customHeight="false" outlineLevel="0" collapsed="false">
      <c r="A268" s="0" t="n">
        <v>44580240</v>
      </c>
      <c r="B268" s="0" t="s">
        <v>291</v>
      </c>
      <c r="C268" s="0" t="n">
        <v>0.0258569315883048</v>
      </c>
      <c r="D268" s="0" t="n">
        <v>0.00218652049759327</v>
      </c>
      <c r="E268" s="0" t="n">
        <v>0.0168726941404777</v>
      </c>
      <c r="F268" s="0" t="n">
        <v>0.00165215437676091</v>
      </c>
      <c r="G268" s="0" t="n">
        <v>0.00256025750332533</v>
      </c>
      <c r="H268" s="0" t="n">
        <v>0.0031723696032789</v>
      </c>
      <c r="I268" s="0" t="n">
        <v>0</v>
      </c>
      <c r="J268" s="0" t="n">
        <v>0.000316780821917808</v>
      </c>
      <c r="K268" s="0" t="n">
        <v>0.000201612903225806</v>
      </c>
      <c r="L268" s="0" t="n">
        <v>0.000431034482758621</v>
      </c>
      <c r="M268" s="0" t="n">
        <v>0.000204807950577491</v>
      </c>
      <c r="N268" s="0" t="n">
        <v>0.00109993920237118</v>
      </c>
      <c r="O268" s="0" t="n">
        <v>0</v>
      </c>
      <c r="P268" s="0" t="n">
        <v>0</v>
      </c>
      <c r="Q268" s="0" t="n">
        <v>0.00150364934161547</v>
      </c>
      <c r="R268" s="0" t="n">
        <v>0.0102668702050742</v>
      </c>
      <c r="S268" s="0" t="n">
        <v>0.0611400831434161</v>
      </c>
      <c r="T268" s="0" t="s">
        <v>25</v>
      </c>
      <c r="U268" s="0" t="s">
        <v>25</v>
      </c>
      <c r="V268" s="0" t="s">
        <v>25</v>
      </c>
      <c r="W268" s="0" t="s">
        <v>25</v>
      </c>
      <c r="X268" s="0" t="n">
        <v>584000</v>
      </c>
    </row>
    <row r="269" customFormat="false" ht="14.25" hidden="false" customHeight="false" outlineLevel="0" collapsed="false">
      <c r="A269" s="0" t="n">
        <v>44580299</v>
      </c>
      <c r="B269" s="0" t="s">
        <v>292</v>
      </c>
      <c r="C269" s="0" t="n">
        <v>0.0132637097356447</v>
      </c>
      <c r="D269" s="0" t="n">
        <v>0.000979109890060486</v>
      </c>
      <c r="E269" s="0" t="n">
        <v>0.0249269048756542</v>
      </c>
      <c r="F269" s="0" t="n">
        <v>0.00279245706444024</v>
      </c>
      <c r="G269" s="0" t="n">
        <v>0.0029922389040422</v>
      </c>
      <c r="H269" s="0" t="n">
        <v>0.00781202561668289</v>
      </c>
      <c r="I269" s="0" t="n">
        <v>0.000307312931845088</v>
      </c>
      <c r="J269" s="0" t="n">
        <v>0.000451233567503272</v>
      </c>
      <c r="K269" s="0" t="n">
        <v>0.000351902981946221</v>
      </c>
      <c r="L269" s="0" t="n">
        <v>0.00093792489080167</v>
      </c>
      <c r="M269" s="1" t="n">
        <v>9.80189791895158E-005</v>
      </c>
      <c r="N269" s="0" t="n">
        <v>0.00139309759591084</v>
      </c>
      <c r="O269" s="1" t="n">
        <v>4.91922402796004E-005</v>
      </c>
      <c r="P269" s="0" t="n">
        <v>0.000165439849577667</v>
      </c>
      <c r="Q269" s="0" t="n">
        <v>0.00167385116620953</v>
      </c>
      <c r="R269" s="0" t="n">
        <v>0.0177769220490866</v>
      </c>
      <c r="S269" s="0" t="n">
        <v>0.0542091497339272</v>
      </c>
      <c r="T269" s="0" t="n">
        <v>0.00505781883185064</v>
      </c>
      <c r="U269" s="0" t="n">
        <v>0.646319951649613</v>
      </c>
      <c r="V269" s="0" t="n">
        <v>0.240335472742683</v>
      </c>
      <c r="W269" s="0" t="n">
        <v>0.859851568368511</v>
      </c>
      <c r="X269" s="0" t="n">
        <v>5465200</v>
      </c>
    </row>
    <row r="270" customFormat="false" ht="14.25" hidden="false" customHeight="false" outlineLevel="0" collapsed="false">
      <c r="A270" s="0" t="n">
        <v>46080299</v>
      </c>
      <c r="B270" s="0" t="s">
        <v>293</v>
      </c>
      <c r="C270" s="0" t="n">
        <v>0.0136333294471809</v>
      </c>
      <c r="D270" s="0" t="n">
        <v>0.00088519497111937</v>
      </c>
      <c r="E270" s="0" t="n">
        <v>0.0243934907768343</v>
      </c>
      <c r="F270" s="0" t="n">
        <v>0.00248656574168489</v>
      </c>
      <c r="G270" s="0" t="n">
        <v>0.00448425076491135</v>
      </c>
      <c r="H270" s="0" t="n">
        <v>0.00748896111739144</v>
      </c>
      <c r="I270" s="0" t="n">
        <v>0.000379648572088833</v>
      </c>
      <c r="J270" s="0" t="n">
        <v>0.000676350236375107</v>
      </c>
      <c r="K270" s="0" t="n">
        <v>0.000301182712868732</v>
      </c>
      <c r="L270" s="0" t="n">
        <v>0.000739876066740907</v>
      </c>
      <c r="M270" s="1" t="n">
        <v>8.46953602045868E-005</v>
      </c>
      <c r="N270" s="0" t="n">
        <v>0.00700947403877608</v>
      </c>
      <c r="O270" s="1" t="n">
        <v>6.44525393858937E-005</v>
      </c>
      <c r="P270" s="0" t="n">
        <v>0.000162230619412092</v>
      </c>
      <c r="Q270" s="0" t="n">
        <v>0.00213907962522762</v>
      </c>
      <c r="R270" s="0" t="n">
        <v>0.0361319900861031</v>
      </c>
      <c r="S270" s="0" t="n">
        <v>0.0670964934774602</v>
      </c>
      <c r="T270" s="0" t="n">
        <v>0.00922010709102494</v>
      </c>
      <c r="U270" s="0" t="n">
        <v>0.610663802993658</v>
      </c>
      <c r="V270" s="0" t="n">
        <v>0.184035826926307</v>
      </c>
      <c r="W270" s="0" t="n">
        <v>0.84367850064598</v>
      </c>
      <c r="X270" s="0" t="n">
        <v>28992816</v>
      </c>
    </row>
    <row r="271" customFormat="false" ht="14.25" hidden="false" customHeight="false" outlineLevel="0" collapsed="false">
      <c r="A271" s="0" t="n">
        <v>46080399</v>
      </c>
      <c r="B271" s="0" t="s">
        <v>294</v>
      </c>
      <c r="C271" s="0" t="n">
        <v>0.0122220724633532</v>
      </c>
      <c r="D271" s="0" t="n">
        <v>0.000556424421196695</v>
      </c>
      <c r="E271" s="0" t="n">
        <v>0.021449754265235</v>
      </c>
      <c r="F271" s="0" t="n">
        <v>0.00468759958541802</v>
      </c>
      <c r="G271" s="0" t="n">
        <v>0.00498171943922304</v>
      </c>
      <c r="H271" s="0" t="n">
        <v>0.00474055418942017</v>
      </c>
      <c r="I271" s="0" t="n">
        <v>0.000378811420336539</v>
      </c>
      <c r="J271" s="0" t="n">
        <v>0.000660882028175833</v>
      </c>
      <c r="K271" s="0" t="n">
        <v>0.000261007277262025</v>
      </c>
      <c r="L271" s="0" t="n">
        <v>0.000574166676645835</v>
      </c>
      <c r="M271" s="1" t="n">
        <v>5.27533713303998E-005</v>
      </c>
      <c r="N271" s="0" t="n">
        <v>0.00593839372346958</v>
      </c>
      <c r="O271" s="1" t="n">
        <v>7.18318634077583E-005</v>
      </c>
      <c r="P271" s="0" t="n">
        <v>0.000231153835721517</v>
      </c>
      <c r="Q271" s="0" t="n">
        <v>0.00177651469459702</v>
      </c>
      <c r="R271" s="0" t="n">
        <v>0.0342268811496549</v>
      </c>
      <c r="S271" s="0" t="n">
        <v>0.0639598940275511</v>
      </c>
      <c r="T271" s="0" t="n">
        <v>0.00525011185573976</v>
      </c>
      <c r="U271" s="0" t="n">
        <v>0.644224230286884</v>
      </c>
      <c r="V271" s="0" t="n">
        <v>0.236949093377009</v>
      </c>
      <c r="W271" s="0" t="n">
        <v>0.858912690353859</v>
      </c>
      <c r="X271" s="0" t="n">
        <v>32348412</v>
      </c>
    </row>
    <row r="272" customFormat="false" ht="14.25" hidden="false" customHeight="false" outlineLevel="0" collapsed="false">
      <c r="A272" s="0" t="n">
        <v>46340068</v>
      </c>
      <c r="B272" s="0" t="s">
        <v>295</v>
      </c>
      <c r="C272" s="0" t="n">
        <v>0.00860726082299328</v>
      </c>
      <c r="D272" s="0" t="n">
        <v>0.00198332681113101</v>
      </c>
      <c r="E272" s="0" t="n">
        <v>0.0189738359129953</v>
      </c>
      <c r="F272" s="0" t="n">
        <v>0.00766879924028547</v>
      </c>
      <c r="G272" s="0" t="n">
        <v>0.00331696924975779</v>
      </c>
      <c r="H272" s="0" t="n">
        <v>0.0051954457389679</v>
      </c>
      <c r="I272" s="0" t="n">
        <v>0.000111297655038267</v>
      </c>
      <c r="J272" s="0" t="n">
        <v>0.000459913939072468</v>
      </c>
      <c r="K272" s="1" t="n">
        <v>9.69894475481068E-005</v>
      </c>
      <c r="L272" s="0" t="n">
        <v>0.000865151971021975</v>
      </c>
      <c r="M272" s="0" t="n">
        <v>0.000134270794253683</v>
      </c>
      <c r="N272" s="0" t="n">
        <v>0.00469690734656032</v>
      </c>
      <c r="O272" s="1" t="n">
        <v>7.90913795904535E-005</v>
      </c>
      <c r="P272" s="0" t="n">
        <v>0.00165417411956337</v>
      </c>
      <c r="Q272" s="0" t="n">
        <v>0.00124773046230916</v>
      </c>
      <c r="R272" s="0" t="n">
        <v>0.011786831936719</v>
      </c>
      <c r="S272" s="0" t="n">
        <v>0.0493284644375369</v>
      </c>
      <c r="T272" s="0" t="n">
        <v>0.00031810923356268</v>
      </c>
      <c r="U272" s="0" t="n">
        <v>0.767969403197249</v>
      </c>
      <c r="V272" s="0" t="n">
        <v>0.455435032109808</v>
      </c>
      <c r="W272" s="0" t="n">
        <v>0.91198268731609</v>
      </c>
      <c r="X272" s="0" t="n">
        <v>988504</v>
      </c>
    </row>
    <row r="273" customFormat="false" ht="14.25" hidden="false" customHeight="false" outlineLevel="0" collapsed="false">
      <c r="A273" s="0" t="n">
        <v>46820158</v>
      </c>
      <c r="B273" s="0" t="s">
        <v>296</v>
      </c>
      <c r="C273" s="0" t="n">
        <v>0.00478492132125701</v>
      </c>
      <c r="D273" s="0" t="n">
        <v>0.00109266364827839</v>
      </c>
      <c r="E273" s="0" t="n">
        <v>0.0113486546252718</v>
      </c>
      <c r="F273" s="0" t="n">
        <v>0.00394664352882595</v>
      </c>
      <c r="G273" s="0" t="n">
        <v>0.00324043564860127</v>
      </c>
      <c r="H273" s="0" t="n">
        <v>0.00231959958718259</v>
      </c>
      <c r="I273" s="0" t="n">
        <v>0.000222597190196132</v>
      </c>
      <c r="J273" s="0" t="n">
        <v>0.000272680209480046</v>
      </c>
      <c r="K273" s="0" t="n">
        <v>0.000208625509548521</v>
      </c>
      <c r="L273" s="0" t="n">
        <v>0.000460182783716752</v>
      </c>
      <c r="M273" s="0" t="n">
        <v>0.000145893758391741</v>
      </c>
      <c r="N273" s="0" t="n">
        <v>0.00553448474472763</v>
      </c>
      <c r="O273" s="0" t="n">
        <v>0.000191528292968564</v>
      </c>
      <c r="P273" s="0" t="n">
        <v>0.000858090357550524</v>
      </c>
      <c r="Q273" s="0" t="n">
        <v>0.00136858264974748</v>
      </c>
      <c r="R273" s="0" t="n">
        <v>0.00995166787947887</v>
      </c>
      <c r="S273" s="0" t="n">
        <v>0.0229475650845471</v>
      </c>
      <c r="T273" s="0" t="n">
        <v>0.00317824821048251</v>
      </c>
      <c r="U273" s="0" t="n">
        <v>0.671204447745416</v>
      </c>
      <c r="V273" s="0" t="n">
        <v>0.281314953253096</v>
      </c>
      <c r="W273" s="0" t="n">
        <v>0.870890455891844</v>
      </c>
      <c r="X273" s="0" t="n">
        <v>18946396</v>
      </c>
    </row>
    <row r="274" customFormat="false" ht="14.25" hidden="false" customHeight="false" outlineLevel="0" collapsed="false">
      <c r="A274" s="0" t="n">
        <v>47020020</v>
      </c>
      <c r="B274" s="0" t="s">
        <v>297</v>
      </c>
      <c r="C274" s="0" t="n">
        <v>0.015985382568482</v>
      </c>
      <c r="D274" s="0" t="n">
        <v>0.00228106529441764</v>
      </c>
      <c r="E274" s="0" t="n">
        <v>0.0371817281417503</v>
      </c>
      <c r="F274" s="0" t="n">
        <v>0.00513847501262238</v>
      </c>
      <c r="G274" s="0" t="n">
        <v>0.00608345237291335</v>
      </c>
      <c r="H274" s="0" t="n">
        <v>0.0150673523784348</v>
      </c>
      <c r="I274" s="0" t="n">
        <v>0.000200185361111296</v>
      </c>
      <c r="J274" s="0" t="n">
        <v>0.000546757686369785</v>
      </c>
      <c r="K274" s="0" t="n">
        <v>0.000548560188383131</v>
      </c>
      <c r="L274" s="0" t="n">
        <v>0.000937027107547094</v>
      </c>
      <c r="M274" s="0" t="n">
        <v>0.000100692938378646</v>
      </c>
      <c r="N274" s="0" t="n">
        <v>0.00360172750526587</v>
      </c>
      <c r="O274" s="1" t="n">
        <v>8.10930345632302E-005</v>
      </c>
      <c r="P274" s="0" t="n">
        <v>0.000547646019194674</v>
      </c>
      <c r="Q274" s="0" t="n">
        <v>0.0020808908288565</v>
      </c>
      <c r="R274" s="0" t="n">
        <v>0.0322118103509533</v>
      </c>
      <c r="S274" s="0" t="n">
        <v>0.0645254340400204</v>
      </c>
      <c r="T274" s="0" t="n">
        <v>0.00292565463076944</v>
      </c>
      <c r="U274" s="0" t="n">
        <v>0.675416374107825</v>
      </c>
      <c r="V274" s="0" t="n">
        <v>0.288394731079255</v>
      </c>
      <c r="W274" s="0" t="n">
        <v>0.872739161335378</v>
      </c>
      <c r="X274" s="0" t="n">
        <v>12720100</v>
      </c>
    </row>
    <row r="275" customFormat="false" ht="14.25" hidden="false" customHeight="false" outlineLevel="0" collapsed="false">
      <c r="A275" s="0" t="n">
        <v>47020027</v>
      </c>
      <c r="B275" s="0" t="s">
        <v>298</v>
      </c>
      <c r="C275" s="0" t="n">
        <v>0.00708445183855183</v>
      </c>
      <c r="D275" s="0" t="n">
        <v>0.000288072516446303</v>
      </c>
      <c r="E275" s="0" t="n">
        <v>0.0227909260362351</v>
      </c>
      <c r="F275" s="0" t="n">
        <v>0.00158357037302854</v>
      </c>
      <c r="G275" s="0" t="n">
        <v>0.00476924451622127</v>
      </c>
      <c r="H275" s="0" t="n">
        <v>0.0115383025014523</v>
      </c>
      <c r="I275" s="0" t="n">
        <v>0.000180425842617499</v>
      </c>
      <c r="J275" s="1" t="n">
        <v>7.78520381902999E-005</v>
      </c>
      <c r="K275" s="0" t="n">
        <v>0.000355224725603348</v>
      </c>
      <c r="L275" s="0" t="n">
        <v>0.000838926703361933</v>
      </c>
      <c r="M275" s="1" t="n">
        <v>7.04771691202925E-005</v>
      </c>
      <c r="N275" s="0" t="n">
        <v>0.00461074188074482</v>
      </c>
      <c r="O275" s="0" t="n">
        <v>0</v>
      </c>
      <c r="P275" s="0" t="n">
        <v>0.000435903178323635</v>
      </c>
      <c r="Q275" s="0" t="n">
        <v>0.00150080860825965</v>
      </c>
      <c r="R275" s="0" t="n">
        <v>0.0199031382473526</v>
      </c>
      <c r="S275" s="0" t="n">
        <v>0.058894059543284</v>
      </c>
      <c r="T275" s="0" t="s">
        <v>25</v>
      </c>
      <c r="U275" s="0" t="s">
        <v>25</v>
      </c>
      <c r="V275" s="0" t="s">
        <v>25</v>
      </c>
      <c r="W275" s="0" t="s">
        <v>25</v>
      </c>
      <c r="X275" s="0" t="n">
        <v>2355100</v>
      </c>
    </row>
    <row r="276" customFormat="false" ht="14.25" hidden="false" customHeight="false" outlineLevel="0" collapsed="false">
      <c r="A276" s="0" t="n">
        <v>47020040</v>
      </c>
      <c r="B276" s="0" t="s">
        <v>299</v>
      </c>
      <c r="C276" s="0" t="n">
        <v>0.0112712336158622</v>
      </c>
      <c r="D276" s="0" t="n">
        <v>0.00107562052234868</v>
      </c>
      <c r="E276" s="0" t="n">
        <v>0.0156750874215231</v>
      </c>
      <c r="F276" s="0" t="n">
        <v>0.00197523263590343</v>
      </c>
      <c r="G276" s="0" t="n">
        <v>0.00375720513502952</v>
      </c>
      <c r="H276" s="0" t="n">
        <v>0.00636224780392937</v>
      </c>
      <c r="I276" s="0" t="n">
        <v>0.000130965850982385</v>
      </c>
      <c r="J276" s="1" t="n">
        <v>7.99336635171858E-005</v>
      </c>
      <c r="K276" s="0" t="n">
        <v>0.000252010017134572</v>
      </c>
      <c r="L276" s="0" t="n">
        <v>0.000696609192102835</v>
      </c>
      <c r="M276" s="1" t="n">
        <v>4.39175516025209E-005</v>
      </c>
      <c r="N276" s="0" t="n">
        <v>0.0033156962964363</v>
      </c>
      <c r="O276" s="0" t="n">
        <v>0.000228690172149688</v>
      </c>
      <c r="P276" s="0" t="n">
        <v>0.000366331389755398</v>
      </c>
      <c r="Q276" s="0" t="n">
        <v>0.000850999525544961</v>
      </c>
      <c r="R276" s="0" t="n">
        <v>0.0202353663242923</v>
      </c>
      <c r="S276" s="0" t="n">
        <v>0.0538091565280101</v>
      </c>
      <c r="T276" s="0" t="n">
        <v>0.0202742267299052</v>
      </c>
      <c r="U276" s="0" t="n">
        <v>0.556725397632872</v>
      </c>
      <c r="V276" s="0" t="n">
        <v>0.103876702038012</v>
      </c>
      <c r="W276" s="0" t="n">
        <v>0.818381730150355</v>
      </c>
      <c r="X276" s="0" t="n">
        <v>1424000</v>
      </c>
    </row>
    <row r="277" customFormat="false" ht="14.25" hidden="false" customHeight="false" outlineLevel="0" collapsed="false">
      <c r="A277" s="0" t="n">
        <v>47020099</v>
      </c>
      <c r="B277" s="0" t="s">
        <v>300</v>
      </c>
      <c r="C277" s="0" t="n">
        <v>0.0145457789953869</v>
      </c>
      <c r="D277" s="0" t="n">
        <v>0.00197844977562521</v>
      </c>
      <c r="E277" s="0" t="n">
        <v>0.0339657460460538</v>
      </c>
      <c r="F277" s="0" t="n">
        <v>0.00452912305936767</v>
      </c>
      <c r="G277" s="0" t="n">
        <v>0.00571463393191717</v>
      </c>
      <c r="H277" s="0" t="n">
        <v>0.0140407002281112</v>
      </c>
      <c r="I277" s="0" t="n">
        <v>0.000187479946925601</v>
      </c>
      <c r="J277" s="0" t="n">
        <v>0.00050193628591638</v>
      </c>
      <c r="K277" s="0" t="n">
        <v>0.000483469613946898</v>
      </c>
      <c r="L277" s="0" t="n">
        <v>0.000908921566297954</v>
      </c>
      <c r="M277" s="1" t="n">
        <v>9.12260535340513E-005</v>
      </c>
      <c r="N277" s="0" t="n">
        <v>0.0036979804281219</v>
      </c>
      <c r="O277" s="1" t="n">
        <v>8.11883767773205E-005</v>
      </c>
      <c r="P277" s="0" t="n">
        <v>0.000539009623875796</v>
      </c>
      <c r="Q277" s="0" t="n">
        <v>0.00195221045133463</v>
      </c>
      <c r="R277" s="0" t="n">
        <v>0.0302644730239163</v>
      </c>
      <c r="S277" s="0" t="n">
        <v>0.0630746558601358</v>
      </c>
      <c r="T277" s="0" t="n">
        <v>0.00299298011653759</v>
      </c>
      <c r="U277" s="0" t="n">
        <v>0.674265649906888</v>
      </c>
      <c r="V277" s="0" t="n">
        <v>0.286456281722148</v>
      </c>
      <c r="W277" s="0" t="n">
        <v>0.87223464488593</v>
      </c>
      <c r="X277" s="0" t="n">
        <v>16848000</v>
      </c>
    </row>
    <row r="278" customFormat="false" ht="14.25" hidden="false" customHeight="false" outlineLevel="0" collapsed="false">
      <c r="A278" s="0" t="n">
        <v>47640199</v>
      </c>
      <c r="B278" s="0" t="s">
        <v>301</v>
      </c>
      <c r="C278" s="0" t="n">
        <v>0.00887134787337173</v>
      </c>
      <c r="D278" s="0" t="n">
        <v>0.000635990040366916</v>
      </c>
      <c r="E278" s="0" t="n">
        <v>0.0122300326122645</v>
      </c>
      <c r="F278" s="0" t="n">
        <v>0.00142372933913352</v>
      </c>
      <c r="G278" s="0" t="n">
        <v>0.00246264784325633</v>
      </c>
      <c r="H278" s="0" t="n">
        <v>0.0104864031746655</v>
      </c>
      <c r="I278" s="1" t="n">
        <v>9.70037531851656E-005</v>
      </c>
      <c r="J278" s="0" t="n">
        <v>0.00050129938868368</v>
      </c>
      <c r="K278" s="0" t="n">
        <v>0.000288269722003611</v>
      </c>
      <c r="L278" s="0" t="n">
        <v>0.000589617619659735</v>
      </c>
      <c r="M278" s="1" t="n">
        <v>5.38007264878641E-005</v>
      </c>
      <c r="N278" s="0" t="n">
        <v>0.00186626053225537</v>
      </c>
      <c r="O278" s="1" t="n">
        <v>5.7575462347062E-005</v>
      </c>
      <c r="P278" s="1" t="n">
        <v>6.8533008063143E-005</v>
      </c>
      <c r="Q278" s="0" t="n">
        <v>0.00136957936376231</v>
      </c>
      <c r="R278" s="0" t="n">
        <v>0.00693184967789577</v>
      </c>
      <c r="S278" s="0" t="n">
        <v>0.0270421582274088</v>
      </c>
      <c r="T278" s="0" t="n">
        <v>0.00765796374630678</v>
      </c>
      <c r="U278" s="0" t="n">
        <v>0.622143297366476</v>
      </c>
      <c r="V278" s="0" t="n">
        <v>0.201861014099588</v>
      </c>
      <c r="W278" s="0" t="n">
        <v>0.848931996704906</v>
      </c>
      <c r="X278" s="0" t="n">
        <v>7261170</v>
      </c>
    </row>
    <row r="279" customFormat="false" ht="14.25" hidden="false" customHeight="false" outlineLevel="0" collapsed="false">
      <c r="A279" s="0" t="n">
        <v>47640299</v>
      </c>
      <c r="B279" s="0" t="s">
        <v>302</v>
      </c>
      <c r="C279" s="0" t="n">
        <v>0.00755262430939165</v>
      </c>
      <c r="D279" s="0" t="n">
        <v>0.000411903653041075</v>
      </c>
      <c r="E279" s="0" t="n">
        <v>0.00956807142196515</v>
      </c>
      <c r="F279" s="0" t="n">
        <v>0.00068064979996169</v>
      </c>
      <c r="G279" s="0" t="n">
        <v>0.00113361185122158</v>
      </c>
      <c r="H279" s="0" t="n">
        <v>0.00424518938423274</v>
      </c>
      <c r="I279" s="0" t="n">
        <v>0.000129819648656311</v>
      </c>
      <c r="J279" s="0" t="n">
        <v>0.000690396429167725</v>
      </c>
      <c r="K279" s="0" t="n">
        <v>0.000263896173334076</v>
      </c>
      <c r="L279" s="0" t="n">
        <v>0.000244189930299028</v>
      </c>
      <c r="M279" s="1" t="n">
        <v>5.56104465148656E-005</v>
      </c>
      <c r="N279" s="0" t="n">
        <v>0.0021864677663353</v>
      </c>
      <c r="O279" s="1" t="n">
        <v>2.32170221057813E-005</v>
      </c>
      <c r="P279" s="0" t="n">
        <v>0.000211440665880259</v>
      </c>
      <c r="Q279" s="0" t="n">
        <v>0.00135836407334008</v>
      </c>
      <c r="R279" s="0" t="n">
        <v>0.00319862764479324</v>
      </c>
      <c r="S279" s="0" t="n">
        <v>0.0198023887726659</v>
      </c>
      <c r="T279" s="0" t="n">
        <v>0.0033405492974965</v>
      </c>
      <c r="U279" s="0" t="n">
        <v>0.668639878341887</v>
      </c>
      <c r="V279" s="0" t="n">
        <v>0.277024888232885</v>
      </c>
      <c r="W279" s="0" t="n">
        <v>0.869762036373978</v>
      </c>
      <c r="X279" s="0" t="n">
        <v>8631295</v>
      </c>
    </row>
    <row r="280" customFormat="false" ht="14.25" hidden="false" customHeight="false" outlineLevel="0" collapsed="false">
      <c r="A280" s="0" t="n">
        <v>47640399</v>
      </c>
      <c r="B280" s="0" t="s">
        <v>303</v>
      </c>
      <c r="C280" s="0" t="n">
        <v>0.00939468737090283</v>
      </c>
      <c r="D280" s="0" t="n">
        <v>0.00220984737716244</v>
      </c>
      <c r="E280" s="0" t="n">
        <v>0.0189047917905336</v>
      </c>
      <c r="F280" s="0" t="n">
        <v>0.0054743888749229</v>
      </c>
      <c r="G280" s="0" t="n">
        <v>0.00381201185216804</v>
      </c>
      <c r="H280" s="0" t="n">
        <v>0.00782728530743054</v>
      </c>
      <c r="I280" s="0" t="n">
        <v>0.000393669789152247</v>
      </c>
      <c r="J280" s="0" t="n">
        <v>0.000321291348119806</v>
      </c>
      <c r="K280" s="0" t="n">
        <v>0.000154215025170382</v>
      </c>
      <c r="L280" s="0" t="n">
        <v>0.000324780692877336</v>
      </c>
      <c r="M280" s="1" t="n">
        <v>8.34219215309666E-005</v>
      </c>
      <c r="N280" s="0" t="n">
        <v>0.00496349913975705</v>
      </c>
      <c r="O280" s="1" t="n">
        <v>3.27986981757334E-005</v>
      </c>
      <c r="P280" s="0" t="n">
        <v>0.000139999038287922</v>
      </c>
      <c r="Q280" s="0" t="n">
        <v>0.000575887240124686</v>
      </c>
      <c r="R280" s="0" t="n">
        <v>0.0141459041591839</v>
      </c>
      <c r="S280" s="0" t="n">
        <v>0.038114918823453</v>
      </c>
      <c r="T280" s="0" t="n">
        <v>0.00988519168245272</v>
      </c>
      <c r="U280" s="0" t="n">
        <v>0.606244629310169</v>
      </c>
      <c r="V280" s="0" t="n">
        <v>0.177247799670386</v>
      </c>
      <c r="W280" s="0" t="n">
        <v>0.841644134941497</v>
      </c>
      <c r="X280" s="0" t="n">
        <v>31491379</v>
      </c>
    </row>
    <row r="281" customFormat="false" ht="14.25" hidden="false" customHeight="false" outlineLevel="0" collapsed="false">
      <c r="A281" s="0" t="n">
        <v>47640499</v>
      </c>
      <c r="B281" s="0" t="s">
        <v>304</v>
      </c>
      <c r="C281" s="0" t="n">
        <v>0.0136666726637291</v>
      </c>
      <c r="D281" s="0" t="n">
        <v>0.00523212927125762</v>
      </c>
      <c r="E281" s="0" t="n">
        <v>0.0125496529608007</v>
      </c>
      <c r="F281" s="0" t="n">
        <v>0.00180698389832647</v>
      </c>
      <c r="G281" s="0" t="n">
        <v>0.00230160622285267</v>
      </c>
      <c r="H281" s="0" t="n">
        <v>0.00653072399243491</v>
      </c>
      <c r="I281" s="0" t="n">
        <v>0.000141213087127569</v>
      </c>
      <c r="J281" s="0" t="n">
        <v>0.000406457273185146</v>
      </c>
      <c r="K281" s="0" t="n">
        <v>0.000365170013133149</v>
      </c>
      <c r="L281" s="0" t="n">
        <v>0.000272476940713946</v>
      </c>
      <c r="M281" s="1" t="n">
        <v>8.86183894061518E-005</v>
      </c>
      <c r="N281" s="0" t="n">
        <v>0.00280028374837761</v>
      </c>
      <c r="O281" s="1" t="n">
        <v>3.02437841888291E-005</v>
      </c>
      <c r="P281" s="0" t="n">
        <v>0.000328115895356233</v>
      </c>
      <c r="Q281" s="0" t="n">
        <v>0.00198681259481817</v>
      </c>
      <c r="R281" s="0" t="n">
        <v>0.00772841808889696</v>
      </c>
      <c r="S281" s="0" t="n">
        <v>0.023027546790603</v>
      </c>
      <c r="T281" s="0" t="n">
        <v>0.00443080941479135</v>
      </c>
      <c r="U281" s="0" t="n">
        <v>0.65363356807524</v>
      </c>
      <c r="V281" s="0" t="n">
        <v>0.252231136611769</v>
      </c>
      <c r="W281" s="0" t="n">
        <v>0.863116774899456</v>
      </c>
      <c r="X281" s="0" t="n">
        <v>5202591</v>
      </c>
    </row>
    <row r="282" customFormat="false" ht="14.25" hidden="false" customHeight="false" outlineLevel="0" collapsed="false">
      <c r="A282" s="0" t="n">
        <v>47640599</v>
      </c>
      <c r="B282" s="0" t="s">
        <v>305</v>
      </c>
      <c r="C282" s="0" t="n">
        <v>0.00824726481630214</v>
      </c>
      <c r="D282" s="0" t="n">
        <v>0.000807859367624653</v>
      </c>
      <c r="E282" s="0" t="n">
        <v>0.0143342424479388</v>
      </c>
      <c r="F282" s="0" t="n">
        <v>0.00225248412227873</v>
      </c>
      <c r="G282" s="0" t="n">
        <v>0.00227430123241461</v>
      </c>
      <c r="H282" s="0" t="n">
        <v>0.0116872790494847</v>
      </c>
      <c r="I282" s="1" t="n">
        <v>8.77470890528882E-005</v>
      </c>
      <c r="J282" s="0" t="n">
        <v>0.00053114889295302</v>
      </c>
      <c r="K282" s="0" t="n">
        <v>0.000393144563989696</v>
      </c>
      <c r="L282" s="0" t="n">
        <v>0.000342354499688684</v>
      </c>
      <c r="M282" s="1" t="n">
        <v>5.29931596266353E-005</v>
      </c>
      <c r="N282" s="0" t="n">
        <v>0.00193950587694067</v>
      </c>
      <c r="O282" s="0" t="n">
        <v>0.000116622976219409</v>
      </c>
      <c r="P282" s="0" t="n">
        <v>0.000321798991103892</v>
      </c>
      <c r="Q282" s="0" t="n">
        <v>0.00113127420126022</v>
      </c>
      <c r="R282" s="0" t="n">
        <v>0.00654746582990606</v>
      </c>
      <c r="S282" s="0" t="n">
        <v>0.0302372339961067</v>
      </c>
      <c r="T282" s="0" t="n">
        <v>0.0031413071186408</v>
      </c>
      <c r="U282" s="0" t="n">
        <v>0.671803011003107</v>
      </c>
      <c r="V282" s="0" t="n">
        <v>0.282318490580173</v>
      </c>
      <c r="W282" s="0" t="n">
        <v>0.87115352314293</v>
      </c>
      <c r="X282" s="0" t="n">
        <v>3804456</v>
      </c>
    </row>
    <row r="283" customFormat="false" ht="14.25" hidden="false" customHeight="false" outlineLevel="0" collapsed="false">
      <c r="A283" s="0" t="n">
        <v>47640899</v>
      </c>
      <c r="B283" s="0" t="s">
        <v>306</v>
      </c>
      <c r="C283" s="0" t="n">
        <v>0.0160078768330696</v>
      </c>
      <c r="D283" s="0" t="n">
        <v>0.00317669350289283</v>
      </c>
      <c r="E283" s="0" t="n">
        <v>0.0154860183971765</v>
      </c>
      <c r="F283" s="0" t="n">
        <v>0.00253496961752959</v>
      </c>
      <c r="G283" s="0" t="n">
        <v>0.00284097913286278</v>
      </c>
      <c r="H283" s="0" t="n">
        <v>0.00718970008687912</v>
      </c>
      <c r="I283" s="0" t="n">
        <v>0.000152120452751782</v>
      </c>
      <c r="J283" s="0" t="n">
        <v>0.000613217444614341</v>
      </c>
      <c r="K283" s="0" t="n">
        <v>0.000319974416686237</v>
      </c>
      <c r="L283" s="0" t="n">
        <v>0.000974233718140968</v>
      </c>
      <c r="M283" s="1" t="n">
        <v>2.35991737358791E-005</v>
      </c>
      <c r="N283" s="0" t="n">
        <v>0.00294799751974254</v>
      </c>
      <c r="O283" s="1" t="n">
        <v>4.77036097425587E-005</v>
      </c>
      <c r="P283" s="0" t="n">
        <v>0.00010994952368106</v>
      </c>
      <c r="Q283" s="0" t="n">
        <v>0.00160518155297372</v>
      </c>
      <c r="R283" s="0" t="n">
        <v>0.00848474227957693</v>
      </c>
      <c r="S283" s="0" t="n">
        <v>0.0360504829239418</v>
      </c>
      <c r="T283" s="0" t="n">
        <v>0.00582081521676336</v>
      </c>
      <c r="U283" s="0" t="n">
        <v>0.638349226963254</v>
      </c>
      <c r="V283" s="0" t="n">
        <v>0.227508413760252</v>
      </c>
      <c r="W283" s="0" t="n">
        <v>0.856272987353236</v>
      </c>
      <c r="X283" s="0" t="n">
        <v>5606220</v>
      </c>
    </row>
    <row r="284" customFormat="false" ht="14.25" hidden="false" customHeight="false" outlineLevel="0" collapsed="false">
      <c r="A284" s="0" t="n">
        <v>47920199</v>
      </c>
      <c r="B284" s="0" t="s">
        <v>307</v>
      </c>
      <c r="C284" s="0" t="n">
        <v>0.0131951354725218</v>
      </c>
      <c r="D284" s="0" t="n">
        <v>0.00158225158000294</v>
      </c>
      <c r="E284" s="0" t="n">
        <v>0.0187948003928219</v>
      </c>
      <c r="F284" s="0" t="n">
        <v>0.00166382077456752</v>
      </c>
      <c r="G284" s="0" t="n">
        <v>0.00514225801488244</v>
      </c>
      <c r="H284" s="0" t="n">
        <v>0.010792199278251</v>
      </c>
      <c r="I284" s="0" t="n">
        <v>0.000205907130277891</v>
      </c>
      <c r="J284" s="0" t="n">
        <v>0.00211465886935751</v>
      </c>
      <c r="K284" s="0" t="n">
        <v>0.000180222231979868</v>
      </c>
      <c r="L284" s="0" t="n">
        <v>0.00252073738017259</v>
      </c>
      <c r="M284" s="0" t="n">
        <v>0.000129208280880118</v>
      </c>
      <c r="N284" s="0" t="n">
        <v>0.00792222572419624</v>
      </c>
      <c r="O284" s="0" t="n">
        <v>0.000198639020038656</v>
      </c>
      <c r="P284" s="0" t="n">
        <v>0.00160756128088535</v>
      </c>
      <c r="Q284" s="0" t="n">
        <v>0.00204731709621334</v>
      </c>
      <c r="R284" s="0" t="n">
        <v>0.0456387468414332</v>
      </c>
      <c r="S284" s="0" t="n">
        <v>0.0461632166307865</v>
      </c>
      <c r="T284" s="0" t="n">
        <v>0.0012778182423876</v>
      </c>
      <c r="U284" s="0" t="n">
        <v>0.714227098567069</v>
      </c>
      <c r="V284" s="0" t="n">
        <v>0.355685402358277</v>
      </c>
      <c r="W284" s="0" t="n">
        <v>0.889511791597849</v>
      </c>
      <c r="X284" s="0" t="n">
        <v>17660460</v>
      </c>
    </row>
    <row r="285" customFormat="false" ht="14.25" hidden="false" customHeight="false" outlineLevel="0" collapsed="false">
      <c r="A285" s="0" t="n">
        <v>47920299</v>
      </c>
      <c r="B285" s="0" t="s">
        <v>308</v>
      </c>
      <c r="C285" s="0" t="n">
        <v>0.00984446817926412</v>
      </c>
      <c r="D285" s="0" t="n">
        <v>0.00100346436697364</v>
      </c>
      <c r="E285" s="0" t="n">
        <v>0.0152708079047486</v>
      </c>
      <c r="F285" s="0" t="n">
        <v>0.00178712127095194</v>
      </c>
      <c r="G285" s="0" t="n">
        <v>0.00606504942582512</v>
      </c>
      <c r="H285" s="0" t="n">
        <v>0.00800746400662148</v>
      </c>
      <c r="I285" s="0" t="n">
        <v>0.000234377555049772</v>
      </c>
      <c r="J285" s="0" t="n">
        <v>0.00193843403110254</v>
      </c>
      <c r="K285" s="0" t="n">
        <v>0.000358853127308859</v>
      </c>
      <c r="L285" s="0" t="n">
        <v>0.00225306006196619</v>
      </c>
      <c r="M285" s="1" t="n">
        <v>9.96129843536576E-005</v>
      </c>
      <c r="N285" s="0" t="n">
        <v>0.0044007342543793</v>
      </c>
      <c r="O285" s="0" t="n">
        <v>0.000165473007670411</v>
      </c>
      <c r="P285" s="0" t="n">
        <v>0.00105674254745696</v>
      </c>
      <c r="Q285" s="0" t="n">
        <v>0.00215343366390494</v>
      </c>
      <c r="R285" s="0" t="n">
        <v>0.0437670705146915</v>
      </c>
      <c r="S285" s="0" t="n">
        <v>0.0383546673197561</v>
      </c>
      <c r="T285" s="0" t="n">
        <v>0.00137820861268634</v>
      </c>
      <c r="U285" s="0" t="n">
        <v>0.710917826480288</v>
      </c>
      <c r="V285" s="0" t="n">
        <v>0.349799007975503</v>
      </c>
      <c r="W285" s="0" t="n">
        <v>0.888099829090139</v>
      </c>
      <c r="X285" s="0" t="n">
        <v>7905010</v>
      </c>
    </row>
    <row r="286" customFormat="false" ht="14.25" hidden="false" customHeight="false" outlineLevel="0" collapsed="false">
      <c r="A286" s="0" t="n">
        <v>47920799</v>
      </c>
      <c r="B286" s="0" t="s">
        <v>309</v>
      </c>
      <c r="C286" s="0" t="n">
        <v>0.0106693955587563</v>
      </c>
      <c r="D286" s="0" t="n">
        <v>0.000285591115058438</v>
      </c>
      <c r="E286" s="0" t="n">
        <v>0.0158613117646532</v>
      </c>
      <c r="F286" s="0" t="n">
        <v>0.0013653114235963</v>
      </c>
      <c r="G286" s="0" t="n">
        <v>0.00523288637056149</v>
      </c>
      <c r="H286" s="0" t="n">
        <v>0.00819252540752817</v>
      </c>
      <c r="I286" s="0" t="n">
        <v>0.000268410763093987</v>
      </c>
      <c r="J286" s="0" t="n">
        <v>0.00158748572665729</v>
      </c>
      <c r="K286" s="1" t="n">
        <v>8.52340527087382E-005</v>
      </c>
      <c r="L286" s="0" t="n">
        <v>0.00230049364417771</v>
      </c>
      <c r="M286" s="1" t="n">
        <v>9.18033003882446E-005</v>
      </c>
      <c r="N286" s="0" t="n">
        <v>0.00334405116631416</v>
      </c>
      <c r="O286" s="0" t="n">
        <v>0.000473938663662729</v>
      </c>
      <c r="P286" s="0" t="n">
        <v>0.00128842340731818</v>
      </c>
      <c r="Q286" s="0" t="n">
        <v>0.00148464401545865</v>
      </c>
      <c r="R286" s="0" t="n">
        <v>0.0203714116947831</v>
      </c>
      <c r="S286" s="0" t="n">
        <v>0.033195205675921</v>
      </c>
      <c r="T286" s="0" t="n">
        <v>0.00185615328512778</v>
      </c>
      <c r="U286" s="0" t="n">
        <v>0.697450046798067</v>
      </c>
      <c r="V286" s="0" t="n">
        <v>0.326133674947499</v>
      </c>
      <c r="W286" s="0" t="n">
        <v>0.882318846921715</v>
      </c>
      <c r="X286" s="0" t="n">
        <v>1476188</v>
      </c>
    </row>
    <row r="287" customFormat="false" ht="14.25" hidden="false" customHeight="false" outlineLevel="0" collapsed="false">
      <c r="A287" s="0" t="n">
        <v>47920899</v>
      </c>
      <c r="B287" s="0" t="s">
        <v>310</v>
      </c>
      <c r="C287" s="0" t="n">
        <v>0.00948436655466371</v>
      </c>
      <c r="D287" s="0" t="n">
        <v>0.00126586612779356</v>
      </c>
      <c r="E287" s="0" t="n">
        <v>0.0163517943633952</v>
      </c>
      <c r="F287" s="0" t="n">
        <v>0.00173997364089877</v>
      </c>
      <c r="G287" s="0" t="n">
        <v>0.00593768632780152</v>
      </c>
      <c r="H287" s="0" t="n">
        <v>0.00732498053946433</v>
      </c>
      <c r="I287" s="0" t="n">
        <v>0.000193558153522646</v>
      </c>
      <c r="J287" s="0" t="n">
        <v>0.00221608099036516</v>
      </c>
      <c r="K287" s="0" t="n">
        <v>0.000283033994986277</v>
      </c>
      <c r="L287" s="0" t="n">
        <v>0.00253323292099217</v>
      </c>
      <c r="M287" s="1" t="n">
        <v>5.19064880073904E-005</v>
      </c>
      <c r="N287" s="0" t="n">
        <v>0.00876580363441065</v>
      </c>
      <c r="O287" s="1" t="n">
        <v>3.43863911136945E-005</v>
      </c>
      <c r="P287" s="0" t="n">
        <v>0.00139011182715336</v>
      </c>
      <c r="Q287" s="0" t="n">
        <v>0.00164602940524905</v>
      </c>
      <c r="R287" s="0" t="n">
        <v>0.0341048716035407</v>
      </c>
      <c r="S287" s="0" t="n">
        <v>0.0353213847328756</v>
      </c>
      <c r="T287" s="0" t="n">
        <v>0.00127092132232054</v>
      </c>
      <c r="U287" s="0" t="n">
        <v>0.714462218234591</v>
      </c>
      <c r="V287" s="0" t="n">
        <v>0.356104708467932</v>
      </c>
      <c r="W287" s="0" t="n">
        <v>0.889611982563282</v>
      </c>
      <c r="X287" s="0" t="n">
        <v>2120256</v>
      </c>
    </row>
    <row r="288" customFormat="false" ht="14.25" hidden="false" customHeight="false" outlineLevel="0" collapsed="false">
      <c r="A288" s="0" t="n">
        <v>50400099</v>
      </c>
      <c r="B288" s="0" t="s">
        <v>311</v>
      </c>
      <c r="C288" s="0" t="n">
        <v>0.0121816215472332</v>
      </c>
      <c r="D288" s="0" t="n">
        <v>0.00168712956050567</v>
      </c>
      <c r="E288" s="0" t="n">
        <v>0.0342951358320725</v>
      </c>
      <c r="F288" s="0" t="n">
        <v>0.00354749367427645</v>
      </c>
      <c r="G288" s="0" t="n">
        <v>0.00962269637457936</v>
      </c>
      <c r="H288" s="0" t="n">
        <v>0.0115742001866201</v>
      </c>
      <c r="I288" s="0" t="n">
        <v>0.000203591662583307</v>
      </c>
      <c r="J288" s="0" t="n">
        <v>0.0100147605287506</v>
      </c>
      <c r="K288" s="0" t="n">
        <v>0.000191253329381062</v>
      </c>
      <c r="L288" s="0" t="n">
        <v>0.00595145605473913</v>
      </c>
      <c r="M288" s="1" t="n">
        <v>9.27624956290687E-005</v>
      </c>
      <c r="N288" s="0" t="n">
        <v>0.00571631616131098</v>
      </c>
      <c r="O288" s="0" t="n">
        <v>0.000383351287734244</v>
      </c>
      <c r="P288" s="0" t="n">
        <v>0.00282142085257327</v>
      </c>
      <c r="Q288" s="0" t="n">
        <v>0.00264825458124986</v>
      </c>
      <c r="R288" s="0" t="n">
        <v>0.110492211460993</v>
      </c>
      <c r="S288" s="0" t="n">
        <v>0.0760699123697436</v>
      </c>
      <c r="T288" s="0" t="n">
        <v>0.000202438636464297</v>
      </c>
      <c r="U288" s="0" t="n">
        <v>0.782905818684626</v>
      </c>
      <c r="V288" s="0" t="n">
        <v>0.484625382450618</v>
      </c>
      <c r="W288" s="0" t="n">
        <v>0.918078156369127</v>
      </c>
      <c r="X288" s="0" t="n">
        <v>37927144</v>
      </c>
    </row>
    <row r="289" customFormat="false" ht="14.25" hidden="false" customHeight="false" outlineLevel="0" collapsed="false">
      <c r="A289" s="0" t="n">
        <v>50400799</v>
      </c>
      <c r="B289" s="0" t="s">
        <v>312</v>
      </c>
      <c r="C289" s="0" t="n">
        <v>0.0127416808557874</v>
      </c>
      <c r="D289" s="0" t="n">
        <v>0.00209932604404523</v>
      </c>
      <c r="E289" s="0" t="n">
        <v>0.0327597621395357</v>
      </c>
      <c r="F289" s="0" t="n">
        <v>0.00189571700060982</v>
      </c>
      <c r="G289" s="0" t="n">
        <v>0.0073755479090264</v>
      </c>
      <c r="H289" s="0" t="n">
        <v>0.0142521768387268</v>
      </c>
      <c r="I289" s="0" t="n">
        <v>0.000193140364265388</v>
      </c>
      <c r="J289" s="0" t="n">
        <v>0.0242860878614401</v>
      </c>
      <c r="K289" s="1" t="n">
        <v>3.34099534933447E-005</v>
      </c>
      <c r="L289" s="0" t="n">
        <v>0.00640444303061602</v>
      </c>
      <c r="M289" s="1" t="n">
        <v>7.32638624428932E-005</v>
      </c>
      <c r="N289" s="0" t="n">
        <v>0.00651960382429557</v>
      </c>
      <c r="O289" s="0" t="n">
        <v>0.000216000050640203</v>
      </c>
      <c r="P289" s="0" t="n">
        <v>0.00421831137789786</v>
      </c>
      <c r="Q289" s="0" t="n">
        <v>0.00279576616616815</v>
      </c>
      <c r="R289" s="0" t="n">
        <v>0.123276059562083</v>
      </c>
      <c r="S289" s="0" t="n">
        <v>0.0817859877460807</v>
      </c>
      <c r="T289" s="0" t="n">
        <v>0.000126530440002437</v>
      </c>
      <c r="U289" s="0" t="n">
        <v>0.797314835792308</v>
      </c>
      <c r="V289" s="0" t="n">
        <v>0.513429003768179</v>
      </c>
      <c r="W289" s="0" t="n">
        <v>0.923898436308389</v>
      </c>
      <c r="X289" s="0" t="n">
        <v>3236647</v>
      </c>
    </row>
    <row r="290" customFormat="false" ht="14.25" hidden="false" customHeight="false" outlineLevel="0" collapsed="false">
      <c r="A290" s="0" t="n">
        <v>50400899</v>
      </c>
      <c r="B290" s="0" t="s">
        <v>313</v>
      </c>
      <c r="C290" s="0" t="n">
        <v>0.0132029643936555</v>
      </c>
      <c r="D290" s="0" t="n">
        <v>0.00189690197997865</v>
      </c>
      <c r="E290" s="0" t="n">
        <v>0.0306679928033019</v>
      </c>
      <c r="F290" s="0" t="n">
        <v>0.00266875665527147</v>
      </c>
      <c r="G290" s="0" t="n">
        <v>0.00809783034008601</v>
      </c>
      <c r="H290" s="0" t="n">
        <v>0.0124385765654981</v>
      </c>
      <c r="I290" s="0" t="n">
        <v>0.000150102225067991</v>
      </c>
      <c r="J290" s="0" t="n">
        <v>0.0213239904129653</v>
      </c>
      <c r="K290" s="0" t="n">
        <v>0.000177814018687744</v>
      </c>
      <c r="L290" s="0" t="n">
        <v>0.00565767963834048</v>
      </c>
      <c r="M290" s="1" t="n">
        <v>3.77789923261821E-005</v>
      </c>
      <c r="N290" s="0" t="n">
        <v>0.00284080418664838</v>
      </c>
      <c r="O290" s="0" t="n">
        <v>0.000242068091965804</v>
      </c>
      <c r="P290" s="0" t="n">
        <v>0.00243906070177454</v>
      </c>
      <c r="Q290" s="0" t="n">
        <v>0.00256688960406302</v>
      </c>
      <c r="R290" s="0" t="n">
        <v>0.196483800572115</v>
      </c>
      <c r="S290" s="0" t="n">
        <v>0.0817512199145282</v>
      </c>
      <c r="T290" s="0" t="n">
        <v>0.000197843582384838</v>
      </c>
      <c r="U290" s="0" t="n">
        <v>0.783635537243584</v>
      </c>
      <c r="V290" s="0" t="n">
        <v>0.486068703699368</v>
      </c>
      <c r="W290" s="0" t="n">
        <v>0.918374321661208</v>
      </c>
      <c r="X290" s="0" t="n">
        <v>1697722</v>
      </c>
    </row>
    <row r="291" customFormat="false" ht="14.25" hidden="false" customHeight="false" outlineLevel="0" collapsed="false">
      <c r="A291" s="0" t="n">
        <v>50560099</v>
      </c>
      <c r="B291" s="0" t="s">
        <v>314</v>
      </c>
      <c r="C291" s="0" t="n">
        <v>0.0169898244288012</v>
      </c>
      <c r="D291" s="0" t="n">
        <v>0.00333898949261561</v>
      </c>
      <c r="E291" s="0" t="n">
        <v>0.0395742200057961</v>
      </c>
      <c r="F291" s="0" t="n">
        <v>0.00192412372921162</v>
      </c>
      <c r="G291" s="0" t="n">
        <v>0.00696811247691854</v>
      </c>
      <c r="H291" s="0" t="n">
        <v>0.0167205579248109</v>
      </c>
      <c r="I291" s="0" t="n">
        <v>0.000242925015131873</v>
      </c>
      <c r="J291" s="0" t="n">
        <v>0.0103903167345309</v>
      </c>
      <c r="K291" s="0" t="n">
        <v>0.000234646036548558</v>
      </c>
      <c r="L291" s="0" t="n">
        <v>0.00391043155854265</v>
      </c>
      <c r="M291" s="1" t="n">
        <v>9.6958558154499E-005</v>
      </c>
      <c r="N291" s="0" t="n">
        <v>0.00426973931678629</v>
      </c>
      <c r="O291" s="0" t="n">
        <v>0.000247911882790335</v>
      </c>
      <c r="P291" s="0" t="n">
        <v>0.00313277241404341</v>
      </c>
      <c r="Q291" s="0" t="n">
        <v>0.00217894655192555</v>
      </c>
      <c r="R291" s="0" t="n">
        <v>0.134329259378051</v>
      </c>
      <c r="S291" s="0" t="n">
        <v>0.124480713564324</v>
      </c>
      <c r="T291" s="0" t="n">
        <v>0.000315686449317232</v>
      </c>
      <c r="U291" s="0" t="n">
        <v>0.768231412350436</v>
      </c>
      <c r="V291" s="0" t="n">
        <v>0.455941352813058</v>
      </c>
      <c r="W291" s="0" t="n">
        <v>0.912090162593991</v>
      </c>
      <c r="X291" s="0" t="n">
        <v>38549734</v>
      </c>
    </row>
    <row r="292" customFormat="false" ht="14.25" hidden="false" customHeight="false" outlineLevel="0" collapsed="false">
      <c r="A292" s="0" t="n">
        <v>51000099</v>
      </c>
      <c r="B292" s="0" t="s">
        <v>315</v>
      </c>
      <c r="C292" s="0" t="n">
        <v>0.0141718123289084</v>
      </c>
      <c r="D292" s="0" t="n">
        <v>0.000744925640332554</v>
      </c>
      <c r="E292" s="0" t="n">
        <v>0.0328871953430377</v>
      </c>
      <c r="F292" s="0" t="n">
        <v>0.0014445560276266</v>
      </c>
      <c r="G292" s="0" t="n">
        <v>0.00854463206471541</v>
      </c>
      <c r="H292" s="0" t="n">
        <v>0.00317456509676091</v>
      </c>
      <c r="I292" s="0" t="n">
        <v>0.000173515490298594</v>
      </c>
      <c r="J292" s="0" t="n">
        <v>0.00317580522706366</v>
      </c>
      <c r="K292" s="0" t="n">
        <v>0.000203900998695189</v>
      </c>
      <c r="L292" s="0" t="n">
        <v>0.00341669683163587</v>
      </c>
      <c r="M292" s="0" t="n">
        <v>0.000110225455532415</v>
      </c>
      <c r="N292" s="0" t="n">
        <v>0.00192231204382317</v>
      </c>
      <c r="O292" s="1" t="n">
        <v>7.2578741707791E-005</v>
      </c>
      <c r="P292" s="0" t="n">
        <v>0.00134913781755237</v>
      </c>
      <c r="Q292" s="0" t="n">
        <v>0.0011347621012924</v>
      </c>
      <c r="R292" s="0" t="n">
        <v>0.0243031175692333</v>
      </c>
      <c r="S292" s="0" t="n">
        <v>0.0596873288964249</v>
      </c>
      <c r="T292" s="0" t="n">
        <v>0.000147951590962592</v>
      </c>
      <c r="U292" s="0" t="n">
        <v>0.792640208641999</v>
      </c>
      <c r="V292" s="0" t="n">
        <v>0.504013795737863</v>
      </c>
      <c r="W292" s="0" t="n">
        <v>0.922016596737008</v>
      </c>
      <c r="X292" s="0" t="n">
        <v>36002872</v>
      </c>
    </row>
    <row r="293" customFormat="false" ht="14.25" hidden="false" customHeight="false" outlineLevel="0" collapsed="false">
      <c r="A293" s="0" t="n">
        <v>51120099</v>
      </c>
      <c r="B293" s="0" t="s">
        <v>316</v>
      </c>
      <c r="C293" s="0" t="n">
        <v>0.0174592346704941</v>
      </c>
      <c r="D293" s="0" t="n">
        <v>0.00326656322142548</v>
      </c>
      <c r="E293" s="0" t="n">
        <v>0.0270597878924117</v>
      </c>
      <c r="F293" s="0" t="n">
        <v>0.000847848673760639</v>
      </c>
      <c r="G293" s="0" t="n">
        <v>0.00653966442763104</v>
      </c>
      <c r="H293" s="0" t="n">
        <v>0.00467931213166699</v>
      </c>
      <c r="I293" s="0" t="n">
        <v>0.000132618105642412</v>
      </c>
      <c r="J293" s="0" t="n">
        <v>0.00439425316651431</v>
      </c>
      <c r="K293" s="0" t="n">
        <v>0.000278193695335902</v>
      </c>
      <c r="L293" s="0" t="n">
        <v>0.00159862304932316</v>
      </c>
      <c r="M293" s="0" t="n">
        <v>0.000162738948322048</v>
      </c>
      <c r="N293" s="0" t="n">
        <v>0.00788208672530339</v>
      </c>
      <c r="O293" s="0" t="n">
        <v>0.000207193295788053</v>
      </c>
      <c r="P293" s="0" t="n">
        <v>0.00364887548277998</v>
      </c>
      <c r="Q293" s="0" t="n">
        <v>0.00156358744352203</v>
      </c>
      <c r="R293" s="0" t="n">
        <v>0.0347454641053578</v>
      </c>
      <c r="S293" s="0" t="n">
        <v>0.046166956874276</v>
      </c>
      <c r="T293" s="0" t="n">
        <v>0.00048143881025875</v>
      </c>
      <c r="U293" s="0" t="n">
        <v>0.753258119932404</v>
      </c>
      <c r="V293" s="0" t="n">
        <v>0.42732686153051</v>
      </c>
      <c r="W293" s="0" t="n">
        <v>0.905916282791059</v>
      </c>
      <c r="X293" s="0" t="n">
        <v>46168335</v>
      </c>
    </row>
    <row r="294" customFormat="false" ht="14.25" hidden="false" customHeight="false" outlineLevel="0" collapsed="false">
      <c r="A294" s="0" t="n">
        <v>51910099</v>
      </c>
      <c r="B294" s="0" t="s">
        <v>317</v>
      </c>
      <c r="C294" s="0" t="n">
        <v>0.0193779944684502</v>
      </c>
      <c r="D294" s="0" t="n">
        <v>0.00219137077481661</v>
      </c>
      <c r="E294" s="0" t="n">
        <v>0.0371176387187336</v>
      </c>
      <c r="F294" s="0" t="n">
        <v>0.00227410218541935</v>
      </c>
      <c r="G294" s="0" t="n">
        <v>0.0087063459867366</v>
      </c>
      <c r="H294" s="0" t="n">
        <v>0.00932267627643407</v>
      </c>
      <c r="I294" s="0" t="n">
        <v>0.000242153786162178</v>
      </c>
      <c r="J294" s="0" t="n">
        <v>0.00758484003605582</v>
      </c>
      <c r="K294" s="0" t="n">
        <v>0.000277511185242923</v>
      </c>
      <c r="L294" s="0" t="n">
        <v>0.00477853971790134</v>
      </c>
      <c r="M294" s="0" t="n">
        <v>0.00014023100525671</v>
      </c>
      <c r="N294" s="0" t="n">
        <v>0.00603261022308914</v>
      </c>
      <c r="O294" s="0" t="n">
        <v>0.000358618898055377</v>
      </c>
      <c r="P294" s="0" t="n">
        <v>0.00233393435609783</v>
      </c>
      <c r="Q294" s="0" t="n">
        <v>0.00204452844412394</v>
      </c>
      <c r="R294" s="0" t="n">
        <v>0.0480816019739997</v>
      </c>
      <c r="S294" s="0" t="n">
        <v>0.067255178121187</v>
      </c>
      <c r="T294" s="0" t="n">
        <v>0.000276500947436809</v>
      </c>
      <c r="U294" s="0" t="n">
        <v>0.772721269187161</v>
      </c>
      <c r="V294" s="0" t="n">
        <v>0.464649321036313</v>
      </c>
      <c r="W294" s="0" t="n">
        <v>0.913928819606557</v>
      </c>
      <c r="X294" s="0" t="n">
        <v>20781580</v>
      </c>
    </row>
    <row r="295" customFormat="false" ht="14.25" hidden="false" customHeight="false" outlineLevel="0" collapsed="false">
      <c r="A295" s="0" t="n">
        <v>51960099</v>
      </c>
      <c r="B295" s="0" t="s">
        <v>318</v>
      </c>
      <c r="C295" s="0" t="n">
        <v>0.00566671585207121</v>
      </c>
      <c r="D295" s="0" t="n">
        <v>0.000446226764941824</v>
      </c>
      <c r="E295" s="0" t="n">
        <v>0.0242105549857811</v>
      </c>
      <c r="F295" s="0" t="n">
        <v>0.000697657870978889</v>
      </c>
      <c r="G295" s="0" t="n">
        <v>0.00474605419234974</v>
      </c>
      <c r="H295" s="0" t="n">
        <v>0.00761964523587479</v>
      </c>
      <c r="I295" s="0" t="n">
        <v>0.00025558037125337</v>
      </c>
      <c r="J295" s="0" t="n">
        <v>0.00358694066987805</v>
      </c>
      <c r="K295" s="0" t="n">
        <v>0.000148819066649038</v>
      </c>
      <c r="L295" s="0" t="n">
        <v>0.00420175470148725</v>
      </c>
      <c r="M295" s="1" t="n">
        <v>5.40802875336431E-005</v>
      </c>
      <c r="N295" s="0" t="n">
        <v>0.00734890617339962</v>
      </c>
      <c r="O295" s="0" t="n">
        <v>0.000184329454045989</v>
      </c>
      <c r="P295" s="0" t="n">
        <v>0.00284511318162309</v>
      </c>
      <c r="Q295" s="0" t="n">
        <v>0.00220611501990435</v>
      </c>
      <c r="R295" s="0" t="n">
        <v>0.0698378757347506</v>
      </c>
      <c r="S295" s="0" t="n">
        <v>0.0887563538927949</v>
      </c>
      <c r="T295" s="0" t="n">
        <v>0.0018704150847384</v>
      </c>
      <c r="U295" s="0" t="n">
        <v>0.697094255019651</v>
      </c>
      <c r="V295" s="0" t="n">
        <v>0.325514731217879</v>
      </c>
      <c r="W295" s="0" t="n">
        <v>0.882165364887238</v>
      </c>
      <c r="X295" s="0" t="n">
        <v>3621462</v>
      </c>
    </row>
    <row r="296" customFormat="false" ht="14.25" hidden="false" customHeight="false" outlineLevel="0" collapsed="false">
      <c r="A296" s="0" t="n">
        <v>52030099</v>
      </c>
      <c r="B296" s="0" t="s">
        <v>319</v>
      </c>
      <c r="C296" s="0" t="n">
        <v>0.0133822633010712</v>
      </c>
      <c r="D296" s="0" t="n">
        <v>0.00192359850292455</v>
      </c>
      <c r="E296" s="0" t="n">
        <v>0.0438934740720669</v>
      </c>
      <c r="F296" s="0" t="n">
        <v>0.00197613569723325</v>
      </c>
      <c r="G296" s="0" t="n">
        <v>0.0114054245117766</v>
      </c>
      <c r="H296" s="0" t="n">
        <v>0.00744697466439244</v>
      </c>
      <c r="I296" s="0" t="n">
        <v>0.000136257682273616</v>
      </c>
      <c r="J296" s="0" t="n">
        <v>0.0122416240184072</v>
      </c>
      <c r="K296" s="0" t="n">
        <v>0.00020186323281944</v>
      </c>
      <c r="L296" s="0" t="n">
        <v>0.00584714941860642</v>
      </c>
      <c r="M296" s="1" t="n">
        <v>6.18529626958841E-005</v>
      </c>
      <c r="N296" s="0" t="n">
        <v>0.00469717119799793</v>
      </c>
      <c r="O296" s="0" t="n">
        <v>0.000161375464022351</v>
      </c>
      <c r="P296" s="0" t="n">
        <v>0.00293570317398243</v>
      </c>
      <c r="Q296" s="0" t="n">
        <v>0.00164354820087929</v>
      </c>
      <c r="R296" s="0" t="n">
        <v>0.0722584005451996</v>
      </c>
      <c r="S296" s="0" t="n">
        <v>0.0749161888637515</v>
      </c>
      <c r="T296" s="0" t="n">
        <v>0.000117534108764694</v>
      </c>
      <c r="U296" s="0" t="n">
        <v>0.799478892324687</v>
      </c>
      <c r="V296" s="0" t="n">
        <v>0.517810917001518</v>
      </c>
      <c r="W296" s="0" t="n">
        <v>0.924767540311699</v>
      </c>
      <c r="X296" s="0" t="n">
        <v>48049434</v>
      </c>
    </row>
    <row r="297" customFormat="false" ht="14.25" hidden="false" customHeight="false" outlineLevel="0" collapsed="false">
      <c r="A297" s="0" t="n">
        <v>52080099</v>
      </c>
      <c r="B297" s="0" t="s">
        <v>320</v>
      </c>
      <c r="C297" s="0" t="n">
        <v>0.0136480331295396</v>
      </c>
      <c r="D297" s="0" t="n">
        <v>0.0023046413821859</v>
      </c>
      <c r="E297" s="0" t="n">
        <v>0.0421658796549493</v>
      </c>
      <c r="F297" s="0" t="n">
        <v>0.0018087556118652</v>
      </c>
      <c r="G297" s="0" t="n">
        <v>0.00988470076922531</v>
      </c>
      <c r="H297" s="0" t="n">
        <v>0.0161299859361489</v>
      </c>
      <c r="I297" s="0" t="n">
        <v>0.000159016024532633</v>
      </c>
      <c r="J297" s="0" t="n">
        <v>0.0169138886784698</v>
      </c>
      <c r="K297" s="0" t="n">
        <v>0.000234789529738764</v>
      </c>
      <c r="L297" s="0" t="n">
        <v>0.00792754219515324</v>
      </c>
      <c r="M297" s="1" t="n">
        <v>8.07084417282075E-005</v>
      </c>
      <c r="N297" s="0" t="n">
        <v>0.0018488839471591</v>
      </c>
      <c r="O297" s="0" t="n">
        <v>0.000128418272012229</v>
      </c>
      <c r="P297" s="0" t="n">
        <v>0.00366118251979092</v>
      </c>
      <c r="Q297" s="0" t="n">
        <v>0.00228058185718763</v>
      </c>
      <c r="R297" s="0" t="n">
        <v>0.0886679878557237</v>
      </c>
      <c r="S297" s="0" t="n">
        <v>0.099803696253956</v>
      </c>
      <c r="T297" s="1" t="n">
        <v>7.39376839700157E-005</v>
      </c>
      <c r="U297" s="0" t="n">
        <v>0.812512261618502</v>
      </c>
      <c r="V297" s="0" t="n">
        <v>0.544517971472008</v>
      </c>
      <c r="W297" s="0" t="n">
        <v>0.92997435897611</v>
      </c>
      <c r="X297" s="0" t="n">
        <v>25198460</v>
      </c>
    </row>
    <row r="298" customFormat="false" ht="14.25" hidden="false" customHeight="false" outlineLevel="0" collapsed="false">
      <c r="A298" s="0" t="n">
        <v>52330099</v>
      </c>
      <c r="B298" s="0" t="s">
        <v>321</v>
      </c>
      <c r="C298" s="0" t="n">
        <v>0.0130011560156717</v>
      </c>
      <c r="D298" s="0" t="n">
        <v>0.00268715862503545</v>
      </c>
      <c r="E298" s="0" t="n">
        <v>0.030604474878087</v>
      </c>
      <c r="F298" s="0" t="n">
        <v>0.000963995659935083</v>
      </c>
      <c r="G298" s="0" t="n">
        <v>0.00927081774017174</v>
      </c>
      <c r="H298" s="0" t="n">
        <v>0.0056109927668166</v>
      </c>
      <c r="I298" s="0" t="n">
        <v>0.000213342628367682</v>
      </c>
      <c r="J298" s="0" t="n">
        <v>0.00714613781382574</v>
      </c>
      <c r="K298" s="0" t="n">
        <v>0.000364277964120459</v>
      </c>
      <c r="L298" s="0" t="n">
        <v>0.00208682846130044</v>
      </c>
      <c r="M298" s="0" t="n">
        <v>0.00017456742772613</v>
      </c>
      <c r="N298" s="0" t="n">
        <v>0.00315163618963878</v>
      </c>
      <c r="O298" s="0" t="n">
        <v>0.00032559660579285</v>
      </c>
      <c r="P298" s="0" t="n">
        <v>0.00352296319251154</v>
      </c>
      <c r="Q298" s="0" t="n">
        <v>0.00218706487007736</v>
      </c>
      <c r="R298" s="0" t="n">
        <v>0.0908489648506619</v>
      </c>
      <c r="S298" s="0" t="n">
        <v>0.0549089762841359</v>
      </c>
      <c r="T298" s="0" t="n">
        <v>0.000284409486801973</v>
      </c>
      <c r="U298" s="0" t="n">
        <v>0.771774119309929</v>
      </c>
      <c r="V298" s="0" t="n">
        <v>0.462807374344185</v>
      </c>
      <c r="W298" s="0" t="n">
        <v>0.913541430693725</v>
      </c>
      <c r="X298" s="0" t="n">
        <v>6276565</v>
      </c>
    </row>
    <row r="299" customFormat="false" ht="14.25" hidden="false" customHeight="false" outlineLevel="0" collapsed="false">
      <c r="A299" s="0" t="n">
        <v>52460099</v>
      </c>
      <c r="B299" s="0" t="s">
        <v>322</v>
      </c>
      <c r="C299" s="0" t="n">
        <v>0.00757502656782735</v>
      </c>
      <c r="D299" s="0" t="n">
        <v>0.0013593808151556</v>
      </c>
      <c r="E299" s="0" t="n">
        <v>0.0255081864066878</v>
      </c>
      <c r="F299" s="0" t="n">
        <v>0.00211490272520438</v>
      </c>
      <c r="G299" s="0" t="n">
        <v>0.0101696764125921</v>
      </c>
      <c r="H299" s="0" t="n">
        <v>0.0059709162556564</v>
      </c>
      <c r="I299" s="0" t="n">
        <v>0.000154091555081996</v>
      </c>
      <c r="J299" s="0" t="n">
        <v>0.0104797016975059</v>
      </c>
      <c r="K299" s="0" t="n">
        <v>0.000210922827165393</v>
      </c>
      <c r="L299" s="0" t="n">
        <v>0.00332776228101776</v>
      </c>
      <c r="M299" s="1" t="n">
        <v>5.88952189732435E-005</v>
      </c>
      <c r="N299" s="0" t="n">
        <v>0.0044060054966953</v>
      </c>
      <c r="O299" s="0" t="n">
        <v>0.000129734618884998</v>
      </c>
      <c r="P299" s="0" t="n">
        <v>0.00234533384924117</v>
      </c>
      <c r="Q299" s="0" t="n">
        <v>0.00166511922423944</v>
      </c>
      <c r="R299" s="0" t="n">
        <v>0.131117281984605</v>
      </c>
      <c r="S299" s="0" t="n">
        <v>0.0950303953272757</v>
      </c>
      <c r="T299" s="0" t="n">
        <v>0.000179104960473797</v>
      </c>
      <c r="U299" s="0" t="n">
        <v>0.786766732294822</v>
      </c>
      <c r="V299" s="0" t="n">
        <v>0.49228042325848</v>
      </c>
      <c r="W299" s="0" t="n">
        <v>0.919643444638693</v>
      </c>
      <c r="X299" s="0" t="n">
        <v>24311782</v>
      </c>
    </row>
    <row r="300" customFormat="false" ht="14.25" hidden="false" customHeight="false" outlineLevel="0" collapsed="false">
      <c r="A300" s="0" t="n">
        <v>52500199</v>
      </c>
      <c r="B300" s="0" t="s">
        <v>323</v>
      </c>
      <c r="C300" s="0" t="n">
        <v>0.0211286236486465</v>
      </c>
      <c r="D300" s="0" t="n">
        <v>0.00481782212800053</v>
      </c>
      <c r="E300" s="0" t="n">
        <v>0.0344412376954541</v>
      </c>
      <c r="F300" s="0" t="n">
        <v>0.00429126163072708</v>
      </c>
      <c r="G300" s="0" t="n">
        <v>0.00887038897598056</v>
      </c>
      <c r="H300" s="0" t="n">
        <v>0.0140361046420867</v>
      </c>
      <c r="I300" s="0" t="n">
        <v>0.000229278552829745</v>
      </c>
      <c r="J300" s="0" t="n">
        <v>0.012483855742266</v>
      </c>
      <c r="K300" s="0" t="n">
        <v>0.000320158396124917</v>
      </c>
      <c r="L300" s="0" t="n">
        <v>0.00668643592376887</v>
      </c>
      <c r="M300" s="1" t="n">
        <v>7.53026606621446E-005</v>
      </c>
      <c r="N300" s="0" t="n">
        <v>0.00450170042478508</v>
      </c>
      <c r="O300" s="0" t="n">
        <v>0.000275639954066868</v>
      </c>
      <c r="P300" s="0" t="n">
        <v>0.0027792020066434</v>
      </c>
      <c r="Q300" s="0" t="n">
        <v>0.00180286039433532</v>
      </c>
      <c r="R300" s="0" t="n">
        <v>0.178477215435545</v>
      </c>
      <c r="S300" s="0" t="n">
        <v>0.117948239488413</v>
      </c>
      <c r="T300" s="0" t="n">
        <v>0.000349122893383624</v>
      </c>
      <c r="U300" s="0" t="n">
        <v>0.764754537443951</v>
      </c>
      <c r="V300" s="0" t="n">
        <v>0.449238867447759</v>
      </c>
      <c r="W300" s="0" t="n">
        <v>0.910662348691066</v>
      </c>
      <c r="X300" s="0" t="n">
        <v>5023321</v>
      </c>
    </row>
    <row r="301" customFormat="false" ht="14.25" hidden="false" customHeight="false" outlineLevel="0" collapsed="false">
      <c r="A301" s="0" t="n">
        <v>52500299</v>
      </c>
      <c r="B301" s="0" t="s">
        <v>324</v>
      </c>
      <c r="C301" s="0" t="n">
        <v>0.023321281218372</v>
      </c>
      <c r="D301" s="0" t="n">
        <v>0.00480420864204204</v>
      </c>
      <c r="E301" s="0" t="n">
        <v>0.0293370157012317</v>
      </c>
      <c r="F301" s="0" t="n">
        <v>0.00283425280109219</v>
      </c>
      <c r="G301" s="0" t="n">
        <v>0.00935562220560424</v>
      </c>
      <c r="H301" s="0" t="n">
        <v>0.0117056895894104</v>
      </c>
      <c r="I301" s="0" t="n">
        <v>0.000123885561043543</v>
      </c>
      <c r="J301" s="0" t="n">
        <v>0.00792230092439407</v>
      </c>
      <c r="K301" s="0" t="n">
        <v>0.000459399323816033</v>
      </c>
      <c r="L301" s="0" t="n">
        <v>0.00493252449061605</v>
      </c>
      <c r="M301" s="0" t="n">
        <v>0.000112555790266766</v>
      </c>
      <c r="N301" s="0" t="n">
        <v>0.00633481721868153</v>
      </c>
      <c r="O301" s="0" t="n">
        <v>0.000305139762821209</v>
      </c>
      <c r="P301" s="0" t="n">
        <v>0.00406317590229553</v>
      </c>
      <c r="Q301" s="0" t="n">
        <v>0.00178948964242703</v>
      </c>
      <c r="R301" s="0" t="n">
        <v>0.153301354245424</v>
      </c>
      <c r="S301" s="0" t="n">
        <v>0.111319037268363</v>
      </c>
      <c r="T301" s="0" t="n">
        <v>0.000481565486095015</v>
      </c>
      <c r="U301" s="0" t="n">
        <v>0.753248452375371</v>
      </c>
      <c r="V301" s="0" t="n">
        <v>0.427308595040531</v>
      </c>
      <c r="W301" s="0" t="n">
        <v>0.905912275528633</v>
      </c>
      <c r="X301" s="0" t="n">
        <v>3068529</v>
      </c>
    </row>
    <row r="302" customFormat="false" ht="14.25" hidden="false" customHeight="false" outlineLevel="0" collapsed="false">
      <c r="A302" s="0" t="n">
        <v>52500399</v>
      </c>
      <c r="B302" s="0" t="s">
        <v>325</v>
      </c>
      <c r="C302" s="0" t="n">
        <v>0.0198872878228676</v>
      </c>
      <c r="D302" s="0" t="n">
        <v>0.00387419962158579</v>
      </c>
      <c r="E302" s="0" t="n">
        <v>0.0315383115558683</v>
      </c>
      <c r="F302" s="0" t="n">
        <v>0.00269640659695786</v>
      </c>
      <c r="G302" s="0" t="n">
        <v>0.00813840207154515</v>
      </c>
      <c r="H302" s="0" t="n">
        <v>0.0149164183719981</v>
      </c>
      <c r="I302" s="0" t="n">
        <v>0.000149256868822174</v>
      </c>
      <c r="J302" s="0" t="n">
        <v>0.0105852457980983</v>
      </c>
      <c r="K302" s="0" t="n">
        <v>0.000307580967456475</v>
      </c>
      <c r="L302" s="0" t="n">
        <v>0.00545883947270637</v>
      </c>
      <c r="M302" s="1" t="n">
        <v>8.93099697095811E-005</v>
      </c>
      <c r="N302" s="0" t="n">
        <v>0.00643944919419373</v>
      </c>
      <c r="O302" s="0" t="n">
        <v>0.000300405971799513</v>
      </c>
      <c r="P302" s="0" t="n">
        <v>0.00462632184593604</v>
      </c>
      <c r="Q302" s="0" t="n">
        <v>0.00171425466184745</v>
      </c>
      <c r="R302" s="0" t="n">
        <v>0.175727365876576</v>
      </c>
      <c r="S302" s="0" t="n">
        <v>0.108980623018671</v>
      </c>
      <c r="T302" s="0" t="n">
        <v>0.000449825953771077</v>
      </c>
      <c r="U302" s="0" t="n">
        <v>0.75573966887548</v>
      </c>
      <c r="V302" s="0" t="n">
        <v>0.432024473135798</v>
      </c>
      <c r="W302" s="0" t="n">
        <v>0.906943996762507</v>
      </c>
      <c r="X302" s="0" t="n">
        <v>2386756</v>
      </c>
    </row>
    <row r="303" customFormat="false" ht="14.25" hidden="false" customHeight="false" outlineLevel="0" collapsed="false">
      <c r="A303" s="0" t="n">
        <v>52500499</v>
      </c>
      <c r="B303" s="0" t="s">
        <v>326</v>
      </c>
      <c r="C303" s="0" t="n">
        <v>0.0189612007092022</v>
      </c>
      <c r="D303" s="0" t="n">
        <v>0.00349799381712096</v>
      </c>
      <c r="E303" s="0" t="n">
        <v>0.0371264670281443</v>
      </c>
      <c r="F303" s="0" t="n">
        <v>0.00442217871714281</v>
      </c>
      <c r="G303" s="0" t="n">
        <v>0.00832385146890977</v>
      </c>
      <c r="H303" s="0" t="n">
        <v>0.0149265933298537</v>
      </c>
      <c r="I303" s="0" t="n">
        <v>0.000232887505166028</v>
      </c>
      <c r="J303" s="0" t="n">
        <v>0.0137763151677525</v>
      </c>
      <c r="K303" s="0" t="n">
        <v>0.000256015475167865</v>
      </c>
      <c r="L303" s="0" t="n">
        <v>0.00570301228936164</v>
      </c>
      <c r="M303" s="1" t="n">
        <v>2.14774377560595E-005</v>
      </c>
      <c r="N303" s="0" t="n">
        <v>0.00339834018294482</v>
      </c>
      <c r="O303" s="0" t="n">
        <v>0.00018592762994356</v>
      </c>
      <c r="P303" s="0" t="n">
        <v>0.00393933425750667</v>
      </c>
      <c r="Q303" s="0" t="n">
        <v>0.00261240993979723</v>
      </c>
      <c r="R303" s="0" t="n">
        <v>0.173873222717891</v>
      </c>
      <c r="S303" s="0" t="n">
        <v>0.107450889942759</v>
      </c>
      <c r="T303" s="0" t="n">
        <v>0.000228398356287185</v>
      </c>
      <c r="U303" s="0" t="n">
        <v>0.779025989951407</v>
      </c>
      <c r="V303" s="0" t="n">
        <v>0.476978589972814</v>
      </c>
      <c r="W303" s="0" t="n">
        <v>0.916500941607054</v>
      </c>
      <c r="X303" s="0" t="n">
        <v>3435402</v>
      </c>
    </row>
    <row r="304" customFormat="false" ht="14.25" hidden="false" customHeight="false" outlineLevel="0" collapsed="false">
      <c r="A304" s="0" t="n">
        <v>52500599</v>
      </c>
      <c r="B304" s="0" t="s">
        <v>327</v>
      </c>
      <c r="C304" s="0" t="n">
        <v>0.0173755708759821</v>
      </c>
      <c r="D304" s="0" t="n">
        <v>0.0031160307573655</v>
      </c>
      <c r="E304" s="0" t="n">
        <v>0.0292433722295017</v>
      </c>
      <c r="F304" s="0" t="n">
        <v>0.00344158357955386</v>
      </c>
      <c r="G304" s="0" t="n">
        <v>0.00849616467932384</v>
      </c>
      <c r="H304" s="0" t="n">
        <v>0.0154522890690853</v>
      </c>
      <c r="I304" s="0" t="n">
        <v>0.000153677934421982</v>
      </c>
      <c r="J304" s="0" t="n">
        <v>0.0115463227441851</v>
      </c>
      <c r="K304" s="0" t="n">
        <v>0.000281242302040775</v>
      </c>
      <c r="L304" s="0" t="n">
        <v>0.0043842453627539</v>
      </c>
      <c r="M304" s="0" t="n">
        <v>0.000186685035105512</v>
      </c>
      <c r="N304" s="0" t="n">
        <v>0.0134269677084942</v>
      </c>
      <c r="O304" s="0" t="n">
        <v>0.000393784775525848</v>
      </c>
      <c r="P304" s="0" t="n">
        <v>0.00342610066342519</v>
      </c>
      <c r="Q304" s="0" t="n">
        <v>0.00191510607537557</v>
      </c>
      <c r="R304" s="0" t="n">
        <v>0.172410607692553</v>
      </c>
      <c r="S304" s="0" t="n">
        <v>0.113863082778036</v>
      </c>
      <c r="T304" s="0" t="n">
        <v>0.000628481793785607</v>
      </c>
      <c r="U304" s="0" t="n">
        <v>0.743240513992067</v>
      </c>
      <c r="V304" s="0" t="n">
        <v>0.408540617833282</v>
      </c>
      <c r="W304" s="0" t="n">
        <v>0.901749206272477</v>
      </c>
      <c r="X304" s="0" t="n">
        <v>5433747</v>
      </c>
    </row>
    <row r="305" customFormat="false" ht="14.25" hidden="false" customHeight="false" outlineLevel="0" collapsed="false">
      <c r="A305" s="0" t="n">
        <v>52500699</v>
      </c>
      <c r="B305" s="0" t="s">
        <v>328</v>
      </c>
      <c r="C305" s="0" t="n">
        <v>0.030552746263774</v>
      </c>
      <c r="D305" s="0" t="n">
        <v>0.00637847895757272</v>
      </c>
      <c r="E305" s="0" t="n">
        <v>0.0326142454778945</v>
      </c>
      <c r="F305" s="0" t="n">
        <v>0.00405012821712316</v>
      </c>
      <c r="G305" s="0" t="n">
        <v>0.00787105921988651</v>
      </c>
      <c r="H305" s="0" t="n">
        <v>0.0170318191690508</v>
      </c>
      <c r="I305" s="0" t="n">
        <v>0.00018406550956316</v>
      </c>
      <c r="J305" s="0" t="n">
        <v>0.00879517681654673</v>
      </c>
      <c r="K305" s="0" t="n">
        <v>0.000505014341193739</v>
      </c>
      <c r="L305" s="0" t="n">
        <v>0.00354439480018964</v>
      </c>
      <c r="M305" s="0" t="n">
        <v>0.000108281739180497</v>
      </c>
      <c r="N305" s="0" t="n">
        <v>0.00730244982043227</v>
      </c>
      <c r="O305" s="0" t="n">
        <v>0.000426410177258909</v>
      </c>
      <c r="P305" s="0" t="n">
        <v>0.00466474520051724</v>
      </c>
      <c r="Q305" s="0" t="n">
        <v>0.00194171296850029</v>
      </c>
      <c r="R305" s="0" t="n">
        <v>0.166599381776691</v>
      </c>
      <c r="S305" s="0" t="n">
        <v>0.119399930560886</v>
      </c>
      <c r="T305" s="0" t="n">
        <v>0.000612547801080332</v>
      </c>
      <c r="U305" s="0" t="n">
        <v>0.744225529864063</v>
      </c>
      <c r="V305" s="0" t="n">
        <v>0.410375354446361</v>
      </c>
      <c r="W305" s="0" t="n">
        <v>0.902160258743631</v>
      </c>
      <c r="X305" s="0" t="n">
        <v>2575562</v>
      </c>
    </row>
    <row r="306" customFormat="false" ht="14.25" hidden="false" customHeight="false" outlineLevel="0" collapsed="false">
      <c r="A306" s="0" t="n">
        <v>52500799</v>
      </c>
      <c r="B306" s="0" t="s">
        <v>329</v>
      </c>
      <c r="C306" s="0" t="n">
        <v>0.0147964490123736</v>
      </c>
      <c r="D306" s="0" t="n">
        <v>0.0032487863458816</v>
      </c>
      <c r="E306" s="0" t="n">
        <v>0.0272847567174623</v>
      </c>
      <c r="F306" s="0" t="n">
        <v>0.00237277619828413</v>
      </c>
      <c r="G306" s="0" t="n">
        <v>0.00737956977461279</v>
      </c>
      <c r="H306" s="0" t="n">
        <v>0.0116487031222506</v>
      </c>
      <c r="I306" s="0" t="n">
        <v>0.000230751629633598</v>
      </c>
      <c r="J306" s="0" t="n">
        <v>0.00787946851771902</v>
      </c>
      <c r="K306" s="0" t="n">
        <v>0.000272195515535826</v>
      </c>
      <c r="L306" s="0" t="n">
        <v>0.00491938649889493</v>
      </c>
      <c r="M306" s="0" t="n">
        <v>0.000152947191647421</v>
      </c>
      <c r="N306" s="0" t="n">
        <v>0.00749150247014403</v>
      </c>
      <c r="O306" s="0" t="n">
        <v>0.000470797226430634</v>
      </c>
      <c r="P306" s="0" t="n">
        <v>0.00317798762825522</v>
      </c>
      <c r="Q306" s="0" t="n">
        <v>0.00202625545487781</v>
      </c>
      <c r="R306" s="0" t="n">
        <v>0.155357846307317</v>
      </c>
      <c r="S306" s="0" t="n">
        <v>0.106857545578664</v>
      </c>
      <c r="T306" s="0" t="n">
        <v>0.000726947118129706</v>
      </c>
      <c r="U306" s="0" t="n">
        <v>0.737575525906685</v>
      </c>
      <c r="V306" s="0" t="n">
        <v>0.398040996308793</v>
      </c>
      <c r="W306" s="0" t="n">
        <v>0.899379597502395</v>
      </c>
      <c r="X306" s="0" t="n">
        <v>1604504</v>
      </c>
    </row>
    <row r="307" customFormat="false" ht="14.25" hidden="false" customHeight="false" outlineLevel="0" collapsed="false">
      <c r="A307" s="0" t="n">
        <v>52500899</v>
      </c>
      <c r="B307" s="0" t="s">
        <v>330</v>
      </c>
      <c r="C307" s="0" t="n">
        <v>0.0188991066714468</v>
      </c>
      <c r="D307" s="0" t="n">
        <v>0.00278994361687129</v>
      </c>
      <c r="E307" s="0" t="n">
        <v>0.0315178396767884</v>
      </c>
      <c r="F307" s="0" t="n">
        <v>0.00401611817096745</v>
      </c>
      <c r="G307" s="0" t="n">
        <v>0.00895042697543696</v>
      </c>
      <c r="H307" s="0" t="n">
        <v>0.0161689805066721</v>
      </c>
      <c r="I307" s="0" t="n">
        <v>0.000293789255490239</v>
      </c>
      <c r="J307" s="0" t="n">
        <v>0.00821582726891535</v>
      </c>
      <c r="K307" s="0" t="n">
        <v>0.000152938496403806</v>
      </c>
      <c r="L307" s="0" t="n">
        <v>0.0042955834956666</v>
      </c>
      <c r="M307" s="1" t="n">
        <v>6.35236411219644E-005</v>
      </c>
      <c r="N307" s="0" t="n">
        <v>0.00506988107796284</v>
      </c>
      <c r="O307" s="0" t="n">
        <v>0.000224932027956322</v>
      </c>
      <c r="P307" s="0" t="n">
        <v>0.00349638931001409</v>
      </c>
      <c r="Q307" s="0" t="n">
        <v>0.00212688070351246</v>
      </c>
      <c r="R307" s="0" t="n">
        <v>0.162561461054989</v>
      </c>
      <c r="S307" s="0" t="n">
        <v>0.112459307724715</v>
      </c>
      <c r="T307" s="0" t="n">
        <v>0.000268681707639828</v>
      </c>
      <c r="U307" s="0" t="n">
        <v>0.77368024283547</v>
      </c>
      <c r="V307" s="0" t="n">
        <v>0.46651698183643</v>
      </c>
      <c r="W307" s="0" t="n">
        <v>0.914320782561096</v>
      </c>
      <c r="X307" s="0" t="n">
        <v>4522561</v>
      </c>
    </row>
    <row r="308" customFormat="false" ht="14.25" hidden="false" customHeight="false" outlineLevel="0" collapsed="false">
      <c r="A308" s="0" t="n">
        <v>52501499</v>
      </c>
      <c r="B308" s="0" t="s">
        <v>331</v>
      </c>
      <c r="C308" s="0" t="n">
        <v>0.0250361485568395</v>
      </c>
      <c r="D308" s="0" t="n">
        <v>0.00501391335441818</v>
      </c>
      <c r="E308" s="0" t="n">
        <v>0.0329172926199002</v>
      </c>
      <c r="F308" s="0" t="n">
        <v>0.00711508281690433</v>
      </c>
      <c r="G308" s="0" t="n">
        <v>0.00686599714290385</v>
      </c>
      <c r="H308" s="0" t="n">
        <v>0.0163936651133515</v>
      </c>
      <c r="I308" s="0" t="n">
        <v>0.000309313645774752</v>
      </c>
      <c r="J308" s="0" t="n">
        <v>0.0135160507501659</v>
      </c>
      <c r="K308" s="0" t="n">
        <v>0.000329316407476222</v>
      </c>
      <c r="L308" s="0" t="n">
        <v>0.00496057403392701</v>
      </c>
      <c r="M308" s="0" t="n">
        <v>0.000112806453120208</v>
      </c>
      <c r="N308" s="0" t="n">
        <v>0.00742723001463368</v>
      </c>
      <c r="O308" s="0" t="n">
        <v>0.000384400353420056</v>
      </c>
      <c r="P308" s="0" t="n">
        <v>0.00495355697010221</v>
      </c>
      <c r="Q308" s="0" t="n">
        <v>0.00178998106917943</v>
      </c>
      <c r="R308" s="0" t="n">
        <v>0.189469507104662</v>
      </c>
      <c r="S308" s="0" t="n">
        <v>0.119125273078712</v>
      </c>
      <c r="T308" s="0" t="n">
        <v>0.000371437585469536</v>
      </c>
      <c r="U308" s="0" t="n">
        <v>0.76258575378383</v>
      </c>
      <c r="V308" s="0" t="n">
        <v>0.445075941585744</v>
      </c>
      <c r="W308" s="0" t="n">
        <v>0.909769947159375</v>
      </c>
      <c r="X308" s="0" t="n">
        <v>5603482</v>
      </c>
    </row>
    <row r="309" customFormat="false" ht="14.25" hidden="false" customHeight="false" outlineLevel="0" collapsed="false">
      <c r="A309" s="0" t="n">
        <v>52501699</v>
      </c>
      <c r="B309" s="0" t="s">
        <v>332</v>
      </c>
      <c r="C309" s="0" t="n">
        <v>0.0227749746277526</v>
      </c>
      <c r="D309" s="0" t="n">
        <v>0.00597727295984053</v>
      </c>
      <c r="E309" s="0" t="n">
        <v>0.0259923373781609</v>
      </c>
      <c r="F309" s="0" t="n">
        <v>0.00218852642721915</v>
      </c>
      <c r="G309" s="0" t="n">
        <v>0.00669905047271129</v>
      </c>
      <c r="H309" s="0" t="n">
        <v>0.0119740808588342</v>
      </c>
      <c r="I309" s="0" t="n">
        <v>0.000167383131787349</v>
      </c>
      <c r="J309" s="0" t="n">
        <v>0.00823564491945622</v>
      </c>
      <c r="K309" s="0" t="n">
        <v>0.000389694098305213</v>
      </c>
      <c r="L309" s="0" t="n">
        <v>0.00397798888071767</v>
      </c>
      <c r="M309" s="0" t="n">
        <v>0.00010543781693508</v>
      </c>
      <c r="N309" s="0" t="n">
        <v>0.00492205398815919</v>
      </c>
      <c r="O309" s="0" t="n">
        <v>0.000375460113287259</v>
      </c>
      <c r="P309" s="0" t="n">
        <v>0.00456046781261032</v>
      </c>
      <c r="Q309" s="0" t="n">
        <v>0.00157951230742836</v>
      </c>
      <c r="R309" s="0" t="n">
        <v>0.157741990732642</v>
      </c>
      <c r="S309" s="0" t="n">
        <v>0.103649170018577</v>
      </c>
      <c r="T309" s="0" t="n">
        <v>0.000649666903291157</v>
      </c>
      <c r="U309" s="0" t="n">
        <v>0.741962485370779</v>
      </c>
      <c r="V309" s="0" t="n">
        <v>0.406164126559796</v>
      </c>
      <c r="W309" s="0" t="n">
        <v>0.901215450374596</v>
      </c>
      <c r="X309" s="0" t="n">
        <v>2201650</v>
      </c>
    </row>
    <row r="310" customFormat="false" ht="14.25" hidden="false" customHeight="false" outlineLevel="0" collapsed="false">
      <c r="A310" s="0" t="n">
        <v>52501799</v>
      </c>
      <c r="B310" s="0" t="s">
        <v>333</v>
      </c>
      <c r="C310" s="0" t="n">
        <v>0.0197072914583646</v>
      </c>
      <c r="D310" s="0" t="n">
        <v>0.0039925122471744</v>
      </c>
      <c r="E310" s="0" t="n">
        <v>0.0320429551107055</v>
      </c>
      <c r="F310" s="0" t="n">
        <v>0.00488179406788526</v>
      </c>
      <c r="G310" s="0" t="n">
        <v>0.00578246584900972</v>
      </c>
      <c r="H310" s="0" t="n">
        <v>0.0133688525307353</v>
      </c>
      <c r="I310" s="0" t="n">
        <v>0.000304193897142336</v>
      </c>
      <c r="J310" s="0" t="n">
        <v>0.00955111503819174</v>
      </c>
      <c r="K310" s="0" t="n">
        <v>0.000117067715951585</v>
      </c>
      <c r="L310" s="0" t="n">
        <v>0.00511082055262671</v>
      </c>
      <c r="M310" s="0" t="n">
        <v>0.000111131514920615</v>
      </c>
      <c r="N310" s="0" t="n">
        <v>0.0109373800528643</v>
      </c>
      <c r="O310" s="0" t="n">
        <v>0.000529743860936238</v>
      </c>
      <c r="P310" s="0" t="n">
        <v>0.00257294436485892</v>
      </c>
      <c r="Q310" s="0" t="n">
        <v>0.00143344817046574</v>
      </c>
      <c r="R310" s="0" t="n">
        <v>0.151912592042843</v>
      </c>
      <c r="S310" s="0" t="n">
        <v>0.111022283665238</v>
      </c>
      <c r="T310" s="0" t="n">
        <v>0.000832999564775783</v>
      </c>
      <c r="U310" s="0" t="n">
        <v>0.732145700402673</v>
      </c>
      <c r="V310" s="0" t="n">
        <v>0.388060037047465</v>
      </c>
      <c r="W310" s="0" t="n">
        <v>0.897099395864082</v>
      </c>
      <c r="X310" s="0" t="n">
        <v>2661203</v>
      </c>
    </row>
    <row r="311" customFormat="false" ht="14.25" hidden="false" customHeight="false" outlineLevel="0" collapsed="false">
      <c r="A311" s="0" t="n">
        <v>52760299</v>
      </c>
      <c r="B311" s="0" t="s">
        <v>334</v>
      </c>
      <c r="C311" s="0" t="n">
        <v>0.0172137878550655</v>
      </c>
      <c r="D311" s="0" t="n">
        <v>0.00281539923974014</v>
      </c>
      <c r="E311" s="0" t="n">
        <v>0.0314950437519523</v>
      </c>
      <c r="F311" s="0" t="n">
        <v>0.00309104242951086</v>
      </c>
      <c r="G311" s="0" t="n">
        <v>0.00933236875909764</v>
      </c>
      <c r="H311" s="0" t="n">
        <v>0.0115842666340715</v>
      </c>
      <c r="I311" s="0" t="n">
        <v>0.000287554784020019</v>
      </c>
      <c r="J311" s="0" t="n">
        <v>0.0118997257473355</v>
      </c>
      <c r="K311" s="0" t="n">
        <v>0.000209680003716937</v>
      </c>
      <c r="L311" s="0" t="n">
        <v>0.00651611793151178</v>
      </c>
      <c r="M311" s="1" t="n">
        <v>5.39113609630925E-005</v>
      </c>
      <c r="N311" s="0" t="n">
        <v>0.00151105933716331</v>
      </c>
      <c r="O311" s="1" t="n">
        <v>9.98488243247224E-005</v>
      </c>
      <c r="P311" s="0" t="n">
        <v>0.00294553560948635</v>
      </c>
      <c r="Q311" s="0" t="n">
        <v>0.00262892385179889</v>
      </c>
      <c r="R311" s="0" t="n">
        <v>0.101600111646489</v>
      </c>
      <c r="S311" s="0" t="n">
        <v>0.0954840877251407</v>
      </c>
      <c r="T311" s="1" t="n">
        <v>7.23930105501758E-005</v>
      </c>
      <c r="U311" s="0" t="n">
        <v>0.813083461444187</v>
      </c>
      <c r="V311" s="0" t="n">
        <v>0.545700997045136</v>
      </c>
      <c r="W311" s="0" t="n">
        <v>0.930201479895158</v>
      </c>
      <c r="X311" s="0" t="n">
        <v>7970294</v>
      </c>
    </row>
    <row r="312" customFormat="false" ht="14.25" hidden="false" customHeight="false" outlineLevel="0" collapsed="false">
      <c r="A312" s="0" t="n">
        <v>52760599</v>
      </c>
      <c r="B312" s="0" t="s">
        <v>335</v>
      </c>
      <c r="C312" s="0" t="n">
        <v>0.0128222381557629</v>
      </c>
      <c r="D312" s="0" t="n">
        <v>0.0026666344283585</v>
      </c>
      <c r="E312" s="0" t="n">
        <v>0.0381890378481334</v>
      </c>
      <c r="F312" s="0" t="n">
        <v>0.00301108516027593</v>
      </c>
      <c r="G312" s="0" t="n">
        <v>0.00925346655508609</v>
      </c>
      <c r="H312" s="0" t="n">
        <v>0.00947540267643734</v>
      </c>
      <c r="I312" s="0" t="n">
        <v>0.000198360451289054</v>
      </c>
      <c r="J312" s="0" t="n">
        <v>0.0137471990336878</v>
      </c>
      <c r="K312" s="0" t="n">
        <v>0.000147834766765182</v>
      </c>
      <c r="L312" s="0" t="n">
        <v>0.00735306859101976</v>
      </c>
      <c r="M312" s="0" t="n">
        <v>0.000141925304087405</v>
      </c>
      <c r="N312" s="0" t="n">
        <v>0.00632365164256338</v>
      </c>
      <c r="O312" s="0" t="n">
        <v>0.000343075902909797</v>
      </c>
      <c r="P312" s="0" t="n">
        <v>0.00247537929129548</v>
      </c>
      <c r="Q312" s="0" t="n">
        <v>0.00221688479309447</v>
      </c>
      <c r="R312" s="0" t="n">
        <v>0.108673968898446</v>
      </c>
      <c r="S312" s="0" t="n">
        <v>0.0990477776287352</v>
      </c>
      <c r="T312" s="0" t="n">
        <v>0.000158574650832799</v>
      </c>
      <c r="U312" s="0" t="n">
        <v>0.790529800873225</v>
      </c>
      <c r="V312" s="0" t="n">
        <v>0.499785561473997</v>
      </c>
      <c r="W312" s="0" t="n">
        <v>0.921165013450199</v>
      </c>
      <c r="X312" s="0" t="n">
        <v>17989671</v>
      </c>
    </row>
    <row r="313" customFormat="false" ht="14.25" hidden="false" customHeight="false" outlineLevel="0" collapsed="false">
      <c r="A313" s="0" t="n">
        <v>52761199</v>
      </c>
      <c r="B313" s="0" t="s">
        <v>336</v>
      </c>
      <c r="C313" s="0" t="n">
        <v>0.014181840905088</v>
      </c>
      <c r="D313" s="0" t="n">
        <v>0.00310378697968628</v>
      </c>
      <c r="E313" s="0" t="n">
        <v>0.0430452414223772</v>
      </c>
      <c r="F313" s="0" t="n">
        <v>0.00214634659630703</v>
      </c>
      <c r="G313" s="0" t="n">
        <v>0.00817284619952726</v>
      </c>
      <c r="H313" s="0" t="n">
        <v>0.0113430177054658</v>
      </c>
      <c r="I313" s="0" t="n">
        <v>0.000240067205596752</v>
      </c>
      <c r="J313" s="0" t="n">
        <v>0.0104182288644017</v>
      </c>
      <c r="K313" s="0" t="n">
        <v>0.000188218803531241</v>
      </c>
      <c r="L313" s="0" t="n">
        <v>0.00812348072183679</v>
      </c>
      <c r="M313" s="0" t="n">
        <v>0.000154837467316907</v>
      </c>
      <c r="N313" s="0" t="n">
        <v>0.0027216361639956</v>
      </c>
      <c r="O313" s="0" t="n">
        <v>0.000167021947597737</v>
      </c>
      <c r="P313" s="0" t="n">
        <v>0.00213945508422901</v>
      </c>
      <c r="Q313" s="0" t="n">
        <v>0.00235771935804573</v>
      </c>
      <c r="R313" s="0" t="n">
        <v>0.107421947586172</v>
      </c>
      <c r="S313" s="0" t="n">
        <v>0.0995815732555204</v>
      </c>
      <c r="T313" s="0" t="n">
        <v>0.000148465664254527</v>
      </c>
      <c r="U313" s="0" t="n">
        <v>0.79253519995946</v>
      </c>
      <c r="V313" s="0" t="n">
        <v>0.503803081667121</v>
      </c>
      <c r="W313" s="0" t="n">
        <v>0.92197425363022</v>
      </c>
      <c r="X313" s="0" t="n">
        <v>12070131</v>
      </c>
    </row>
    <row r="314" customFormat="false" ht="14.25" hidden="false" customHeight="false" outlineLevel="0" collapsed="false">
      <c r="A314" s="0" t="n">
        <v>52761299</v>
      </c>
      <c r="B314" s="0" t="s">
        <v>337</v>
      </c>
      <c r="C314" s="0" t="n">
        <v>0.0186457306070709</v>
      </c>
      <c r="D314" s="0" t="n">
        <v>0.00343511758912228</v>
      </c>
      <c r="E314" s="0" t="n">
        <v>0.0396046839673568</v>
      </c>
      <c r="F314" s="0" t="n">
        <v>0.00197050456189382</v>
      </c>
      <c r="G314" s="0" t="n">
        <v>0.00952685210565971</v>
      </c>
      <c r="H314" s="0" t="n">
        <v>0.0196048394774394</v>
      </c>
      <c r="I314" s="0" t="n">
        <v>0.000174827486648525</v>
      </c>
      <c r="J314" s="0" t="n">
        <v>0.00958726925000114</v>
      </c>
      <c r="K314" s="0" t="n">
        <v>0.000351641166781178</v>
      </c>
      <c r="L314" s="0" t="n">
        <v>0.00675271329656734</v>
      </c>
      <c r="M314" s="1" t="n">
        <v>3.37692422242169E-005</v>
      </c>
      <c r="N314" s="0" t="n">
        <v>0.00253808143726731</v>
      </c>
      <c r="O314" s="0" t="n">
        <v>0.000280994307971587</v>
      </c>
      <c r="P314" s="0" t="n">
        <v>0.00266033847931288</v>
      </c>
      <c r="Q314" s="0" t="n">
        <v>0.0016798440139101</v>
      </c>
      <c r="R314" s="0" t="n">
        <v>0.089258880024756</v>
      </c>
      <c r="S314" s="0" t="n">
        <v>0.0977983315312342</v>
      </c>
      <c r="T314" s="0" t="n">
        <v>0.000485462454233421</v>
      </c>
      <c r="U314" s="0" t="n">
        <v>0.75295207472373</v>
      </c>
      <c r="V314" s="0" t="n">
        <v>0.426748729568854</v>
      </c>
      <c r="W314" s="0" t="n">
        <v>0.90578941188247</v>
      </c>
      <c r="X314" s="0" t="n">
        <v>3015962</v>
      </c>
    </row>
    <row r="315" customFormat="false" ht="14.25" hidden="false" customHeight="false" outlineLevel="0" collapsed="false">
      <c r="A315" s="0" t="n">
        <v>52761699</v>
      </c>
      <c r="B315" s="0" t="s">
        <v>338</v>
      </c>
      <c r="C315" s="0" t="n">
        <v>0.0142942635364295</v>
      </c>
      <c r="D315" s="0" t="n">
        <v>0.00276690331247012</v>
      </c>
      <c r="E315" s="0" t="n">
        <v>0.0405077569227338</v>
      </c>
      <c r="F315" s="0" t="n">
        <v>0.00156020816423668</v>
      </c>
      <c r="G315" s="0" t="n">
        <v>0.00924696827230733</v>
      </c>
      <c r="H315" s="0" t="n">
        <v>0.0125376422781713</v>
      </c>
      <c r="I315" s="0" t="n">
        <v>0.000176634912891763</v>
      </c>
      <c r="J315" s="0" t="n">
        <v>0.0142896880936443</v>
      </c>
      <c r="K315" s="0" t="n">
        <v>0.00011210822898563</v>
      </c>
      <c r="L315" s="0" t="n">
        <v>0.00793129074693807</v>
      </c>
      <c r="M315" s="0" t="n">
        <v>0.000120160107804197</v>
      </c>
      <c r="N315" s="0" t="n">
        <v>0.00242319157720089</v>
      </c>
      <c r="O315" s="0" t="n">
        <v>0.000109554004265348</v>
      </c>
      <c r="P315" s="0" t="n">
        <v>0.00338215471547237</v>
      </c>
      <c r="Q315" s="0" t="n">
        <v>0.00225931826254803</v>
      </c>
      <c r="R315" s="0" t="n">
        <v>0.11269886707324</v>
      </c>
      <c r="S315" s="0" t="n">
        <v>0.110831137135085</v>
      </c>
      <c r="T315" s="1" t="n">
        <v>7.56904027148231E-005</v>
      </c>
      <c r="U315" s="0" t="n">
        <v>0.811876177225894</v>
      </c>
      <c r="V315" s="0" t="n">
        <v>0.543201815598766</v>
      </c>
      <c r="W315" s="0" t="n">
        <v>0.929721333036973</v>
      </c>
      <c r="X315" s="0" t="n">
        <v>12990626</v>
      </c>
    </row>
    <row r="316" customFormat="false" ht="14.25" hidden="false" customHeight="false" outlineLevel="0" collapsed="false">
      <c r="A316" s="0" t="n">
        <v>52762299</v>
      </c>
      <c r="B316" s="0" t="s">
        <v>339</v>
      </c>
      <c r="C316" s="0" t="n">
        <v>0.0148040400202999</v>
      </c>
      <c r="D316" s="0" t="n">
        <v>0.00336826462658558</v>
      </c>
      <c r="E316" s="0" t="n">
        <v>0.0405746669100866</v>
      </c>
      <c r="F316" s="0" t="n">
        <v>0.00231661158950967</v>
      </c>
      <c r="G316" s="0" t="n">
        <v>0.0103371537864688</v>
      </c>
      <c r="H316" s="0" t="n">
        <v>0.0103369872144513</v>
      </c>
      <c r="I316" s="0" t="n">
        <v>0.00025133764372329</v>
      </c>
      <c r="J316" s="0" t="n">
        <v>0.00827916737595707</v>
      </c>
      <c r="K316" s="0" t="n">
        <v>0.000155067647098211</v>
      </c>
      <c r="L316" s="0" t="n">
        <v>0.00669891346783796</v>
      </c>
      <c r="M316" s="0" t="n">
        <v>0.000195921915418906</v>
      </c>
      <c r="N316" s="0" t="n">
        <v>0.00446253331097378</v>
      </c>
      <c r="O316" s="0" t="n">
        <v>0.000247663746988603</v>
      </c>
      <c r="P316" s="0" t="n">
        <v>0.00326419251059664</v>
      </c>
      <c r="Q316" s="0" t="n">
        <v>0.00229363942486661</v>
      </c>
      <c r="R316" s="0" t="n">
        <v>0.107836366124594</v>
      </c>
      <c r="S316" s="0" t="n">
        <v>0.074202140847313</v>
      </c>
      <c r="T316" s="0" t="n">
        <v>0.000148294526535864</v>
      </c>
      <c r="U316" s="0" t="n">
        <v>0.79257012398593</v>
      </c>
      <c r="V316" s="0" t="n">
        <v>0.503873157618633</v>
      </c>
      <c r="W316" s="0" t="n">
        <v>0.921988336540501</v>
      </c>
      <c r="X316" s="0" t="n">
        <v>11890429</v>
      </c>
    </row>
    <row r="317" customFormat="false" ht="14.25" hidden="false" customHeight="false" outlineLevel="0" collapsed="false">
      <c r="A317" s="0" t="n">
        <v>52762399</v>
      </c>
      <c r="B317" s="0" t="s">
        <v>340</v>
      </c>
      <c r="C317" s="0" t="n">
        <v>0.0171215051047081</v>
      </c>
      <c r="D317" s="0" t="n">
        <v>0.00421437327603961</v>
      </c>
      <c r="E317" s="0" t="n">
        <v>0.0392355798447966</v>
      </c>
      <c r="F317" s="0" t="n">
        <v>0.00252112466926868</v>
      </c>
      <c r="G317" s="0" t="n">
        <v>0.00943618217292223</v>
      </c>
      <c r="H317" s="0" t="n">
        <v>0.0107325529715804</v>
      </c>
      <c r="I317" s="0" t="n">
        <v>0.000198435735834876</v>
      </c>
      <c r="J317" s="0" t="n">
        <v>0.00936187923943116</v>
      </c>
      <c r="K317" s="0" t="n">
        <v>0.00016118359253624</v>
      </c>
      <c r="L317" s="0" t="n">
        <v>0.00687706485891224</v>
      </c>
      <c r="M317" s="1" t="n">
        <v>7.40361350480104E-005</v>
      </c>
      <c r="N317" s="0" t="n">
        <v>0.00378780628012731</v>
      </c>
      <c r="O317" s="0" t="n">
        <v>0.000256614982024529</v>
      </c>
      <c r="P317" s="0" t="n">
        <v>0.00389103552063166</v>
      </c>
      <c r="Q317" s="0" t="n">
        <v>0.00223470907482413</v>
      </c>
      <c r="R317" s="0" t="n">
        <v>0.10545051065731</v>
      </c>
      <c r="S317" s="0" t="n">
        <v>0.0757751130330989</v>
      </c>
      <c r="T317" s="0" t="n">
        <v>0.000134682683814669</v>
      </c>
      <c r="U317" s="0" t="n">
        <v>0.795462707192755</v>
      </c>
      <c r="V317" s="0" t="n">
        <v>0.509690421815199</v>
      </c>
      <c r="W317" s="0" t="n">
        <v>0.923153566566103</v>
      </c>
      <c r="X317" s="0" t="n">
        <v>7966404</v>
      </c>
    </row>
    <row r="318" customFormat="false" ht="14.25" hidden="false" customHeight="false" outlineLevel="0" collapsed="false">
      <c r="A318" s="0" t="n">
        <v>52762499</v>
      </c>
      <c r="B318" s="0" t="s">
        <v>341</v>
      </c>
      <c r="C318" s="0" t="n">
        <v>0.0133315732281071</v>
      </c>
      <c r="D318" s="0" t="n">
        <v>0.00259103194332825</v>
      </c>
      <c r="E318" s="0" t="n">
        <v>0.0390919647292102</v>
      </c>
      <c r="F318" s="0" t="n">
        <v>0.00293775522906194</v>
      </c>
      <c r="G318" s="0" t="n">
        <v>0.00951554349839829</v>
      </c>
      <c r="H318" s="0" t="n">
        <v>0.00776787370787888</v>
      </c>
      <c r="I318" s="0" t="n">
        <v>0.000179451579423577</v>
      </c>
      <c r="J318" s="0" t="n">
        <v>0.00917835355007593</v>
      </c>
      <c r="K318" s="0" t="n">
        <v>0.000204053907363579</v>
      </c>
      <c r="L318" s="0" t="n">
        <v>0.00702562018470626</v>
      </c>
      <c r="M318" s="1" t="n">
        <v>7.70578394496043E-005</v>
      </c>
      <c r="N318" s="0" t="n">
        <v>0.00292836497820053</v>
      </c>
      <c r="O318" s="0" t="n">
        <v>0.000331317243512423</v>
      </c>
      <c r="P318" s="0" t="n">
        <v>0.00342598320508797</v>
      </c>
      <c r="Q318" s="0" t="n">
        <v>0.00205202167361398</v>
      </c>
      <c r="R318" s="0" t="n">
        <v>0.0880142231081331</v>
      </c>
      <c r="S318" s="0" t="n">
        <v>0.0709629086302986</v>
      </c>
      <c r="T318" s="1" t="n">
        <v>9.69434434674454E-005</v>
      </c>
      <c r="U318" s="0" t="n">
        <v>0.805011372231106</v>
      </c>
      <c r="V318" s="0" t="n">
        <v>0.529081014609235</v>
      </c>
      <c r="W318" s="0" t="n">
        <v>0.926983506177262</v>
      </c>
      <c r="X318" s="0" t="n">
        <v>19436243</v>
      </c>
    </row>
    <row r="319" customFormat="false" ht="14.25" hidden="false" customHeight="false" outlineLevel="0" collapsed="false">
      <c r="A319" s="0" t="n">
        <v>52763099</v>
      </c>
      <c r="B319" s="0" t="s">
        <v>342</v>
      </c>
      <c r="C319" s="0" t="n">
        <v>0.0172104411968011</v>
      </c>
      <c r="D319" s="0" t="n">
        <v>0.0034907602531641</v>
      </c>
      <c r="E319" s="0" t="n">
        <v>0.0457287518727448</v>
      </c>
      <c r="F319" s="0" t="n">
        <v>0.00334503073325322</v>
      </c>
      <c r="G319" s="0" t="n">
        <v>0.00835026283417142</v>
      </c>
      <c r="H319" s="0" t="n">
        <v>0.0163403508384064</v>
      </c>
      <c r="I319" s="0" t="n">
        <v>0.000215788628081861</v>
      </c>
      <c r="J319" s="0" t="n">
        <v>0.00927126765076032</v>
      </c>
      <c r="K319" s="1" t="n">
        <v>7.67700316287228E-005</v>
      </c>
      <c r="L319" s="0" t="n">
        <v>0.00613127373636493</v>
      </c>
      <c r="M319" s="0" t="n">
        <v>0.000124519705592579</v>
      </c>
      <c r="N319" s="0" t="n">
        <v>0.00275212376013702</v>
      </c>
      <c r="O319" s="0" t="n">
        <v>0.000109270673882228</v>
      </c>
      <c r="P319" s="0" t="n">
        <v>0.00208350152561309</v>
      </c>
      <c r="Q319" s="0" t="n">
        <v>0.00236024576578271</v>
      </c>
      <c r="R319" s="0" t="n">
        <v>0.102528761729803</v>
      </c>
      <c r="S319" s="0" t="n">
        <v>0.0941841504371008</v>
      </c>
      <c r="T319" s="1" t="n">
        <v>6.99553963143806E-005</v>
      </c>
      <c r="U319" s="0" t="n">
        <v>0.814006100111553</v>
      </c>
      <c r="V319" s="0" t="n">
        <v>0.547614149829618</v>
      </c>
      <c r="W319" s="0" t="n">
        <v>0.930568150867798</v>
      </c>
      <c r="X319" s="0" t="n">
        <v>4797720</v>
      </c>
    </row>
    <row r="320" customFormat="false" ht="14.25" hidden="false" customHeight="false" outlineLevel="0" collapsed="false">
      <c r="A320" s="0" t="n">
        <v>53520099</v>
      </c>
      <c r="B320" s="0" t="s">
        <v>343</v>
      </c>
      <c r="C320" s="0" t="n">
        <v>0.00708732038340489</v>
      </c>
      <c r="D320" s="0" t="n">
        <v>0.00154947551232276</v>
      </c>
      <c r="E320" s="0" t="n">
        <v>0.0336187637891753</v>
      </c>
      <c r="F320" s="0" t="n">
        <v>0.00117132323720746</v>
      </c>
      <c r="G320" s="0" t="n">
        <v>0.00849963279048768</v>
      </c>
      <c r="H320" s="0" t="n">
        <v>0.0191815480292475</v>
      </c>
      <c r="I320" s="0" t="n">
        <v>0.000354707858297113</v>
      </c>
      <c r="J320" s="0" t="n">
        <v>0.0138204641139526</v>
      </c>
      <c r="K320" s="1" t="n">
        <v>9.37259827169288E-005</v>
      </c>
      <c r="L320" s="0" t="n">
        <v>0.00465927752193279</v>
      </c>
      <c r="M320" s="0" t="n">
        <v>0</v>
      </c>
      <c r="N320" s="0" t="n">
        <v>0.00749106949462288</v>
      </c>
      <c r="O320" s="1" t="n">
        <v>5.38650494813845E-005</v>
      </c>
      <c r="P320" s="0" t="n">
        <v>0.00257809563423422</v>
      </c>
      <c r="Q320" s="0" t="n">
        <v>0.00144766983239873</v>
      </c>
      <c r="R320" s="0" t="n">
        <v>0.131412206719287</v>
      </c>
      <c r="S320" s="0" t="n">
        <v>0.0995962247046316</v>
      </c>
      <c r="T320" s="0" t="s">
        <v>25</v>
      </c>
      <c r="U320" s="0" t="s">
        <v>25</v>
      </c>
      <c r="V320" s="0" t="s">
        <v>25</v>
      </c>
      <c r="W320" s="0" t="s">
        <v>25</v>
      </c>
      <c r="X320" s="0" t="n">
        <v>1410535</v>
      </c>
    </row>
    <row r="321" customFormat="false" ht="14.25" hidden="false" customHeight="false" outlineLevel="0" collapsed="false">
      <c r="A321" s="0" t="n">
        <v>53720099</v>
      </c>
      <c r="B321" s="0" t="s">
        <v>344</v>
      </c>
      <c r="C321" s="0" t="n">
        <v>0.00984547475713468</v>
      </c>
      <c r="D321" s="0" t="n">
        <v>0.00280565938438845</v>
      </c>
      <c r="E321" s="0" t="n">
        <v>0.0388986924561212</v>
      </c>
      <c r="F321" s="0" t="n">
        <v>0.000827858600243792</v>
      </c>
      <c r="G321" s="0" t="n">
        <v>0.00756983097970419</v>
      </c>
      <c r="H321" s="0" t="n">
        <v>0.0085403739583905</v>
      </c>
      <c r="I321" s="0" t="n">
        <v>0.000196701657226288</v>
      </c>
      <c r="J321" s="0" t="n">
        <v>0.0118977285745851</v>
      </c>
      <c r="K321" s="0" t="n">
        <v>0.000200743827550708</v>
      </c>
      <c r="L321" s="0" t="n">
        <v>0.00502994298534589</v>
      </c>
      <c r="M321" s="1" t="n">
        <v>4.37219004747374E-005</v>
      </c>
      <c r="N321" s="0" t="n">
        <v>0.00192887063453154</v>
      </c>
      <c r="O321" s="0" t="n">
        <v>0.000131997350935407</v>
      </c>
      <c r="P321" s="0" t="n">
        <v>0.00387519345547956</v>
      </c>
      <c r="Q321" s="0" t="n">
        <v>0.00218698551903729</v>
      </c>
      <c r="R321" s="0" t="n">
        <v>0.121895094307646</v>
      </c>
      <c r="S321" s="0" t="n">
        <v>0.0939111142899987</v>
      </c>
      <c r="T321" s="0" t="n">
        <v>0.000206385726762903</v>
      </c>
      <c r="U321" s="0" t="n">
        <v>0.782289990945954</v>
      </c>
      <c r="V321" s="0" t="n">
        <v>0.483408589989189</v>
      </c>
      <c r="W321" s="0" t="n">
        <v>0.917828097599583</v>
      </c>
      <c r="X321" s="0" t="n">
        <v>19729900</v>
      </c>
    </row>
    <row r="322" customFormat="false" ht="14.25" hidden="false" customHeight="false" outlineLevel="0" collapsed="false">
      <c r="A322" s="0" t="n">
        <v>53800199</v>
      </c>
      <c r="B322" s="0" t="s">
        <v>345</v>
      </c>
      <c r="C322" s="0" t="n">
        <v>0.0115044993907747</v>
      </c>
      <c r="D322" s="0" t="n">
        <v>0.000838650023451841</v>
      </c>
      <c r="E322" s="0" t="n">
        <v>0.0385206895653653</v>
      </c>
      <c r="F322" s="0" t="n">
        <v>0.00162901043633149</v>
      </c>
      <c r="G322" s="0" t="n">
        <v>0.00789761150082697</v>
      </c>
      <c r="H322" s="0" t="n">
        <v>0.00787438386966883</v>
      </c>
      <c r="I322" s="1" t="n">
        <v>6.76139373481134E-005</v>
      </c>
      <c r="J322" s="0" t="n">
        <v>0.0113092525665748</v>
      </c>
      <c r="K322" s="0" t="n">
        <v>0.00028382899556615</v>
      </c>
      <c r="L322" s="0" t="n">
        <v>0.00392046422943716</v>
      </c>
      <c r="M322" s="0" t="n">
        <v>0.000238585359758786</v>
      </c>
      <c r="N322" s="0" t="n">
        <v>0.00671119834927586</v>
      </c>
      <c r="O322" s="0" t="n">
        <v>0.000396149563137128</v>
      </c>
      <c r="P322" s="0" t="n">
        <v>0.0012346706453331</v>
      </c>
      <c r="Q322" s="0" t="n">
        <v>0.00166872640439088</v>
      </c>
      <c r="R322" s="0" t="n">
        <v>0.0684292057202035</v>
      </c>
      <c r="S322" s="0" t="n">
        <v>0.0976783420679056</v>
      </c>
      <c r="T322" s="0" t="n">
        <v>0.000533349894699109</v>
      </c>
      <c r="U322" s="0" t="n">
        <v>0.749462728986004</v>
      </c>
      <c r="V322" s="0" t="n">
        <v>0.420176007100531</v>
      </c>
      <c r="W322" s="0" t="n">
        <v>0.904340965170349</v>
      </c>
      <c r="X322" s="0" t="n">
        <v>3187232</v>
      </c>
    </row>
    <row r="323" customFormat="false" ht="14.25" hidden="false" customHeight="false" outlineLevel="0" collapsed="false">
      <c r="A323" s="0" t="n">
        <v>53800399</v>
      </c>
      <c r="B323" s="0" t="s">
        <v>346</v>
      </c>
      <c r="C323" s="0" t="n">
        <v>0.0100152145920097</v>
      </c>
      <c r="D323" s="0" t="n">
        <v>0.000511187756328763</v>
      </c>
      <c r="E323" s="0" t="n">
        <v>0.0292495465030658</v>
      </c>
      <c r="F323" s="0" t="n">
        <v>0.00140535376394804</v>
      </c>
      <c r="G323" s="0" t="n">
        <v>0.00630357354980491</v>
      </c>
      <c r="H323" s="0" t="n">
        <v>0.00917218374300536</v>
      </c>
      <c r="I323" s="1" t="n">
        <v>3.33765068792022E-005</v>
      </c>
      <c r="J323" s="0" t="n">
        <v>0.0103179739853263</v>
      </c>
      <c r="K323" s="0" t="n">
        <v>0.000248830187345358</v>
      </c>
      <c r="L323" s="0" t="n">
        <v>0.00393405339805915</v>
      </c>
      <c r="M323" s="0" t="n">
        <v>0.000146139833278265</v>
      </c>
      <c r="N323" s="0" t="n">
        <v>0.0186032796616994</v>
      </c>
      <c r="O323" s="0" t="n">
        <v>0.000513835538072941</v>
      </c>
      <c r="P323" s="0" t="n">
        <v>0.00210545328106128</v>
      </c>
      <c r="Q323" s="0" t="n">
        <v>0.00303516930560059</v>
      </c>
      <c r="R323" s="0" t="n">
        <v>0.0596275692790655</v>
      </c>
      <c r="S323" s="0" t="n">
        <v>0.0803127930680562</v>
      </c>
      <c r="T323" s="0" t="n">
        <v>0.00121031410971906</v>
      </c>
      <c r="U323" s="0" t="n">
        <v>0.716574869871387</v>
      </c>
      <c r="V323" s="0" t="n">
        <v>0.359878839935868</v>
      </c>
      <c r="W323" s="0" t="n">
        <v>0.89051148597033</v>
      </c>
      <c r="X323" s="0" t="n">
        <v>2421584</v>
      </c>
    </row>
    <row r="324" customFormat="false" ht="14.25" hidden="false" customHeight="false" outlineLevel="0" collapsed="false">
      <c r="A324" s="0" t="n">
        <v>53800499</v>
      </c>
      <c r="B324" s="0" t="s">
        <v>347</v>
      </c>
      <c r="C324" s="0" t="n">
        <v>0.0135278264615545</v>
      </c>
      <c r="D324" s="0" t="n">
        <v>0.0019081151344439</v>
      </c>
      <c r="E324" s="0" t="n">
        <v>0.0410345596636254</v>
      </c>
      <c r="F324" s="0" t="n">
        <v>0.00351562962307146</v>
      </c>
      <c r="G324" s="0" t="n">
        <v>0.00867156026492472</v>
      </c>
      <c r="H324" s="0" t="n">
        <v>0.0113214201322803</v>
      </c>
      <c r="I324" s="0" t="n">
        <v>0.000151054784187861</v>
      </c>
      <c r="J324" s="0" t="n">
        <v>0.0112835737934924</v>
      </c>
      <c r="K324" s="0" t="n">
        <v>0.000261667949376597</v>
      </c>
      <c r="L324" s="0" t="n">
        <v>0.00570020873546856</v>
      </c>
      <c r="M324" s="0" t="n">
        <v>0.000106126047369721</v>
      </c>
      <c r="N324" s="0" t="n">
        <v>0.00579354260879843</v>
      </c>
      <c r="O324" s="0" t="n">
        <v>0.000184441234019713</v>
      </c>
      <c r="P324" s="0" t="n">
        <v>0.00252466521057257</v>
      </c>
      <c r="Q324" s="0" t="n">
        <v>0.00254348732970514</v>
      </c>
      <c r="R324" s="0" t="n">
        <v>0.113074739727015</v>
      </c>
      <c r="S324" s="0" t="n">
        <v>0.099179095359205</v>
      </c>
      <c r="T324" s="0" t="n">
        <v>0.000144173149155602</v>
      </c>
      <c r="U324" s="0" t="n">
        <v>0.793421560388558</v>
      </c>
      <c r="V324" s="0" t="n">
        <v>0.505582763009591</v>
      </c>
      <c r="W324" s="0" t="n">
        <v>0.922331567422433</v>
      </c>
      <c r="X324" s="0" t="n">
        <v>3834981</v>
      </c>
    </row>
    <row r="325" customFormat="false" ht="14.25" hidden="false" customHeight="false" outlineLevel="0" collapsed="false">
      <c r="A325" s="0" t="n">
        <v>53800599</v>
      </c>
      <c r="B325" s="0" t="s">
        <v>348</v>
      </c>
      <c r="C325" s="0" t="n">
        <v>0.0123022730321755</v>
      </c>
      <c r="D325" s="0" t="n">
        <v>0.0015786096070139</v>
      </c>
      <c r="E325" s="0" t="n">
        <v>0.0407961149003472</v>
      </c>
      <c r="F325" s="0" t="n">
        <v>0.00551793850683797</v>
      </c>
      <c r="G325" s="0" t="n">
        <v>0.0114666824326514</v>
      </c>
      <c r="H325" s="0" t="n">
        <v>0.0116002153611661</v>
      </c>
      <c r="I325" s="0" t="n">
        <v>0.000115784927524348</v>
      </c>
      <c r="J325" s="0" t="n">
        <v>0.0118807991138102</v>
      </c>
      <c r="K325" s="0" t="n">
        <v>0.000455083439209729</v>
      </c>
      <c r="L325" s="0" t="n">
        <v>0.00456644676195415</v>
      </c>
      <c r="M325" s="0" t="n">
        <v>0.000235912999275135</v>
      </c>
      <c r="N325" s="0" t="n">
        <v>0.0157409058659349</v>
      </c>
      <c r="O325" s="0" t="n">
        <v>0.000817759723060448</v>
      </c>
      <c r="P325" s="0" t="n">
        <v>0.00174101949054042</v>
      </c>
      <c r="Q325" s="0" t="n">
        <v>0.00312200309632189</v>
      </c>
      <c r="R325" s="0" t="n">
        <v>0.0830939095888962</v>
      </c>
      <c r="S325" s="0" t="n">
        <v>0.104889337017893</v>
      </c>
      <c r="T325" s="0" t="n">
        <v>0.000524420449235841</v>
      </c>
      <c r="U325" s="0" t="n">
        <v>0.750093051712047</v>
      </c>
      <c r="V325" s="0" t="n">
        <v>0.421360766023769</v>
      </c>
      <c r="W325" s="0" t="n">
        <v>0.904602879894483</v>
      </c>
      <c r="X325" s="0" t="n">
        <v>1838691</v>
      </c>
    </row>
    <row r="326" customFormat="false" ht="14.25" hidden="false" customHeight="false" outlineLevel="0" collapsed="false">
      <c r="A326" s="0" t="n">
        <v>53800699</v>
      </c>
      <c r="B326" s="0" t="s">
        <v>349</v>
      </c>
      <c r="C326" s="0" t="n">
        <v>0.00772246390148153</v>
      </c>
      <c r="D326" s="0" t="n">
        <v>0.000379530661036609</v>
      </c>
      <c r="E326" s="0" t="n">
        <v>0.0301160561007257</v>
      </c>
      <c r="F326" s="0" t="n">
        <v>0.00076927884054774</v>
      </c>
      <c r="G326" s="0" t="n">
        <v>0.00674615845195185</v>
      </c>
      <c r="H326" s="0" t="n">
        <v>0.00792590270741197</v>
      </c>
      <c r="I326" s="0" t="n">
        <v>0.000129807068797383</v>
      </c>
      <c r="J326" s="0" t="n">
        <v>0.00658274878937736</v>
      </c>
      <c r="K326" s="0" t="n">
        <v>0.000304936694355088</v>
      </c>
      <c r="L326" s="0" t="n">
        <v>0.00311622404475222</v>
      </c>
      <c r="M326" s="0" t="n">
        <v>0.000217042539142754</v>
      </c>
      <c r="N326" s="0" t="n">
        <v>0.0103792262944099</v>
      </c>
      <c r="O326" s="0" t="n">
        <v>0.000349993505127819</v>
      </c>
      <c r="P326" s="0" t="n">
        <v>0.00347488148621236</v>
      </c>
      <c r="Q326" s="0" t="n">
        <v>0.00191678607222885</v>
      </c>
      <c r="R326" s="0" t="n">
        <v>0.0555731753297817</v>
      </c>
      <c r="S326" s="0" t="n">
        <v>0.0736934798854339</v>
      </c>
      <c r="T326" s="0" t="n">
        <v>0.00165134082411433</v>
      </c>
      <c r="U326" s="0" t="n">
        <v>0.702824494778223</v>
      </c>
      <c r="V326" s="0" t="n">
        <v>0.33552207766758</v>
      </c>
      <c r="W326" s="0" t="n">
        <v>0.88463251193204</v>
      </c>
      <c r="X326" s="0" t="n">
        <v>1396952</v>
      </c>
    </row>
    <row r="327" customFormat="false" ht="14.25" hidden="false" customHeight="false" outlineLevel="0" collapsed="false">
      <c r="A327" s="0" t="n">
        <v>53800799</v>
      </c>
      <c r="B327" s="0" t="s">
        <v>350</v>
      </c>
      <c r="C327" s="0" t="n">
        <v>0.0118659276856504</v>
      </c>
      <c r="D327" s="0" t="n">
        <v>0.000805415206503139</v>
      </c>
      <c r="E327" s="0" t="n">
        <v>0.044551106972835</v>
      </c>
      <c r="F327" s="0" t="n">
        <v>0.00229767304952811</v>
      </c>
      <c r="G327" s="0" t="n">
        <v>0.00911367007582312</v>
      </c>
      <c r="H327" s="0" t="n">
        <v>0.0123370959021386</v>
      </c>
      <c r="I327" s="0" t="n">
        <v>0.000164217384881025</v>
      </c>
      <c r="J327" s="0" t="n">
        <v>0.0124578941142529</v>
      </c>
      <c r="K327" s="0" t="n">
        <v>0.000197242611641501</v>
      </c>
      <c r="L327" s="0" t="n">
        <v>0.00457468696028078</v>
      </c>
      <c r="M327" s="1" t="n">
        <v>9.93864079903088E-005</v>
      </c>
      <c r="N327" s="0" t="n">
        <v>0.0134708276052527</v>
      </c>
      <c r="O327" s="0" t="n">
        <v>0.000516836750275737</v>
      </c>
      <c r="P327" s="0" t="n">
        <v>0.00263118651767952</v>
      </c>
      <c r="Q327" s="0" t="n">
        <v>0.00263740736550064</v>
      </c>
      <c r="R327" s="0" t="n">
        <v>0.0989267684992644</v>
      </c>
      <c r="S327" s="0" t="n">
        <v>0.093254761234619</v>
      </c>
      <c r="T327" s="0" t="n">
        <v>0.000667200885271946</v>
      </c>
      <c r="U327" s="0" t="n">
        <v>0.740930608994179</v>
      </c>
      <c r="V327" s="0" t="n">
        <v>0.404248663382737</v>
      </c>
      <c r="W327" s="0" t="n">
        <v>0.900784144688656</v>
      </c>
      <c r="X327" s="0" t="n">
        <v>5135531</v>
      </c>
    </row>
    <row r="328" customFormat="false" ht="14.25" hidden="false" customHeight="false" outlineLevel="0" collapsed="false">
      <c r="A328" s="0" t="n">
        <v>53800899</v>
      </c>
      <c r="B328" s="0" t="s">
        <v>351</v>
      </c>
      <c r="C328" s="0" t="n">
        <v>0.0127585386875584</v>
      </c>
      <c r="D328" s="0" t="n">
        <v>0.00135030183633966</v>
      </c>
      <c r="E328" s="0" t="n">
        <v>0.0370563654835207</v>
      </c>
      <c r="F328" s="0" t="n">
        <v>0.00260048315609588</v>
      </c>
      <c r="G328" s="0" t="n">
        <v>0.00779956636900636</v>
      </c>
      <c r="H328" s="0" t="n">
        <v>0.0117539176654155</v>
      </c>
      <c r="I328" s="0" t="n">
        <v>0.000148719392983189</v>
      </c>
      <c r="J328" s="0" t="n">
        <v>0.00948644826779498</v>
      </c>
      <c r="K328" s="1" t="n">
        <v>5.85693631069813E-005</v>
      </c>
      <c r="L328" s="0" t="n">
        <v>0.00387064271024786</v>
      </c>
      <c r="M328" s="1" t="n">
        <v>4.34158160082983E-005</v>
      </c>
      <c r="N328" s="0" t="n">
        <v>0.00713392952751569</v>
      </c>
      <c r="O328" s="0" t="n">
        <v>0.000249787628067197</v>
      </c>
      <c r="P328" s="0" t="n">
        <v>0.0020383661607086</v>
      </c>
      <c r="Q328" s="0" t="n">
        <v>0.00186407622566813</v>
      </c>
      <c r="R328" s="0" t="n">
        <v>0.092238288090654</v>
      </c>
      <c r="S328" s="0" t="n">
        <v>0.0951696893492213</v>
      </c>
      <c r="T328" s="0" t="n">
        <v>0.00022565879564862</v>
      </c>
      <c r="U328" s="0" t="n">
        <v>0.779417474921469</v>
      </c>
      <c r="V328" s="0" t="n">
        <v>0.477748102904697</v>
      </c>
      <c r="W328" s="0" t="n">
        <v>0.916660280856101</v>
      </c>
      <c r="X328" s="0" t="n">
        <v>4031528</v>
      </c>
    </row>
    <row r="329" customFormat="false" ht="14.25" hidden="false" customHeight="false" outlineLevel="0" collapsed="false">
      <c r="A329" s="0" t="n">
        <v>53801099</v>
      </c>
      <c r="B329" s="0" t="s">
        <v>352</v>
      </c>
      <c r="C329" s="0" t="n">
        <v>0.0101594124402543</v>
      </c>
      <c r="D329" s="0" t="n">
        <v>0.000888311764381455</v>
      </c>
      <c r="E329" s="0" t="n">
        <v>0.0449171608623024</v>
      </c>
      <c r="F329" s="0" t="n">
        <v>0.00397537361021532</v>
      </c>
      <c r="G329" s="0" t="n">
        <v>0.00895535114322773</v>
      </c>
      <c r="H329" s="0" t="n">
        <v>0.0156170248581812</v>
      </c>
      <c r="I329" s="0" t="n">
        <v>0.000260126970039602</v>
      </c>
      <c r="J329" s="0" t="n">
        <v>0.008992795425162</v>
      </c>
      <c r="K329" s="0" t="n">
        <v>0.000364686408249373</v>
      </c>
      <c r="L329" s="0" t="n">
        <v>0.00457735084396848</v>
      </c>
      <c r="M329" s="0" t="n">
        <v>0.000244327242415671</v>
      </c>
      <c r="N329" s="0" t="n">
        <v>0.0169354680314622</v>
      </c>
      <c r="O329" s="0" t="n">
        <v>0.000410539437836547</v>
      </c>
      <c r="P329" s="0" t="n">
        <v>0.00311480403567752</v>
      </c>
      <c r="Q329" s="0" t="n">
        <v>0.00127958933328637</v>
      </c>
      <c r="R329" s="0" t="n">
        <v>0.128161102013036</v>
      </c>
      <c r="S329" s="0" t="n">
        <v>0.100877545580819</v>
      </c>
      <c r="T329" s="0" t="n">
        <v>0.00161889187333486</v>
      </c>
      <c r="U329" s="0" t="n">
        <v>0.703725633747442</v>
      </c>
      <c r="V329" s="0" t="n">
        <v>0.337103415486206</v>
      </c>
      <c r="W329" s="0" t="n">
        <v>0.885019572031604</v>
      </c>
      <c r="X329" s="0" t="n">
        <v>2984233</v>
      </c>
    </row>
    <row r="330" customFormat="false" ht="14.25" hidden="false" customHeight="false" outlineLevel="0" collapsed="false">
      <c r="A330" s="0" t="n">
        <v>53801299</v>
      </c>
      <c r="B330" s="0" t="s">
        <v>353</v>
      </c>
      <c r="C330" s="0" t="n">
        <v>0.0144106753814268</v>
      </c>
      <c r="D330" s="0" t="n">
        <v>0.00124878343582818</v>
      </c>
      <c r="E330" s="0" t="n">
        <v>0.0470260545455046</v>
      </c>
      <c r="F330" s="0" t="n">
        <v>0.00282278426114347</v>
      </c>
      <c r="G330" s="0" t="n">
        <v>0.00782989019964967</v>
      </c>
      <c r="H330" s="0" t="n">
        <v>0.0135122273866711</v>
      </c>
      <c r="I330" s="0" t="n">
        <v>0.000120543072614781</v>
      </c>
      <c r="J330" s="0" t="n">
        <v>0.00744080592628375</v>
      </c>
      <c r="K330" s="0" t="n">
        <v>0</v>
      </c>
      <c r="L330" s="0" t="n">
        <v>0.00515188582188581</v>
      </c>
      <c r="M330" s="0" t="n">
        <v>0.000122408083294725</v>
      </c>
      <c r="N330" s="0" t="n">
        <v>0.0187887691825684</v>
      </c>
      <c r="O330" s="0" t="n">
        <v>0.000343361822452655</v>
      </c>
      <c r="P330" s="0" t="n">
        <v>0.00188161656399864</v>
      </c>
      <c r="Q330" s="0" t="n">
        <v>0.00186990534410832</v>
      </c>
      <c r="R330" s="0" t="n">
        <v>0.0948789242363514</v>
      </c>
      <c r="S330" s="0" t="n">
        <v>0.111163648547516</v>
      </c>
      <c r="T330" s="0" t="s">
        <v>25</v>
      </c>
      <c r="U330" s="0" t="s">
        <v>25</v>
      </c>
      <c r="V330" s="0" t="s">
        <v>25</v>
      </c>
      <c r="W330" s="0" t="s">
        <v>25</v>
      </c>
      <c r="X330" s="0" t="n">
        <v>1540753</v>
      </c>
    </row>
    <row r="331" customFormat="false" ht="14.25" hidden="false" customHeight="false" outlineLevel="0" collapsed="false">
      <c r="A331" s="0" t="n">
        <v>53801399</v>
      </c>
      <c r="B331" s="0" t="s">
        <v>354</v>
      </c>
      <c r="C331" s="0" t="n">
        <v>0.0159279235364059</v>
      </c>
      <c r="D331" s="0" t="n">
        <v>0.00280644017374185</v>
      </c>
      <c r="E331" s="0" t="n">
        <v>0.0411608677609918</v>
      </c>
      <c r="F331" s="0" t="n">
        <v>0.0048705314294976</v>
      </c>
      <c r="G331" s="0" t="n">
        <v>0.00957122472860362</v>
      </c>
      <c r="H331" s="0" t="n">
        <v>0.0118041234966767</v>
      </c>
      <c r="I331" s="0" t="n">
        <v>0.000126219029392106</v>
      </c>
      <c r="J331" s="0" t="n">
        <v>0.0114242732267996</v>
      </c>
      <c r="K331" s="0" t="n">
        <v>0.000248276214478647</v>
      </c>
      <c r="L331" s="0" t="n">
        <v>0.00463424488554015</v>
      </c>
      <c r="M331" s="0" t="n">
        <v>0.000113811904391232</v>
      </c>
      <c r="N331" s="0" t="n">
        <v>0.00690753075241335</v>
      </c>
      <c r="O331" s="0" t="n">
        <v>0.000261312146551527</v>
      </c>
      <c r="P331" s="0" t="n">
        <v>0.00182462661740976</v>
      </c>
      <c r="Q331" s="0" t="n">
        <v>0.00214023054757336</v>
      </c>
      <c r="R331" s="0" t="n">
        <v>0.103248846542255</v>
      </c>
      <c r="S331" s="0" t="n">
        <v>0.10517009993126</v>
      </c>
      <c r="T331" s="0" t="n">
        <v>0.000150641277866903</v>
      </c>
      <c r="U331" s="0" t="n">
        <v>0.792094141341923</v>
      </c>
      <c r="V331" s="0" t="n">
        <v>0.502918413219592</v>
      </c>
      <c r="W331" s="0" t="n">
        <v>0.921796369841684</v>
      </c>
      <c r="X331" s="0" t="n">
        <v>8290427</v>
      </c>
    </row>
    <row r="332" customFormat="false" ht="14.25" hidden="false" customHeight="false" outlineLevel="0" collapsed="false">
      <c r="A332" s="0" t="n">
        <v>53801499</v>
      </c>
      <c r="B332" s="0" t="s">
        <v>355</v>
      </c>
      <c r="C332" s="0" t="n">
        <v>0.0090707177308532</v>
      </c>
      <c r="D332" s="0" t="n">
        <v>0.000903015454596221</v>
      </c>
      <c r="E332" s="0" t="n">
        <v>0.0419548810376949</v>
      </c>
      <c r="F332" s="0" t="n">
        <v>0.00549922598216208</v>
      </c>
      <c r="G332" s="0" t="n">
        <v>0.00810542148723149</v>
      </c>
      <c r="H332" s="0" t="n">
        <v>0.00987470636719891</v>
      </c>
      <c r="I332" s="0" t="n">
        <v>0.000222119466069835</v>
      </c>
      <c r="J332" s="0" t="n">
        <v>0.00717826717907192</v>
      </c>
      <c r="K332" s="0" t="n">
        <v>0.000358257357700966</v>
      </c>
      <c r="L332" s="0" t="n">
        <v>0.00363941878498696</v>
      </c>
      <c r="M332" s="0" t="n">
        <v>0.00017441763806286</v>
      </c>
      <c r="N332" s="0" t="n">
        <v>0.00670131229391269</v>
      </c>
      <c r="O332" s="0" t="n">
        <v>0.000296824747783069</v>
      </c>
      <c r="P332" s="0" t="n">
        <v>0.00287720182027697</v>
      </c>
      <c r="Q332" s="0" t="n">
        <v>0.00344781354236578</v>
      </c>
      <c r="R332" s="0" t="n">
        <v>0.0844560252995259</v>
      </c>
      <c r="S332" s="0" t="n">
        <v>0.0815557333851991</v>
      </c>
      <c r="T332" s="0" t="n">
        <v>0.000154227567504384</v>
      </c>
      <c r="U332" s="0" t="n">
        <v>0.791378627436076</v>
      </c>
      <c r="V332" s="0" t="n">
        <v>0.501484534228135</v>
      </c>
      <c r="W332" s="0" t="n">
        <v>0.92150767900441</v>
      </c>
      <c r="X332" s="0" t="n">
        <v>3825540</v>
      </c>
    </row>
    <row r="333" customFormat="false" ht="14.25" hidden="false" customHeight="false" outlineLevel="0" collapsed="false">
      <c r="A333" s="0" t="n">
        <v>53801599</v>
      </c>
      <c r="B333" s="0" t="s">
        <v>356</v>
      </c>
      <c r="C333" s="0" t="n">
        <v>0.0155410678817698</v>
      </c>
      <c r="D333" s="0" t="n">
        <v>0.00165266988467827</v>
      </c>
      <c r="E333" s="0" t="n">
        <v>0.0328320679766499</v>
      </c>
      <c r="F333" s="0" t="n">
        <v>0.00502430537663877</v>
      </c>
      <c r="G333" s="0" t="n">
        <v>0.00892067045701096</v>
      </c>
      <c r="H333" s="0" t="n">
        <v>0.0147200279224037</v>
      </c>
      <c r="I333" s="1" t="n">
        <v>7.38645943389038E-005</v>
      </c>
      <c r="J333" s="0" t="n">
        <v>0.00431070374319906</v>
      </c>
      <c r="K333" s="0" t="n">
        <v>0.00023971544067256</v>
      </c>
      <c r="L333" s="0" t="n">
        <v>0.00402683261586992</v>
      </c>
      <c r="M333" s="0" t="n">
        <v>0</v>
      </c>
      <c r="N333" s="0" t="n">
        <v>0.0112189571520677</v>
      </c>
      <c r="O333" s="1" t="n">
        <v>9.9873873774162E-005</v>
      </c>
      <c r="P333" s="0" t="n">
        <v>0.00178742866932891</v>
      </c>
      <c r="Q333" s="0" t="n">
        <v>0.00260184715991344</v>
      </c>
      <c r="R333" s="0" t="n">
        <v>0.0676615013486001</v>
      </c>
      <c r="S333" s="0" t="n">
        <v>0.0901814687805752</v>
      </c>
      <c r="T333" s="0" t="s">
        <v>25</v>
      </c>
      <c r="U333" s="0" t="s">
        <v>25</v>
      </c>
      <c r="V333" s="0" t="s">
        <v>25</v>
      </c>
      <c r="W333" s="0" t="s">
        <v>25</v>
      </c>
      <c r="X333" s="0" t="n">
        <v>2150842</v>
      </c>
    </row>
    <row r="334" customFormat="false" ht="14.25" hidden="false" customHeight="false" outlineLevel="0" collapsed="false">
      <c r="A334" s="0" t="n">
        <v>53801699</v>
      </c>
      <c r="B334" s="0" t="s">
        <v>357</v>
      </c>
      <c r="C334" s="0" t="n">
        <v>0.0105571753866219</v>
      </c>
      <c r="D334" s="0" t="n">
        <v>0.000816075924192242</v>
      </c>
      <c r="E334" s="0" t="n">
        <v>0.0303791657180238</v>
      </c>
      <c r="F334" s="0" t="n">
        <v>0.00837948904204265</v>
      </c>
      <c r="G334" s="0" t="n">
        <v>0.00667452138459901</v>
      </c>
      <c r="H334" s="0" t="n">
        <v>0.0123824579210498</v>
      </c>
      <c r="I334" s="1" t="n">
        <v>8.67524114148489E-005</v>
      </c>
      <c r="J334" s="0" t="n">
        <v>0.0046821438519872</v>
      </c>
      <c r="K334" s="0" t="n">
        <v>0.000127316618395531</v>
      </c>
      <c r="L334" s="0" t="n">
        <v>0.00432431998093586</v>
      </c>
      <c r="M334" s="0" t="n">
        <v>0.000271881890670225</v>
      </c>
      <c r="N334" s="0" t="n">
        <v>0.00803783430736395</v>
      </c>
      <c r="O334" s="0" t="n">
        <v>0.000284034549275335</v>
      </c>
      <c r="P334" s="0" t="n">
        <v>0.00183226567140071</v>
      </c>
      <c r="Q334" s="0" t="n">
        <v>0.00223649112383959</v>
      </c>
      <c r="R334" s="0" t="n">
        <v>0.0494682010114927</v>
      </c>
      <c r="S334" s="0" t="n">
        <v>0.07972682557018</v>
      </c>
      <c r="T334" s="0" t="n">
        <v>0.000166050084096536</v>
      </c>
      <c r="U334" s="0" t="n">
        <v>0.789114711397731</v>
      </c>
      <c r="V334" s="0" t="n">
        <v>0.496958147823526</v>
      </c>
      <c r="W334" s="0" t="n">
        <v>0.920593300702275</v>
      </c>
      <c r="X334" s="0" t="n">
        <v>2647788</v>
      </c>
    </row>
    <row r="335" customFormat="false" ht="14.25" hidden="false" customHeight="false" outlineLevel="0" collapsed="false">
      <c r="A335" s="0" t="n">
        <v>53801799</v>
      </c>
      <c r="B335" s="0" t="s">
        <v>358</v>
      </c>
      <c r="C335" s="0" t="n">
        <v>0.0168287598781513</v>
      </c>
      <c r="D335" s="0" t="n">
        <v>0.00114553926177658</v>
      </c>
      <c r="E335" s="0" t="n">
        <v>0.0391844124055548</v>
      </c>
      <c r="F335" s="0" t="n">
        <v>0.00281239498262341</v>
      </c>
      <c r="G335" s="0" t="n">
        <v>0.0102272279549343</v>
      </c>
      <c r="H335" s="0" t="n">
        <v>0.0153650718767965</v>
      </c>
      <c r="I335" s="0" t="n">
        <v>0.000168745270230637</v>
      </c>
      <c r="J335" s="0" t="n">
        <v>0.0113535512180996</v>
      </c>
      <c r="K335" s="0" t="n">
        <v>0</v>
      </c>
      <c r="L335" s="0" t="n">
        <v>0.00588304844544669</v>
      </c>
      <c r="M335" s="0" t="n">
        <v>0</v>
      </c>
      <c r="N335" s="0" t="n">
        <v>0.00621042510594532</v>
      </c>
      <c r="O335" s="1" t="n">
        <v>7.00826056691952E-005</v>
      </c>
      <c r="P335" s="0" t="n">
        <v>0.00234187394535204</v>
      </c>
      <c r="Q335" s="0" t="n">
        <v>0.00194054057802558</v>
      </c>
      <c r="R335" s="0" t="n">
        <v>0.0928847187104387</v>
      </c>
      <c r="S335" s="0" t="n">
        <v>0.0997723122322795</v>
      </c>
      <c r="T335" s="0" t="s">
        <v>25</v>
      </c>
      <c r="U335" s="0" t="s">
        <v>25</v>
      </c>
      <c r="V335" s="0" t="s">
        <v>25</v>
      </c>
      <c r="W335" s="0" t="s">
        <v>25</v>
      </c>
      <c r="X335" s="0" t="n">
        <v>828501</v>
      </c>
    </row>
    <row r="336" customFormat="false" ht="14.25" hidden="false" customHeight="false" outlineLevel="0" collapsed="false">
      <c r="A336" s="0" t="n">
        <v>53801899</v>
      </c>
      <c r="B336" s="0" t="s">
        <v>359</v>
      </c>
      <c r="C336" s="0" t="n">
        <v>0.018649507515161</v>
      </c>
      <c r="D336" s="0" t="n">
        <v>0.00347323553986163</v>
      </c>
      <c r="E336" s="0" t="n">
        <v>0.0401143152930918</v>
      </c>
      <c r="F336" s="0" t="n">
        <v>0.0046460419877943</v>
      </c>
      <c r="G336" s="0" t="n">
        <v>0.0103512484968542</v>
      </c>
      <c r="H336" s="0" t="n">
        <v>0.0112845710076582</v>
      </c>
      <c r="I336" s="0" t="n">
        <v>0.000103376494748616</v>
      </c>
      <c r="J336" s="0" t="n">
        <v>0.0125752548779013</v>
      </c>
      <c r="K336" s="0" t="n">
        <v>0.000176615351539801</v>
      </c>
      <c r="L336" s="0" t="n">
        <v>0.00457412124308626</v>
      </c>
      <c r="M336" s="1" t="n">
        <v>9.64151316276751E-005</v>
      </c>
      <c r="N336" s="0" t="n">
        <v>0.0064578257639349</v>
      </c>
      <c r="O336" s="0" t="n">
        <v>0.000368161904672663</v>
      </c>
      <c r="P336" s="0" t="n">
        <v>0.00164857215136724</v>
      </c>
      <c r="Q336" s="0" t="n">
        <v>0.0028354379701573</v>
      </c>
      <c r="R336" s="0" t="n">
        <v>0.118038090540211</v>
      </c>
      <c r="S336" s="0" t="n">
        <v>0.112783919954314</v>
      </c>
      <c r="T336" s="0" t="n">
        <v>0.00012387668318703</v>
      </c>
      <c r="U336" s="0" t="n">
        <v>0.797939384208918</v>
      </c>
      <c r="V336" s="0" t="n">
        <v>0.514692109440448</v>
      </c>
      <c r="W336" s="0" t="n">
        <v>0.924149394556302</v>
      </c>
      <c r="X336" s="0" t="n">
        <v>5397647</v>
      </c>
    </row>
    <row r="337" customFormat="false" ht="14.25" hidden="false" customHeight="false" outlineLevel="0" collapsed="false">
      <c r="A337" s="0" t="n">
        <v>53801999</v>
      </c>
      <c r="B337" s="0" t="s">
        <v>360</v>
      </c>
      <c r="C337" s="0" t="n">
        <v>0.0150609003818396</v>
      </c>
      <c r="D337" s="0" t="n">
        <v>0.00311280564181679</v>
      </c>
      <c r="E337" s="0" t="n">
        <v>0.030684261425342</v>
      </c>
      <c r="F337" s="0" t="n">
        <v>0.00483268574071624</v>
      </c>
      <c r="G337" s="0" t="n">
        <v>0.00975965162127788</v>
      </c>
      <c r="H337" s="0" t="n">
        <v>0.00935420585707422</v>
      </c>
      <c r="I337" s="0" t="n">
        <v>0.000174893186245648</v>
      </c>
      <c r="J337" s="0" t="n">
        <v>0.00741531431859352</v>
      </c>
      <c r="K337" s="0" t="n">
        <v>0.000314493704900394</v>
      </c>
      <c r="L337" s="0" t="n">
        <v>0.00553208771433194</v>
      </c>
      <c r="M337" s="0" t="n">
        <v>0.000176602048116358</v>
      </c>
      <c r="N337" s="0" t="n">
        <v>0.00587589251421153</v>
      </c>
      <c r="O337" s="0" t="n">
        <v>0.00026733147055935</v>
      </c>
      <c r="P337" s="0" t="n">
        <v>0.00169474775749747</v>
      </c>
      <c r="Q337" s="0" t="n">
        <v>0.00226751325261438</v>
      </c>
      <c r="R337" s="0" t="n">
        <v>0.0764659514351514</v>
      </c>
      <c r="S337" s="0" t="n">
        <v>0.0910833362385421</v>
      </c>
      <c r="T337" s="0" t="n">
        <v>0.000169107216891895</v>
      </c>
      <c r="U337" s="0" t="n">
        <v>0.78855135205823</v>
      </c>
      <c r="V337" s="0" t="n">
        <v>0.495834253718067</v>
      </c>
      <c r="W337" s="0" t="n">
        <v>0.920365539971015</v>
      </c>
      <c r="X337" s="0" t="n">
        <v>1813288</v>
      </c>
    </row>
    <row r="338" customFormat="false" ht="14.25" hidden="false" customHeight="false" outlineLevel="0" collapsed="false">
      <c r="A338" s="0" t="n">
        <v>53802199</v>
      </c>
      <c r="B338" s="0" t="s">
        <v>361</v>
      </c>
      <c r="C338" s="0" t="n">
        <v>0.0139911416442618</v>
      </c>
      <c r="D338" s="0" t="n">
        <v>0.00158059769092863</v>
      </c>
      <c r="E338" s="0" t="n">
        <v>0.043355718206571</v>
      </c>
      <c r="F338" s="0" t="n">
        <v>0.00528788653140711</v>
      </c>
      <c r="G338" s="0" t="n">
        <v>0.0099753551116316</v>
      </c>
      <c r="H338" s="0" t="n">
        <v>0.0108400562581886</v>
      </c>
      <c r="I338" s="0" t="n">
        <v>0.000187155001755669</v>
      </c>
      <c r="J338" s="0" t="n">
        <v>0.00816447793855471</v>
      </c>
      <c r="K338" s="0" t="n">
        <v>0.000130986063082888</v>
      </c>
      <c r="L338" s="0" t="n">
        <v>0.00444288383048431</v>
      </c>
      <c r="M338" s="0" t="n">
        <v>0.000432572760734295</v>
      </c>
      <c r="N338" s="0" t="n">
        <v>0.0100177803766048</v>
      </c>
      <c r="O338" s="0" t="n">
        <v>0.000425398695097044</v>
      </c>
      <c r="P338" s="0" t="n">
        <v>0.00211645088501216</v>
      </c>
      <c r="Q338" s="0" t="n">
        <v>0.0027703723952961</v>
      </c>
      <c r="R338" s="0" t="n">
        <v>0.0894753592172815</v>
      </c>
      <c r="S338" s="0" t="n">
        <v>0.118820710041415</v>
      </c>
      <c r="T338" s="0" t="n">
        <v>0.000166774963974881</v>
      </c>
      <c r="U338" s="0" t="n">
        <v>0.788980351125371</v>
      </c>
      <c r="V338" s="0" t="n">
        <v>0.496690011901501</v>
      </c>
      <c r="W338" s="0" t="n">
        <v>0.920538988264941</v>
      </c>
      <c r="X338" s="0" t="n">
        <v>1037592</v>
      </c>
    </row>
    <row r="339" customFormat="false" ht="14.25" hidden="false" customHeight="false" outlineLevel="0" collapsed="false">
      <c r="A339" s="0" t="n">
        <v>53802299</v>
      </c>
      <c r="B339" s="0" t="s">
        <v>362</v>
      </c>
      <c r="C339" s="0" t="n">
        <v>0.0126722876336104</v>
      </c>
      <c r="D339" s="0" t="n">
        <v>0.00152316108305651</v>
      </c>
      <c r="E339" s="0" t="n">
        <v>0.0389405922901298</v>
      </c>
      <c r="F339" s="0" t="n">
        <v>0.00274924724296413</v>
      </c>
      <c r="G339" s="0" t="n">
        <v>0.00815019651302457</v>
      </c>
      <c r="H339" s="0" t="n">
        <v>0.0159456276685342</v>
      </c>
      <c r="I339" s="0" t="n">
        <v>0.000319711943165692</v>
      </c>
      <c r="J339" s="0" t="n">
        <v>0.0113210131811748</v>
      </c>
      <c r="K339" s="0" t="n">
        <v>0.000199791147568179</v>
      </c>
      <c r="L339" s="0" t="n">
        <v>0.00466020461564777</v>
      </c>
      <c r="M339" s="1" t="n">
        <v>7.80473877986538E-005</v>
      </c>
      <c r="N339" s="0" t="n">
        <v>0.0074047724676391</v>
      </c>
      <c r="O339" s="0" t="n">
        <v>0.000491404104119174</v>
      </c>
      <c r="P339" s="0" t="n">
        <v>0.00294937315905282</v>
      </c>
      <c r="Q339" s="0" t="n">
        <v>0.00236669593573492</v>
      </c>
      <c r="R339" s="0" t="n">
        <v>0.0933459559890451</v>
      </c>
      <c r="S339" s="0" t="n">
        <v>0.102669253500633</v>
      </c>
      <c r="T339" s="0" t="n">
        <v>0.000455901732201447</v>
      </c>
      <c r="U339" s="0" t="n">
        <v>0.755251706339565</v>
      </c>
      <c r="V339" s="0" t="n">
        <v>0.431099362773327</v>
      </c>
      <c r="W339" s="0" t="n">
        <v>0.906742052985441</v>
      </c>
      <c r="X339" s="0" t="n">
        <v>3057043</v>
      </c>
    </row>
    <row r="340" customFormat="false" ht="14.25" hidden="false" customHeight="false" outlineLevel="0" collapsed="false">
      <c r="A340" s="0" t="n">
        <v>53802399</v>
      </c>
      <c r="B340" s="0" t="s">
        <v>363</v>
      </c>
      <c r="C340" s="0" t="n">
        <v>0.0129716353801671</v>
      </c>
      <c r="D340" s="0" t="n">
        <v>0.00127042323597018</v>
      </c>
      <c r="E340" s="0" t="n">
        <v>0.0408360552059569</v>
      </c>
      <c r="F340" s="0" t="n">
        <v>0.00212714170731045</v>
      </c>
      <c r="G340" s="0" t="n">
        <v>0.0115237787131628</v>
      </c>
      <c r="H340" s="0" t="n">
        <v>0.0104518126155367</v>
      </c>
      <c r="I340" s="1" t="n">
        <v>9.74301060740838E-005</v>
      </c>
      <c r="J340" s="0" t="n">
        <v>0.00894079274740112</v>
      </c>
      <c r="K340" s="1" t="n">
        <v>8.88288800454804E-005</v>
      </c>
      <c r="L340" s="0" t="n">
        <v>0.00392127380819057</v>
      </c>
      <c r="M340" s="0" t="n">
        <v>0.000127299213984515</v>
      </c>
      <c r="N340" s="0" t="n">
        <v>0.0124227404247271</v>
      </c>
      <c r="O340" s="0" t="n">
        <v>0.000321310818162468</v>
      </c>
      <c r="P340" s="0" t="n">
        <v>0.00377744688237132</v>
      </c>
      <c r="Q340" s="0" t="n">
        <v>0.00168741313663612</v>
      </c>
      <c r="R340" s="0" t="n">
        <v>0.0946862683130941</v>
      </c>
      <c r="S340" s="0" t="n">
        <v>0.106788770140512</v>
      </c>
      <c r="T340" s="0" t="n">
        <v>0.000251003334033939</v>
      </c>
      <c r="U340" s="0" t="n">
        <v>0.775937464113325</v>
      </c>
      <c r="V340" s="0" t="n">
        <v>0.47092389813191</v>
      </c>
      <c r="W340" s="0" t="n">
        <v>0.915242341728525</v>
      </c>
      <c r="X340" s="0" t="n">
        <v>2220554</v>
      </c>
    </row>
    <row r="341" customFormat="false" ht="14.25" hidden="false" customHeight="false" outlineLevel="0" collapsed="false">
      <c r="A341" s="0" t="n">
        <v>53802599</v>
      </c>
      <c r="B341" s="0" t="s">
        <v>364</v>
      </c>
      <c r="C341" s="0" t="n">
        <v>0.0152891270581113</v>
      </c>
      <c r="D341" s="0" t="n">
        <v>0.00225290040449225</v>
      </c>
      <c r="E341" s="0" t="n">
        <v>0.0337446394245413</v>
      </c>
      <c r="F341" s="0" t="n">
        <v>0.00699896175501191</v>
      </c>
      <c r="G341" s="0" t="n">
        <v>0.0113162562720881</v>
      </c>
      <c r="H341" s="0" t="n">
        <v>0.0110615548849738</v>
      </c>
      <c r="I341" s="0" t="n">
        <v>0.000235845260843769</v>
      </c>
      <c r="J341" s="0" t="n">
        <v>0.00948783018619486</v>
      </c>
      <c r="K341" s="0" t="n">
        <v>0.000213347231307494</v>
      </c>
      <c r="L341" s="0" t="n">
        <v>0.00392660966244481</v>
      </c>
      <c r="M341" s="1" t="n">
        <v>5.13288075515449E-005</v>
      </c>
      <c r="N341" s="0" t="n">
        <v>0.0101928102125657</v>
      </c>
      <c r="O341" s="0" t="n">
        <v>0.000571074573235394</v>
      </c>
      <c r="P341" s="0" t="n">
        <v>0.00194529166199786</v>
      </c>
      <c r="Q341" s="0" t="n">
        <v>0.00211224281625373</v>
      </c>
      <c r="R341" s="0" t="n">
        <v>0.104524332243086</v>
      </c>
      <c r="S341" s="0" t="n">
        <v>0.111559100969083</v>
      </c>
      <c r="T341" s="0" t="n">
        <v>0.000433780591183819</v>
      </c>
      <c r="U341" s="0" t="n">
        <v>0.757055207205912</v>
      </c>
      <c r="V341" s="0" t="n">
        <v>0.434521952908229</v>
      </c>
      <c r="W341" s="0" t="n">
        <v>0.907488087568985</v>
      </c>
      <c r="X341" s="0" t="n">
        <v>3934844</v>
      </c>
    </row>
    <row r="342" customFormat="false" ht="14.25" hidden="false" customHeight="false" outlineLevel="0" collapsed="false">
      <c r="A342" s="0" t="n">
        <v>53802699</v>
      </c>
      <c r="B342" s="0" t="s">
        <v>365</v>
      </c>
      <c r="C342" s="0" t="n">
        <v>0.012899281436108</v>
      </c>
      <c r="D342" s="0" t="n">
        <v>0.00137852753417788</v>
      </c>
      <c r="E342" s="0" t="n">
        <v>0.039767555459268</v>
      </c>
      <c r="F342" s="0" t="n">
        <v>0.00529148049948426</v>
      </c>
      <c r="G342" s="0" t="n">
        <v>0.00851297379924627</v>
      </c>
      <c r="H342" s="0" t="n">
        <v>0.014914505905488</v>
      </c>
      <c r="I342" s="0" t="n">
        <v>0.000204924186651754</v>
      </c>
      <c r="J342" s="0" t="n">
        <v>0.0109785171537142</v>
      </c>
      <c r="K342" s="0" t="n">
        <v>0.000103912803063102</v>
      </c>
      <c r="L342" s="0" t="n">
        <v>0.00431317047296012</v>
      </c>
      <c r="M342" s="0" t="n">
        <v>0.000127774685456564</v>
      </c>
      <c r="N342" s="0" t="n">
        <v>0.0060407195613982</v>
      </c>
      <c r="O342" s="0" t="n">
        <v>0.000236893342909245</v>
      </c>
      <c r="P342" s="0" t="n">
        <v>0.0030143464154815</v>
      </c>
      <c r="Q342" s="0" t="n">
        <v>0.00268683448644883</v>
      </c>
      <c r="R342" s="0" t="n">
        <v>0.100990834265963</v>
      </c>
      <c r="S342" s="0" t="n">
        <v>0.105972569962521</v>
      </c>
      <c r="T342" s="1" t="n">
        <v>7.39503455486901E-005</v>
      </c>
      <c r="U342" s="0" t="n">
        <v>0.812507621234746</v>
      </c>
      <c r="V342" s="0" t="n">
        <v>0.544508365027086</v>
      </c>
      <c r="W342" s="0" t="n">
        <v>0.929972513495855</v>
      </c>
      <c r="X342" s="0" t="n">
        <v>4574102</v>
      </c>
    </row>
    <row r="343" customFormat="false" ht="14.25" hidden="false" customHeight="false" outlineLevel="0" collapsed="false">
      <c r="A343" s="0" t="n">
        <v>53802799</v>
      </c>
      <c r="B343" s="0" t="s">
        <v>366</v>
      </c>
      <c r="C343" s="0" t="n">
        <v>0.00990971937239983</v>
      </c>
      <c r="D343" s="0" t="n">
        <v>0.000750545006816853</v>
      </c>
      <c r="E343" s="0" t="n">
        <v>0.0277726584741738</v>
      </c>
      <c r="F343" s="0" t="n">
        <v>0.00356332648907352</v>
      </c>
      <c r="G343" s="0" t="n">
        <v>0.00544448094782404</v>
      </c>
      <c r="H343" s="0" t="n">
        <v>0.00609358481327417</v>
      </c>
      <c r="I343" s="0" t="n">
        <v>0.000193840181823063</v>
      </c>
      <c r="J343" s="0" t="n">
        <v>0.00501518195039798</v>
      </c>
      <c r="K343" s="0" t="n">
        <v>0.000127309721127064</v>
      </c>
      <c r="L343" s="0" t="n">
        <v>0.00450708469351449</v>
      </c>
      <c r="M343" s="1" t="n">
        <v>5.71310354700242E-005</v>
      </c>
      <c r="N343" s="0" t="n">
        <v>0.0073406229942912</v>
      </c>
      <c r="O343" s="0" t="n">
        <v>0.000171878893956878</v>
      </c>
      <c r="P343" s="0" t="n">
        <v>0.00283943887941919</v>
      </c>
      <c r="Q343" s="0" t="n">
        <v>0.00207401242559333</v>
      </c>
      <c r="R343" s="0" t="n">
        <v>0.0530145470318243</v>
      </c>
      <c r="S343" s="0" t="n">
        <v>0.064741863883545</v>
      </c>
      <c r="T343" s="0" t="n">
        <v>0.000239068871178638</v>
      </c>
      <c r="U343" s="0" t="n">
        <v>0.777537659642173</v>
      </c>
      <c r="V343" s="0" t="n">
        <v>0.474057310180329</v>
      </c>
      <c r="W343" s="0" t="n">
        <v>0.915894774244341</v>
      </c>
      <c r="X343" s="0" t="n">
        <v>5013356</v>
      </c>
    </row>
    <row r="344" customFormat="false" ht="14.25" hidden="false" customHeight="false" outlineLevel="0" collapsed="false">
      <c r="A344" s="0" t="n">
        <v>53802899</v>
      </c>
      <c r="B344" s="0" t="s">
        <v>367</v>
      </c>
      <c r="C344" s="0" t="n">
        <v>0.0192356297984555</v>
      </c>
      <c r="D344" s="0" t="n">
        <v>0.00323454634984201</v>
      </c>
      <c r="E344" s="0" t="n">
        <v>0.0367768088566205</v>
      </c>
      <c r="F344" s="0" t="n">
        <v>0.00539112123267214</v>
      </c>
      <c r="G344" s="0" t="n">
        <v>0.0122166866160873</v>
      </c>
      <c r="H344" s="0" t="n">
        <v>0.0145140422655814</v>
      </c>
      <c r="I344" s="1" t="n">
        <v>6.80738501378486E-005</v>
      </c>
      <c r="J344" s="0" t="n">
        <v>0.0076566828943879</v>
      </c>
      <c r="K344" s="0" t="n">
        <v>0.000209441628618104</v>
      </c>
      <c r="L344" s="0" t="n">
        <v>0.00524182858660495</v>
      </c>
      <c r="M344" s="1" t="n">
        <v>7.29128028291373E-005</v>
      </c>
      <c r="N344" s="0" t="n">
        <v>0.0066275155165605</v>
      </c>
      <c r="O344" s="0" t="n">
        <v>0.000307786719313913</v>
      </c>
      <c r="P344" s="0" t="n">
        <v>0.00270501765385059</v>
      </c>
      <c r="Q344" s="0" t="n">
        <v>0.00266286866125927</v>
      </c>
      <c r="R344" s="0" t="n">
        <v>0.106957301400013</v>
      </c>
      <c r="S344" s="0" t="n">
        <v>0.0903188566944136</v>
      </c>
      <c r="T344" s="0" t="n">
        <v>0.000132635964120276</v>
      </c>
      <c r="U344" s="0" t="n">
        <v>0.795918665540478</v>
      </c>
      <c r="V344" s="0" t="n">
        <v>0.510609788316117</v>
      </c>
      <c r="W344" s="0" t="n">
        <v>0.92333702813886</v>
      </c>
      <c r="X344" s="0" t="n">
        <v>819101</v>
      </c>
    </row>
    <row r="345" customFormat="false" ht="14.25" hidden="false" customHeight="false" outlineLevel="0" collapsed="false">
      <c r="A345" s="0" t="n">
        <v>53802999</v>
      </c>
      <c r="B345" s="0" t="s">
        <v>368</v>
      </c>
      <c r="C345" s="0" t="n">
        <v>0.0108414971277637</v>
      </c>
      <c r="D345" s="0" t="n">
        <v>0.000417876169826976</v>
      </c>
      <c r="E345" s="0" t="n">
        <v>0.0300346023657806</v>
      </c>
      <c r="F345" s="0" t="n">
        <v>0.00208887595384351</v>
      </c>
      <c r="G345" s="0" t="n">
        <v>0.00805688928470275</v>
      </c>
      <c r="H345" s="0" t="n">
        <v>0.00877259917227314</v>
      </c>
      <c r="I345" s="0" t="n">
        <v>0.000276372132106176</v>
      </c>
      <c r="J345" s="0" t="n">
        <v>0.00544470686806168</v>
      </c>
      <c r="K345" s="0" t="n">
        <v>0.000238487022949906</v>
      </c>
      <c r="L345" s="0" t="n">
        <v>0.00385865916372869</v>
      </c>
      <c r="M345" s="1" t="n">
        <v>8.16432515030728E-005</v>
      </c>
      <c r="N345" s="0" t="n">
        <v>0.00837638019491907</v>
      </c>
      <c r="O345" s="1" t="n">
        <v>8.41821744312733E-005</v>
      </c>
      <c r="P345" s="0" t="n">
        <v>0.00192084080471853</v>
      </c>
      <c r="Q345" s="0" t="n">
        <v>0.00167193747668228</v>
      </c>
      <c r="R345" s="0" t="n">
        <v>0.0478925542713669</v>
      </c>
      <c r="S345" s="0" t="n">
        <v>0.0714704802221792</v>
      </c>
      <c r="T345" s="0" t="n">
        <v>0.000776302419622343</v>
      </c>
      <c r="U345" s="0" t="n">
        <v>0.734972220302314</v>
      </c>
      <c r="V345" s="0" t="n">
        <v>0.393245617797591</v>
      </c>
      <c r="W345" s="0" t="n">
        <v>0.898287462510733</v>
      </c>
      <c r="X345" s="0" t="n">
        <v>1836969</v>
      </c>
    </row>
    <row r="346" customFormat="false" ht="14.25" hidden="false" customHeight="false" outlineLevel="0" collapsed="false">
      <c r="A346" s="0" t="n">
        <v>53803099</v>
      </c>
      <c r="B346" s="0" t="s">
        <v>369</v>
      </c>
      <c r="C346" s="0" t="n">
        <v>0.011322178280363</v>
      </c>
      <c r="D346" s="0" t="n">
        <v>0.000265249885132789</v>
      </c>
      <c r="E346" s="0" t="n">
        <v>0.0271129895364727</v>
      </c>
      <c r="F346" s="0" t="n">
        <v>0.00107888250755276</v>
      </c>
      <c r="G346" s="0" t="n">
        <v>0.00654167564216687</v>
      </c>
      <c r="H346" s="0" t="n">
        <v>0.00569874481209596</v>
      </c>
      <c r="I346" s="0" t="n">
        <v>0.000136283559246855</v>
      </c>
      <c r="J346" s="0" t="n">
        <v>0.00786468564413645</v>
      </c>
      <c r="K346" s="0" t="n">
        <v>0.000112367125873654</v>
      </c>
      <c r="L346" s="0" t="n">
        <v>0.00422886144753958</v>
      </c>
      <c r="M346" s="1" t="n">
        <v>9.85829671429474E-005</v>
      </c>
      <c r="N346" s="0" t="n">
        <v>0.00596888257941461</v>
      </c>
      <c r="O346" s="0" t="n">
        <v>0.00022371559008461</v>
      </c>
      <c r="P346" s="0" t="n">
        <v>0.00206144038954133</v>
      </c>
      <c r="Q346" s="0" t="n">
        <v>0.00188248199277987</v>
      </c>
      <c r="R346" s="0" t="n">
        <v>0.041570427062285</v>
      </c>
      <c r="S346" s="0" t="n">
        <v>0.0683003518158574</v>
      </c>
      <c r="T346" s="0" t="n">
        <v>0.000497429456538967</v>
      </c>
      <c r="U346" s="0" t="n">
        <v>0.752054147317642</v>
      </c>
      <c r="V346" s="0" t="n">
        <v>0.425054045084631</v>
      </c>
      <c r="W346" s="0" t="n">
        <v>0.905417018249604</v>
      </c>
      <c r="X346" s="0" t="n">
        <v>1573126</v>
      </c>
    </row>
    <row r="347" customFormat="false" ht="14.25" hidden="false" customHeight="false" outlineLevel="0" collapsed="false">
      <c r="A347" s="0" t="n">
        <v>53803199</v>
      </c>
      <c r="B347" s="0" t="s">
        <v>370</v>
      </c>
      <c r="C347" s="0" t="n">
        <v>0.015803863082847</v>
      </c>
      <c r="D347" s="0" t="n">
        <v>0.00289736610135571</v>
      </c>
      <c r="E347" s="0" t="n">
        <v>0.0304412816339153</v>
      </c>
      <c r="F347" s="0" t="n">
        <v>0.0041377674474601</v>
      </c>
      <c r="G347" s="0" t="n">
        <v>0.0097651033044291</v>
      </c>
      <c r="H347" s="0" t="n">
        <v>0.00654257088304966</v>
      </c>
      <c r="I347" s="1" t="n">
        <v>8.34145392923254E-005</v>
      </c>
      <c r="J347" s="0" t="n">
        <v>0.0027923632320493</v>
      </c>
      <c r="K347" s="0" t="n">
        <v>0.000106817065094319</v>
      </c>
      <c r="L347" s="0" t="n">
        <v>0.00325635619809782</v>
      </c>
      <c r="M347" s="0" t="n">
        <v>0</v>
      </c>
      <c r="N347" s="0" t="n">
        <v>0.012675023430554</v>
      </c>
      <c r="O347" s="0" t="n">
        <v>0.000896676016071226</v>
      </c>
      <c r="P347" s="0" t="n">
        <v>0.00357850152010223</v>
      </c>
      <c r="Q347" s="0" t="n">
        <v>0.00114767398889504</v>
      </c>
      <c r="R347" s="0" t="n">
        <v>0.0582129228741051</v>
      </c>
      <c r="S347" s="0" t="n">
        <v>0.0737788963105472</v>
      </c>
      <c r="T347" s="0" t="s">
        <v>25</v>
      </c>
      <c r="U347" s="0" t="s">
        <v>25</v>
      </c>
      <c r="V347" s="0" t="s">
        <v>25</v>
      </c>
      <c r="W347" s="0" t="s">
        <v>25</v>
      </c>
      <c r="X347" s="0" t="n">
        <v>1125204</v>
      </c>
    </row>
    <row r="348" customFormat="false" ht="14.25" hidden="false" customHeight="false" outlineLevel="0" collapsed="false">
      <c r="A348" s="0" t="n">
        <v>53803299</v>
      </c>
      <c r="B348" s="0" t="s">
        <v>371</v>
      </c>
      <c r="C348" s="0" t="n">
        <v>0.0110342584404699</v>
      </c>
      <c r="D348" s="0" t="n">
        <v>0.000865572682287641</v>
      </c>
      <c r="E348" s="0" t="n">
        <v>0.0305102278097183</v>
      </c>
      <c r="F348" s="0" t="n">
        <v>0.0030584645262916</v>
      </c>
      <c r="G348" s="0" t="n">
        <v>0.00427501317409342</v>
      </c>
      <c r="H348" s="0" t="n">
        <v>0.00774467685543462</v>
      </c>
      <c r="I348" s="0" t="n">
        <v>0.000189043003229319</v>
      </c>
      <c r="J348" s="0" t="n">
        <v>0.00604118976244406</v>
      </c>
      <c r="K348" s="0" t="n">
        <v>0</v>
      </c>
      <c r="L348" s="0" t="n">
        <v>0.00380135043252974</v>
      </c>
      <c r="M348" s="0" t="n">
        <v>0.000276656019129413</v>
      </c>
      <c r="N348" s="0" t="n">
        <v>0.00749601735098087</v>
      </c>
      <c r="O348" s="0" t="n">
        <v>0.000406829778026501</v>
      </c>
      <c r="P348" s="0" t="n">
        <v>0.00336323626869289</v>
      </c>
      <c r="Q348" s="0" t="n">
        <v>0.00167152998206772</v>
      </c>
      <c r="R348" s="0" t="n">
        <v>0.0589634405091209</v>
      </c>
      <c r="S348" s="0" t="n">
        <v>0.0690664614349228</v>
      </c>
      <c r="T348" s="0" t="s">
        <v>25</v>
      </c>
      <c r="U348" s="0" t="s">
        <v>25</v>
      </c>
      <c r="V348" s="0" t="s">
        <v>25</v>
      </c>
      <c r="W348" s="0" t="s">
        <v>25</v>
      </c>
      <c r="X348" s="0" t="n">
        <v>1071257</v>
      </c>
    </row>
    <row r="349" customFormat="false" ht="14.25" hidden="false" customHeight="false" outlineLevel="0" collapsed="false">
      <c r="A349" s="0" t="n">
        <v>53803399</v>
      </c>
      <c r="B349" s="0" t="s">
        <v>372</v>
      </c>
      <c r="C349" s="0" t="n">
        <v>0.0108280730170068</v>
      </c>
      <c r="D349" s="0" t="n">
        <v>0.000526959603759797</v>
      </c>
      <c r="E349" s="0" t="n">
        <v>0.0307241195763584</v>
      </c>
      <c r="F349" s="0" t="n">
        <v>0.00208985076875639</v>
      </c>
      <c r="G349" s="0" t="n">
        <v>0.00719046147579224</v>
      </c>
      <c r="H349" s="0" t="n">
        <v>0.00707895037644394</v>
      </c>
      <c r="I349" s="1" t="n">
        <v>9.33889234644615E-005</v>
      </c>
      <c r="J349" s="0" t="n">
        <v>0.00513356588975775</v>
      </c>
      <c r="K349" s="0" t="n">
        <v>0.000183799441119613</v>
      </c>
      <c r="L349" s="0" t="n">
        <v>0.00365524790798095</v>
      </c>
      <c r="M349" s="0" t="n">
        <v>0.000168587186888521</v>
      </c>
      <c r="N349" s="0" t="n">
        <v>0.00871604482605619</v>
      </c>
      <c r="O349" s="0" t="n">
        <v>0.000310600514659543</v>
      </c>
      <c r="P349" s="0" t="n">
        <v>0.00208543674719689</v>
      </c>
      <c r="Q349" s="0" t="n">
        <v>0.00192719038734511</v>
      </c>
      <c r="R349" s="0" t="n">
        <v>0.0521980319764918</v>
      </c>
      <c r="S349" s="0" t="n">
        <v>0.0746243397182689</v>
      </c>
      <c r="T349" s="0" t="n">
        <v>0.000463922617963686</v>
      </c>
      <c r="U349" s="0" t="n">
        <v>0.75461574778644</v>
      </c>
      <c r="V349" s="0" t="n">
        <v>0.429894694169275</v>
      </c>
      <c r="W349" s="0" t="n">
        <v>0.906478756575136</v>
      </c>
      <c r="X349" s="0" t="n">
        <v>4571951</v>
      </c>
    </row>
    <row r="350" customFormat="false" ht="14.25" hidden="false" customHeight="false" outlineLevel="0" collapsed="false">
      <c r="A350" s="0" t="n">
        <v>53803499</v>
      </c>
      <c r="B350" s="0" t="s">
        <v>373</v>
      </c>
      <c r="C350" s="0" t="n">
        <v>0.0159869205318493</v>
      </c>
      <c r="D350" s="0" t="n">
        <v>0.00362366993841197</v>
      </c>
      <c r="E350" s="0" t="n">
        <v>0.0370086914331142</v>
      </c>
      <c r="F350" s="0" t="n">
        <v>0.00319424918456226</v>
      </c>
      <c r="G350" s="0" t="n">
        <v>0.00815233053582633</v>
      </c>
      <c r="H350" s="0" t="n">
        <v>0.0112875804534048</v>
      </c>
      <c r="I350" s="0" t="n">
        <v>0.000266235370796815</v>
      </c>
      <c r="J350" s="0" t="n">
        <v>0.0189024794907484</v>
      </c>
      <c r="K350" s="0" t="n">
        <v>0.000230594731997714</v>
      </c>
      <c r="L350" s="0" t="n">
        <v>0.00656138455876303</v>
      </c>
      <c r="M350" s="1" t="n">
        <v>9.00218625298229E-005</v>
      </c>
      <c r="N350" s="0" t="n">
        <v>0.00472463718877286</v>
      </c>
      <c r="O350" s="0" t="n">
        <v>0.000285822321995377</v>
      </c>
      <c r="P350" s="0" t="n">
        <v>0.00177669373725652</v>
      </c>
      <c r="Q350" s="0" t="n">
        <v>0.00204070536376998</v>
      </c>
      <c r="R350" s="0" t="n">
        <v>0.123260331425703</v>
      </c>
      <c r="S350" s="0" t="n">
        <v>0.08275307927222</v>
      </c>
      <c r="T350" s="0" t="n">
        <v>0.000268604123730087</v>
      </c>
      <c r="U350" s="0" t="n">
        <v>0.773689874150751</v>
      </c>
      <c r="V350" s="0" t="n">
        <v>0.466535753324398</v>
      </c>
      <c r="W350" s="0" t="n">
        <v>0.914324717849291</v>
      </c>
      <c r="X350" s="0" t="n">
        <v>1772397</v>
      </c>
    </row>
    <row r="351" customFormat="false" ht="14.25" hidden="false" customHeight="false" outlineLevel="0" collapsed="false">
      <c r="A351" s="0" t="n">
        <v>53803799</v>
      </c>
      <c r="B351" s="0" t="s">
        <v>374</v>
      </c>
      <c r="C351" s="0" t="n">
        <v>0.0105302538281009</v>
      </c>
      <c r="D351" s="0" t="n">
        <v>0.000704080109695345</v>
      </c>
      <c r="E351" s="0" t="n">
        <v>0.0294011740781394</v>
      </c>
      <c r="F351" s="0" t="n">
        <v>0.00176939115687245</v>
      </c>
      <c r="G351" s="0" t="n">
        <v>0.00707895155474422</v>
      </c>
      <c r="H351" s="0" t="n">
        <v>0.0068641965518224</v>
      </c>
      <c r="I351" s="0" t="n">
        <v>0.000168305612818085</v>
      </c>
      <c r="J351" s="0" t="n">
        <v>0.00442737236136057</v>
      </c>
      <c r="K351" s="0" t="n">
        <v>0.000220012753371832</v>
      </c>
      <c r="L351" s="0" t="n">
        <v>0.00406519897950133</v>
      </c>
      <c r="M351" s="0" t="n">
        <v>0.000163419723531667</v>
      </c>
      <c r="N351" s="0" t="n">
        <v>0.0151582116264576</v>
      </c>
      <c r="O351" s="0" t="n">
        <v>0.000220338477091921</v>
      </c>
      <c r="P351" s="0" t="n">
        <v>0.00425140346611071</v>
      </c>
      <c r="Q351" s="0" t="n">
        <v>0.00223777614528173</v>
      </c>
      <c r="R351" s="0" t="n">
        <v>0.0590118526885237</v>
      </c>
      <c r="S351" s="0" t="n">
        <v>0.0782648720799505</v>
      </c>
      <c r="T351" s="0" t="n">
        <v>0.00078329769812413</v>
      </c>
      <c r="U351" s="0" t="n">
        <v>0.734614418813845</v>
      </c>
      <c r="V351" s="0" t="n">
        <v>0.392587985160755</v>
      </c>
      <c r="W351" s="0" t="n">
        <v>0.898137200262546</v>
      </c>
      <c r="X351" s="0" t="n">
        <v>4762208</v>
      </c>
    </row>
    <row r="352" customFormat="false" ht="14.25" hidden="false" customHeight="false" outlineLevel="0" collapsed="false">
      <c r="A352" s="0" t="n">
        <v>53803899</v>
      </c>
      <c r="B352" s="0" t="s">
        <v>375</v>
      </c>
      <c r="C352" s="0" t="n">
        <v>0.0119992094962221</v>
      </c>
      <c r="D352" s="0" t="n">
        <v>0.00219008353993455</v>
      </c>
      <c r="E352" s="0" t="n">
        <v>0.038581301336625</v>
      </c>
      <c r="F352" s="0" t="n">
        <v>0.00490723607702375</v>
      </c>
      <c r="G352" s="0" t="n">
        <v>0.00915096621505046</v>
      </c>
      <c r="H352" s="0" t="n">
        <v>0.014631045326684</v>
      </c>
      <c r="I352" s="0" t="n">
        <v>0.000172043269493651</v>
      </c>
      <c r="J352" s="0" t="n">
        <v>0.0104417418563707</v>
      </c>
      <c r="K352" s="0" t="n">
        <v>0.000289106578237346</v>
      </c>
      <c r="L352" s="0" t="n">
        <v>0.00480056998291821</v>
      </c>
      <c r="M352" s="0" t="n">
        <v>0.00021391115796415</v>
      </c>
      <c r="N352" s="0" t="n">
        <v>0.00587032628377231</v>
      </c>
      <c r="O352" s="0" t="n">
        <v>0.000172063930480404</v>
      </c>
      <c r="P352" s="0" t="n">
        <v>0.0020482403010962</v>
      </c>
      <c r="Q352" s="0" t="n">
        <v>0.00250614139662226</v>
      </c>
      <c r="R352" s="0" t="n">
        <v>0.104585568809756</v>
      </c>
      <c r="S352" s="0" t="n">
        <v>0.105254932926456</v>
      </c>
      <c r="T352" s="0" t="n">
        <v>0.000121590638103797</v>
      </c>
      <c r="U352" s="0" t="n">
        <v>0.798486468799844</v>
      </c>
      <c r="V352" s="0" t="n">
        <v>0.515799561066909</v>
      </c>
      <c r="W352" s="0" t="n">
        <v>0.924369136555055</v>
      </c>
      <c r="X352" s="0" t="n">
        <v>2561489</v>
      </c>
    </row>
    <row r="353" customFormat="false" ht="14.25" hidden="false" customHeight="false" outlineLevel="0" collapsed="false">
      <c r="A353" s="0" t="n">
        <v>53803999</v>
      </c>
      <c r="B353" s="0" t="s">
        <v>376</v>
      </c>
      <c r="C353" s="0" t="n">
        <v>0.0115950118807994</v>
      </c>
      <c r="D353" s="0" t="n">
        <v>0.00155726635214389</v>
      </c>
      <c r="E353" s="0" t="n">
        <v>0.0425024854747769</v>
      </c>
      <c r="F353" s="0" t="n">
        <v>0.00301308903446052</v>
      </c>
      <c r="G353" s="0" t="n">
        <v>0.00924180949246397</v>
      </c>
      <c r="H353" s="0" t="n">
        <v>0.0112382719176474</v>
      </c>
      <c r="I353" s="0" t="n">
        <v>0.000106447432879517</v>
      </c>
      <c r="J353" s="0" t="n">
        <v>0.00926846145253003</v>
      </c>
      <c r="K353" s="0" t="n">
        <v>0.00023489209578781</v>
      </c>
      <c r="L353" s="0" t="n">
        <v>0.00566272602777399</v>
      </c>
      <c r="M353" s="0" t="n">
        <v>0.000166587908294833</v>
      </c>
      <c r="N353" s="0" t="n">
        <v>0.00488252983035524</v>
      </c>
      <c r="O353" s="0" t="n">
        <v>0.000105292210922466</v>
      </c>
      <c r="P353" s="0" t="n">
        <v>0.00198943533846863</v>
      </c>
      <c r="Q353" s="0" t="n">
        <v>0.00196417667454662</v>
      </c>
      <c r="R353" s="0" t="n">
        <v>0.0961540301918474</v>
      </c>
      <c r="S353" s="0" t="n">
        <v>0.109307111071648</v>
      </c>
      <c r="T353" s="0" t="n">
        <v>0.000125542722724914</v>
      </c>
      <c r="U353" s="0" t="n">
        <v>0.797545993363992</v>
      </c>
      <c r="V353" s="0" t="n">
        <v>0.513896360511842</v>
      </c>
      <c r="W353" s="0" t="n">
        <v>0.923991333555192</v>
      </c>
      <c r="X353" s="0" t="n">
        <v>1474858</v>
      </c>
    </row>
    <row r="354" customFormat="false" ht="14.25" hidden="false" customHeight="false" outlineLevel="0" collapsed="false">
      <c r="A354" s="0" t="n">
        <v>53804099</v>
      </c>
      <c r="B354" s="0" t="s">
        <v>377</v>
      </c>
      <c r="C354" s="0" t="n">
        <v>0.0163408850072731</v>
      </c>
      <c r="D354" s="0" t="n">
        <v>0.00148340180555188</v>
      </c>
      <c r="E354" s="0" t="n">
        <v>0.0412031143768989</v>
      </c>
      <c r="F354" s="0" t="n">
        <v>0.0117684772640003</v>
      </c>
      <c r="G354" s="0" t="n">
        <v>0.00994251192265875</v>
      </c>
      <c r="H354" s="0" t="n">
        <v>0.0126808173715618</v>
      </c>
      <c r="I354" s="0" t="n">
        <v>0.000115253022991558</v>
      </c>
      <c r="J354" s="0" t="n">
        <v>0.00746575649108944</v>
      </c>
      <c r="K354" s="0" t="n">
        <v>0.000220966639576591</v>
      </c>
      <c r="L354" s="0" t="n">
        <v>0.00372529938290435</v>
      </c>
      <c r="M354" s="0" t="n">
        <v>0</v>
      </c>
      <c r="N354" s="0" t="n">
        <v>0.00451286870903587</v>
      </c>
      <c r="O354" s="0" t="n">
        <v>0.000268395849532811</v>
      </c>
      <c r="P354" s="0" t="n">
        <v>0.00234329289732884</v>
      </c>
      <c r="Q354" s="0" t="n">
        <v>0.00201644786347065</v>
      </c>
      <c r="R354" s="0" t="n">
        <v>0.0787175266409841</v>
      </c>
      <c r="S354" s="0" t="n">
        <v>0.107211859061335</v>
      </c>
      <c r="T354" s="0" t="s">
        <v>25</v>
      </c>
      <c r="U354" s="0" t="s">
        <v>25</v>
      </c>
      <c r="V354" s="0" t="s">
        <v>25</v>
      </c>
      <c r="W354" s="0" t="s">
        <v>25</v>
      </c>
      <c r="X354" s="0" t="n">
        <v>1938722</v>
      </c>
    </row>
    <row r="355" customFormat="false" ht="14.25" hidden="false" customHeight="false" outlineLevel="0" collapsed="false">
      <c r="A355" s="0" t="n">
        <v>54280099</v>
      </c>
      <c r="B355" s="0" t="s">
        <v>378</v>
      </c>
      <c r="C355" s="0" t="n">
        <v>0.0136520762414564</v>
      </c>
      <c r="D355" s="0" t="n">
        <v>0.00294957785627447</v>
      </c>
      <c r="E355" s="0" t="n">
        <v>0.0278503796172105</v>
      </c>
      <c r="F355" s="0" t="n">
        <v>0.000856686397812609</v>
      </c>
      <c r="G355" s="0" t="n">
        <v>0.0103351024152898</v>
      </c>
      <c r="H355" s="0" t="n">
        <v>0.00610508699549902</v>
      </c>
      <c r="I355" s="0" t="n">
        <v>0.000237391672414013</v>
      </c>
      <c r="J355" s="0" t="n">
        <v>0.00521394120009885</v>
      </c>
      <c r="K355" s="0" t="n">
        <v>0.000147879972310301</v>
      </c>
      <c r="L355" s="0" t="n">
        <v>0.00236174078926101</v>
      </c>
      <c r="M355" s="1" t="n">
        <v>5.9985912985826E-005</v>
      </c>
      <c r="N355" s="0" t="n">
        <v>0.00347671178373847</v>
      </c>
      <c r="O355" s="0" t="n">
        <v>0.000150858118233642</v>
      </c>
      <c r="P355" s="0" t="n">
        <v>0.00284876250538498</v>
      </c>
      <c r="Q355" s="0" t="n">
        <v>0.000769403913002938</v>
      </c>
      <c r="R355" s="0" t="n">
        <v>0.0669362166699889</v>
      </c>
      <c r="S355" s="0" t="n">
        <v>0.0550325490473303</v>
      </c>
      <c r="T355" s="0" t="n">
        <v>0.000505148056773486</v>
      </c>
      <c r="U355" s="0" t="n">
        <v>0.751484477861723</v>
      </c>
      <c r="V355" s="0" t="n">
        <v>0.423980078597268</v>
      </c>
      <c r="W355" s="0" t="n">
        <v>0.905180639215424</v>
      </c>
      <c r="X355" s="0" t="n">
        <v>8522893</v>
      </c>
    </row>
    <row r="356" customFormat="false" ht="14.25" hidden="false" customHeight="false" outlineLevel="0" collapsed="false">
      <c r="A356" s="0" t="n">
        <v>54400099</v>
      </c>
      <c r="B356" s="0" t="s">
        <v>379</v>
      </c>
      <c r="C356" s="0" t="n">
        <v>0.015749452115399</v>
      </c>
      <c r="D356" s="0" t="n">
        <v>0.00285460531264449</v>
      </c>
      <c r="E356" s="0" t="n">
        <v>0.028354811398556</v>
      </c>
      <c r="F356" s="0" t="n">
        <v>0.00110981828910798</v>
      </c>
      <c r="G356" s="0" t="n">
        <v>0.00910539384485897</v>
      </c>
      <c r="H356" s="0" t="n">
        <v>0.00535259300966066</v>
      </c>
      <c r="I356" s="0" t="n">
        <v>0.000177277103251143</v>
      </c>
      <c r="J356" s="0" t="n">
        <v>0.0050838113435089</v>
      </c>
      <c r="K356" s="0" t="n">
        <v>0.000172600892539902</v>
      </c>
      <c r="L356" s="0" t="n">
        <v>0.00154077436147879</v>
      </c>
      <c r="M356" s="1" t="n">
        <v>9.75273370111123E-005</v>
      </c>
      <c r="N356" s="0" t="n">
        <v>0.00667785014640972</v>
      </c>
      <c r="O356" s="0" t="n">
        <v>0.000197392967141334</v>
      </c>
      <c r="P356" s="0" t="n">
        <v>0.00418167059480915</v>
      </c>
      <c r="Q356" s="0" t="n">
        <v>0.00161371037621185</v>
      </c>
      <c r="R356" s="0" t="n">
        <v>0.145698496961816</v>
      </c>
      <c r="S356" s="0" t="n">
        <v>0.0526009493184981</v>
      </c>
      <c r="T356" s="0" t="n">
        <v>0.000555877040029351</v>
      </c>
      <c r="U356" s="0" t="n">
        <v>0.747910670950103</v>
      </c>
      <c r="V356" s="0" t="n">
        <v>0.417263525615662</v>
      </c>
      <c r="W356" s="0" t="n">
        <v>0.903695548959094</v>
      </c>
      <c r="X356" s="0" t="n">
        <v>16012889</v>
      </c>
    </row>
    <row r="357" customFormat="false" ht="14.25" hidden="false" customHeight="false" outlineLevel="0" collapsed="false">
      <c r="A357" s="0" t="n">
        <v>54700099</v>
      </c>
      <c r="B357" s="0" t="s">
        <v>380</v>
      </c>
      <c r="C357" s="0" t="n">
        <v>0.010336361756096</v>
      </c>
      <c r="D357" s="0" t="n">
        <v>0.00103701822302722</v>
      </c>
      <c r="E357" s="0" t="n">
        <v>0.028419872513383</v>
      </c>
      <c r="F357" s="0" t="n">
        <v>0.000884030060411945</v>
      </c>
      <c r="G357" s="0" t="n">
        <v>0.00720818241211544</v>
      </c>
      <c r="H357" s="0" t="n">
        <v>0.00770183423028162</v>
      </c>
      <c r="I357" s="0" t="n">
        <v>0.000153099768528695</v>
      </c>
      <c r="J357" s="0" t="n">
        <v>0.00372065452101612</v>
      </c>
      <c r="K357" s="0" t="n">
        <v>0.000221678550735087</v>
      </c>
      <c r="L357" s="0" t="n">
        <v>0.0029846706162071</v>
      </c>
      <c r="M357" s="0" t="n">
        <v>0.000277976103618616</v>
      </c>
      <c r="N357" s="0" t="n">
        <v>0.00428927059267281</v>
      </c>
      <c r="O357" s="1" t="n">
        <v>3.32019814127307E-005</v>
      </c>
      <c r="P357" s="0" t="n">
        <v>0.000754284571482727</v>
      </c>
      <c r="Q357" s="0" t="n">
        <v>0.00231264034685265</v>
      </c>
      <c r="R357" s="0" t="n">
        <v>0.0529239101770914</v>
      </c>
      <c r="S357" s="0" t="n">
        <v>0.0809030169514877</v>
      </c>
      <c r="T357" s="0" t="n">
        <v>0.000704846933164305</v>
      </c>
      <c r="U357" s="0" t="n">
        <v>0.738788971387857</v>
      </c>
      <c r="V357" s="0" t="n">
        <v>0.400282562933926</v>
      </c>
      <c r="W357" s="0" t="n">
        <v>0.899887971231361</v>
      </c>
      <c r="X357" s="0" t="n">
        <v>1907100</v>
      </c>
    </row>
    <row r="358" customFormat="false" ht="14.25" hidden="false" customHeight="false" outlineLevel="0" collapsed="false">
      <c r="A358" s="0" t="n">
        <v>55280099</v>
      </c>
      <c r="B358" s="0" t="s">
        <v>381</v>
      </c>
      <c r="C358" s="0" t="n">
        <v>0.0114702498227754</v>
      </c>
      <c r="D358" s="0" t="n">
        <v>0.00237571073110742</v>
      </c>
      <c r="E358" s="0" t="n">
        <v>0.0403815771555722</v>
      </c>
      <c r="F358" s="0" t="n">
        <v>0.000813759488464568</v>
      </c>
      <c r="G358" s="0" t="n">
        <v>0.00694136275933455</v>
      </c>
      <c r="H358" s="0" t="n">
        <v>0.0127729589370393</v>
      </c>
      <c r="I358" s="0" t="n">
        <v>0.000212304380602746</v>
      </c>
      <c r="J358" s="0" t="n">
        <v>0.0150653026767004</v>
      </c>
      <c r="K358" s="0" t="n">
        <v>0.000223093978578406</v>
      </c>
      <c r="L358" s="0" t="n">
        <v>0.00528389499813376</v>
      </c>
      <c r="M358" s="0" t="n">
        <v>0.00011341554077264</v>
      </c>
      <c r="N358" s="0" t="n">
        <v>0.00160052238337461</v>
      </c>
      <c r="O358" s="0" t="n">
        <v>0.000134756142252198</v>
      </c>
      <c r="P358" s="0" t="n">
        <v>0.00262130115141752</v>
      </c>
      <c r="Q358" s="0" t="n">
        <v>0.00201847550858187</v>
      </c>
      <c r="R358" s="0" t="n">
        <v>0.0920871347865641</v>
      </c>
      <c r="S358" s="0" t="n">
        <v>0.106360147942363</v>
      </c>
      <c r="T358" s="0" t="n">
        <v>0.000196462971576938</v>
      </c>
      <c r="U358" s="0" t="n">
        <v>0.783857557560844</v>
      </c>
      <c r="V358" s="0" t="n">
        <v>0.486508163322904</v>
      </c>
      <c r="W358" s="0" t="n">
        <v>0.918464401409498</v>
      </c>
      <c r="X358" s="0" t="n">
        <v>76326592</v>
      </c>
    </row>
    <row r="359" customFormat="false" ht="14.25" hidden="false" customHeight="false" outlineLevel="0" collapsed="false">
      <c r="A359" s="0" t="n">
        <v>55280199</v>
      </c>
      <c r="B359" s="0" t="s">
        <v>382</v>
      </c>
      <c r="C359" s="0" t="n">
        <v>0.0106723302549739</v>
      </c>
      <c r="D359" s="0" t="n">
        <v>0.00195754056109558</v>
      </c>
      <c r="E359" s="0" t="n">
        <v>0.0446267783665795</v>
      </c>
      <c r="F359" s="0" t="n">
        <v>0.000572784107402152</v>
      </c>
      <c r="G359" s="0" t="n">
        <v>0.00683126383828512</v>
      </c>
      <c r="H359" s="0" t="n">
        <v>0.0123307443251004</v>
      </c>
      <c r="I359" s="1" t="n">
        <v>9.10749640276475E-005</v>
      </c>
      <c r="J359" s="0" t="n">
        <v>0.0139841677202756</v>
      </c>
      <c r="K359" s="0" t="n">
        <v>0.000280126905361038</v>
      </c>
      <c r="L359" s="0" t="n">
        <v>0.00470766152544147</v>
      </c>
      <c r="M359" s="0" t="n">
        <v>0.000152992067920661</v>
      </c>
      <c r="N359" s="0" t="n">
        <v>0.00162594011560022</v>
      </c>
      <c r="O359" s="0" t="n">
        <v>0.000142606174849978</v>
      </c>
      <c r="P359" s="0" t="n">
        <v>0.00282966809385963</v>
      </c>
      <c r="Q359" s="0" t="n">
        <v>0.00199065811682539</v>
      </c>
      <c r="R359" s="0" t="n">
        <v>0.0912969353729529</v>
      </c>
      <c r="S359" s="0" t="n">
        <v>0.10796626321071</v>
      </c>
      <c r="T359" s="0" t="n">
        <v>0.000218716673747288</v>
      </c>
      <c r="U359" s="0" t="n">
        <v>0.780427614317995</v>
      </c>
      <c r="V359" s="0" t="n">
        <v>0.479735799487352</v>
      </c>
      <c r="W359" s="0" t="n">
        <v>0.917071218724253</v>
      </c>
      <c r="X359" s="0" t="n">
        <v>4850158</v>
      </c>
    </row>
    <row r="360" customFormat="false" ht="14.25" hidden="false" customHeight="false" outlineLevel="0" collapsed="false">
      <c r="A360" s="0" t="n">
        <v>55780099</v>
      </c>
      <c r="B360" s="0" t="s">
        <v>383</v>
      </c>
      <c r="C360" s="0" t="n">
        <v>0.00878995851102149</v>
      </c>
      <c r="D360" s="0" t="n">
        <v>0.00125421461824759</v>
      </c>
      <c r="E360" s="0" t="n">
        <v>0.0437073547734772</v>
      </c>
      <c r="F360" s="0" t="n">
        <v>0.000965182587694835</v>
      </c>
      <c r="G360" s="0" t="n">
        <v>0.00833377475170747</v>
      </c>
      <c r="H360" s="0" t="n">
        <v>0.0120701762013226</v>
      </c>
      <c r="I360" s="0" t="n">
        <v>0.000216911076040379</v>
      </c>
      <c r="J360" s="0" t="n">
        <v>0.0177087299261699</v>
      </c>
      <c r="K360" s="0" t="n">
        <v>0.000338346380103411</v>
      </c>
      <c r="L360" s="0" t="n">
        <v>0.00819592729503471</v>
      </c>
      <c r="M360" s="0" t="n">
        <v>0.000110416332032116</v>
      </c>
      <c r="N360" s="0" t="n">
        <v>0.00303456673449925</v>
      </c>
      <c r="O360" s="1" t="n">
        <v>9.36060693443914E-005</v>
      </c>
      <c r="P360" s="0" t="n">
        <v>0.00288906582836587</v>
      </c>
      <c r="Q360" s="0" t="n">
        <v>0.00186008559639741</v>
      </c>
      <c r="R360" s="0" t="n">
        <v>0.12905322807382</v>
      </c>
      <c r="S360" s="0" t="n">
        <v>0.0857004730089331</v>
      </c>
      <c r="T360" s="0" t="n">
        <v>0.000463479566118918</v>
      </c>
      <c r="U360" s="0" t="n">
        <v>0.754650636725297</v>
      </c>
      <c r="V360" s="0" t="n">
        <v>0.429960752807259</v>
      </c>
      <c r="W360" s="0" t="n">
        <v>0.90649320418309</v>
      </c>
      <c r="X360" s="0" t="n">
        <v>21378111</v>
      </c>
    </row>
    <row r="361" customFormat="false" ht="14.25" hidden="false" customHeight="false" outlineLevel="0" collapsed="false">
      <c r="A361" s="0" t="n">
        <v>56160199</v>
      </c>
      <c r="B361" s="0" t="s">
        <v>384</v>
      </c>
      <c r="C361" s="0" t="n">
        <v>0.0109637773661072</v>
      </c>
      <c r="D361" s="0" t="n">
        <v>0.0017495414921451</v>
      </c>
      <c r="E361" s="0" t="n">
        <v>0.0325515473255518</v>
      </c>
      <c r="F361" s="0" t="n">
        <v>0.00160643904816673</v>
      </c>
      <c r="G361" s="0" t="n">
        <v>0.0074437981952952</v>
      </c>
      <c r="H361" s="0" t="n">
        <v>0.00729522907627735</v>
      </c>
      <c r="I361" s="0" t="n">
        <v>0.000173867942155042</v>
      </c>
      <c r="J361" s="0" t="n">
        <v>0.00653265787394711</v>
      </c>
      <c r="K361" s="0" t="n">
        <v>0.000112653417231475</v>
      </c>
      <c r="L361" s="0" t="n">
        <v>0.00384298733391492</v>
      </c>
      <c r="M361" s="1" t="n">
        <v>5.96626540833132E-005</v>
      </c>
      <c r="N361" s="0" t="n">
        <v>0.00467366312294194</v>
      </c>
      <c r="O361" s="1" t="n">
        <v>8.94744345144014E-005</v>
      </c>
      <c r="P361" s="0" t="n">
        <v>0.00167998155311033</v>
      </c>
      <c r="Q361" s="0" t="n">
        <v>0.00201488325976849</v>
      </c>
      <c r="R361" s="0" t="n">
        <v>0.0461227347512455</v>
      </c>
      <c r="S361" s="0" t="n">
        <v>0.0686292887732418</v>
      </c>
      <c r="T361" s="0" t="n">
        <v>0.000128279484906013</v>
      </c>
      <c r="U361" s="0" t="n">
        <v>0.796909194970897</v>
      </c>
      <c r="V361" s="0" t="n">
        <v>0.51260928186427</v>
      </c>
      <c r="W361" s="0" t="n">
        <v>0.923735381926454</v>
      </c>
      <c r="X361" s="0" t="n">
        <v>2843203</v>
      </c>
    </row>
    <row r="362" customFormat="false" ht="14.25" hidden="false" customHeight="false" outlineLevel="0" collapsed="false">
      <c r="A362" s="0" t="n">
        <v>56160299</v>
      </c>
      <c r="B362" s="0" t="s">
        <v>385</v>
      </c>
      <c r="C362" s="0" t="n">
        <v>0.0142259299471621</v>
      </c>
      <c r="D362" s="0" t="n">
        <v>0.001739333429822</v>
      </c>
      <c r="E362" s="0" t="n">
        <v>0.0312892880412536</v>
      </c>
      <c r="F362" s="0" t="n">
        <v>0.000609065011183904</v>
      </c>
      <c r="G362" s="0" t="n">
        <v>0.00783285518865423</v>
      </c>
      <c r="H362" s="0" t="n">
        <v>0.00393476997476592</v>
      </c>
      <c r="I362" s="0" t="n">
        <v>0.00016344679060619</v>
      </c>
      <c r="J362" s="0" t="n">
        <v>0.00433207773697828</v>
      </c>
      <c r="K362" s="0" t="n">
        <v>0.000209747113251961</v>
      </c>
      <c r="L362" s="0" t="n">
        <v>0.00410762280663632</v>
      </c>
      <c r="M362" s="0" t="n">
        <v>0.000120724906170751</v>
      </c>
      <c r="N362" s="0" t="n">
        <v>0.00186722912515519</v>
      </c>
      <c r="O362" s="0" t="n">
        <v>0.000219311387134568</v>
      </c>
      <c r="P362" s="0" t="n">
        <v>0.0024764991641808</v>
      </c>
      <c r="Q362" s="0" t="n">
        <v>0.00157138135679069</v>
      </c>
      <c r="R362" s="0" t="n">
        <v>0.0341178032420433</v>
      </c>
      <c r="S362" s="0" t="n">
        <v>0.0570034163123761</v>
      </c>
      <c r="T362" s="0" t="n">
        <v>0.000239650131985458</v>
      </c>
      <c r="U362" s="0" t="n">
        <v>0.777458192495682</v>
      </c>
      <c r="V362" s="0" t="n">
        <v>0.473901520526474</v>
      </c>
      <c r="W362" s="0" t="n">
        <v>0.915862391100015</v>
      </c>
      <c r="X362" s="0" t="n">
        <v>13614458</v>
      </c>
    </row>
    <row r="363" customFormat="false" ht="14.25" hidden="false" customHeight="false" outlineLevel="0" collapsed="false">
      <c r="A363" s="0" t="n">
        <v>56160799</v>
      </c>
      <c r="B363" s="0" t="s">
        <v>386</v>
      </c>
      <c r="C363" s="0" t="n">
        <v>0.0129152639024203</v>
      </c>
      <c r="D363" s="0" t="n">
        <v>0.00168073441656605</v>
      </c>
      <c r="E363" s="0" t="n">
        <v>0.0277460095476093</v>
      </c>
      <c r="F363" s="0" t="n">
        <v>0.000560657595564493</v>
      </c>
      <c r="G363" s="0" t="n">
        <v>0.00724755162815776</v>
      </c>
      <c r="H363" s="0" t="n">
        <v>0.00577041655227734</v>
      </c>
      <c r="I363" s="0" t="n">
        <v>0.000192682238820645</v>
      </c>
      <c r="J363" s="0" t="n">
        <v>0.00457469351967876</v>
      </c>
      <c r="K363" s="0" t="n">
        <v>0.000234419442701913</v>
      </c>
      <c r="L363" s="0" t="n">
        <v>0.0024214953731577</v>
      </c>
      <c r="M363" s="0" t="n">
        <v>0.00017811008612212</v>
      </c>
      <c r="N363" s="0" t="n">
        <v>0.0051681536444515</v>
      </c>
      <c r="O363" s="0" t="n">
        <v>0.000404162963282586</v>
      </c>
      <c r="P363" s="0" t="n">
        <v>0.00277039649937396</v>
      </c>
      <c r="Q363" s="0" t="n">
        <v>0.00211368128254892</v>
      </c>
      <c r="R363" s="0" t="n">
        <v>0.0396351416028965</v>
      </c>
      <c r="S363" s="0" t="n">
        <v>0.045786727584257</v>
      </c>
      <c r="T363" s="0" t="n">
        <v>0.000747557007285238</v>
      </c>
      <c r="U363" s="0" t="n">
        <v>0.736471150607819</v>
      </c>
      <c r="V363" s="0" t="n">
        <v>0.396004430315147</v>
      </c>
      <c r="W363" s="0" t="n">
        <v>0.898916538103637</v>
      </c>
      <c r="X363" s="0" t="n">
        <v>6060195</v>
      </c>
    </row>
    <row r="364" customFormat="false" ht="14.25" hidden="false" customHeight="false" outlineLevel="0" collapsed="false">
      <c r="A364" s="0" t="n">
        <v>56161299</v>
      </c>
      <c r="B364" s="0" t="s">
        <v>387</v>
      </c>
      <c r="C364" s="0" t="n">
        <v>0.0137341852213625</v>
      </c>
      <c r="D364" s="0" t="n">
        <v>0.00167096116587017</v>
      </c>
      <c r="E364" s="0" t="n">
        <v>0.0261371220510547</v>
      </c>
      <c r="F364" s="0" t="n">
        <v>0.000524107776328515</v>
      </c>
      <c r="G364" s="0" t="n">
        <v>0.00739299302087245</v>
      </c>
      <c r="H364" s="0" t="n">
        <v>0.00738923952458703</v>
      </c>
      <c r="I364" s="0" t="n">
        <v>0.000147914376824665</v>
      </c>
      <c r="J364" s="0" t="n">
        <v>0.00401942137855574</v>
      </c>
      <c r="K364" s="0" t="n">
        <v>0.000213505630548578</v>
      </c>
      <c r="L364" s="0" t="n">
        <v>0.00184014732768421</v>
      </c>
      <c r="M364" s="0" t="n">
        <v>0.000117111512161923</v>
      </c>
      <c r="N364" s="0" t="n">
        <v>0.00316118809021693</v>
      </c>
      <c r="O364" s="0" t="n">
        <v>0.000205035996969778</v>
      </c>
      <c r="P364" s="0" t="n">
        <v>0.00263842348276636</v>
      </c>
      <c r="Q364" s="0" t="n">
        <v>0.00137306880710795</v>
      </c>
      <c r="R364" s="0" t="n">
        <v>0.0397428931842705</v>
      </c>
      <c r="S364" s="0" t="n">
        <v>0.0395399700979747</v>
      </c>
      <c r="T364" s="0" t="n">
        <v>0.000538472345423591</v>
      </c>
      <c r="U364" s="0" t="n">
        <v>0.749105087581153</v>
      </c>
      <c r="V364" s="0" t="n">
        <v>0.4195042806722</v>
      </c>
      <c r="W364" s="0" t="n">
        <v>0.90419230441096</v>
      </c>
      <c r="X364" s="0" t="n">
        <v>9982863</v>
      </c>
    </row>
    <row r="365" customFormat="false" ht="14.25" hidden="false" customHeight="false" outlineLevel="0" collapsed="false">
      <c r="A365" s="0" t="n">
        <v>56200599</v>
      </c>
      <c r="B365" s="0" t="s">
        <v>388</v>
      </c>
      <c r="C365" s="0" t="n">
        <v>0.0290747218230656</v>
      </c>
      <c r="D365" s="0" t="n">
        <v>0.00237614555406367</v>
      </c>
      <c r="E365" s="0" t="n">
        <v>0.027570205792838</v>
      </c>
      <c r="F365" s="0" t="n">
        <v>0.000713229848351422</v>
      </c>
      <c r="G365" s="0" t="n">
        <v>0.00807406421173321</v>
      </c>
      <c r="H365" s="0" t="n">
        <v>0.00823204420497971</v>
      </c>
      <c r="I365" s="1" t="n">
        <v>6.09215439233645E-005</v>
      </c>
      <c r="J365" s="0" t="n">
        <v>0.00612189151758477</v>
      </c>
      <c r="K365" s="0" t="n">
        <v>0.000272636079403586</v>
      </c>
      <c r="L365" s="0" t="n">
        <v>0.00259092541480974</v>
      </c>
      <c r="M365" s="1" t="n">
        <v>6.7871888778831E-005</v>
      </c>
      <c r="N365" s="0" t="n">
        <v>0.0050435973245944</v>
      </c>
      <c r="O365" s="0" t="n">
        <v>0.000501540774955177</v>
      </c>
      <c r="P365" s="0" t="n">
        <v>0.00180377666489635</v>
      </c>
      <c r="Q365" s="0" t="n">
        <v>0.00128152819704573</v>
      </c>
      <c r="R365" s="0" t="n">
        <v>0.0895527814977902</v>
      </c>
      <c r="S365" s="0" t="n">
        <v>0.0639151759397726</v>
      </c>
      <c r="T365" s="0" t="n">
        <v>0.00157396144396738</v>
      </c>
      <c r="U365" s="0" t="n">
        <v>0.704998216766775</v>
      </c>
      <c r="V365" s="0" t="n">
        <v>0.339340100203464</v>
      </c>
      <c r="W365" s="0" t="n">
        <v>0.885565749422669</v>
      </c>
      <c r="X365" s="0" t="n">
        <v>1144902</v>
      </c>
    </row>
    <row r="366" customFormat="false" ht="14.25" hidden="false" customHeight="false" outlineLevel="0" collapsed="false">
      <c r="A366" s="0" t="n">
        <v>56430199</v>
      </c>
      <c r="B366" s="0" t="s">
        <v>389</v>
      </c>
      <c r="C366" s="0" t="n">
        <v>0.0129431847088831</v>
      </c>
      <c r="D366" s="0" t="n">
        <v>0.00284715660326191</v>
      </c>
      <c r="E366" s="0" t="n">
        <v>0.0355483062035579</v>
      </c>
      <c r="F366" s="0" t="n">
        <v>0.000578493357144435</v>
      </c>
      <c r="G366" s="0" t="n">
        <v>0.00940641687637842</v>
      </c>
      <c r="H366" s="0" t="n">
        <v>0.00352222607851271</v>
      </c>
      <c r="I366" s="0" t="n">
        <v>0.000158712901300747</v>
      </c>
      <c r="J366" s="0" t="n">
        <v>0.00585121691452694</v>
      </c>
      <c r="K366" s="0" t="n">
        <v>0.000166481683692798</v>
      </c>
      <c r="L366" s="0" t="n">
        <v>0.00189600407902916</v>
      </c>
      <c r="M366" s="0" t="n">
        <v>0.000103905847249942</v>
      </c>
      <c r="N366" s="0" t="n">
        <v>0.00316944798762244</v>
      </c>
      <c r="O366" s="0" t="n">
        <v>0.000166506741434874</v>
      </c>
      <c r="P366" s="0" t="n">
        <v>0.00306424122064694</v>
      </c>
      <c r="Q366" s="0" t="n">
        <v>0.00129538391431689</v>
      </c>
      <c r="R366" s="0" t="n">
        <v>0.0302413729718699</v>
      </c>
      <c r="S366" s="0" t="n">
        <v>0.0543146631954879</v>
      </c>
      <c r="T366" s="0" t="n">
        <v>0.000138831091884839</v>
      </c>
      <c r="U366" s="0" t="n">
        <v>0.794556108681698</v>
      </c>
      <c r="V366" s="0" t="n">
        <v>0.507864348934122</v>
      </c>
      <c r="W366" s="0" t="n">
        <v>0.922788610393511</v>
      </c>
      <c r="X366" s="0" t="n">
        <v>21495049</v>
      </c>
    </row>
    <row r="367" customFormat="false" ht="14.25" hidden="false" customHeight="false" outlineLevel="0" collapsed="false">
      <c r="A367" s="0" t="n">
        <v>57030099</v>
      </c>
      <c r="B367" s="0" t="s">
        <v>390</v>
      </c>
      <c r="C367" s="0" t="n">
        <v>0.0211026822222273</v>
      </c>
      <c r="D367" s="0" t="n">
        <v>0.00372880378636013</v>
      </c>
      <c r="E367" s="0" t="n">
        <v>0.0452527961781553</v>
      </c>
      <c r="F367" s="0" t="n">
        <v>0.00196705945210478</v>
      </c>
      <c r="G367" s="0" t="n">
        <v>0.0105117586490919</v>
      </c>
      <c r="H367" s="0" t="n">
        <v>0.00704793186347822</v>
      </c>
      <c r="I367" s="0" t="n">
        <v>0.000195499369317834</v>
      </c>
      <c r="J367" s="0" t="n">
        <v>0.00888049507792251</v>
      </c>
      <c r="K367" s="0" t="n">
        <v>0.000300954431727618</v>
      </c>
      <c r="L367" s="0" t="n">
        <v>0.00566746141787906</v>
      </c>
      <c r="M367" s="0" t="n">
        <v>0.000104136531251942</v>
      </c>
      <c r="N367" s="0" t="n">
        <v>0.00302974857277112</v>
      </c>
      <c r="O367" s="0" t="n">
        <v>0.000180517208333207</v>
      </c>
      <c r="P367" s="0" t="n">
        <v>0.00382830547129985</v>
      </c>
      <c r="Q367" s="0" t="n">
        <v>0.00196563453986784</v>
      </c>
      <c r="R367" s="0" t="n">
        <v>0.0478523383269822</v>
      </c>
      <c r="S367" s="0" t="n">
        <v>0.0589376672485385</v>
      </c>
      <c r="T367" s="1" t="n">
        <v>7.4631812080117E-005</v>
      </c>
      <c r="U367" s="0" t="n">
        <v>0.812258850110334</v>
      </c>
      <c r="V367" s="0" t="n">
        <v>0.543993466102817</v>
      </c>
      <c r="W367" s="0" t="n">
        <v>0.9298735685723</v>
      </c>
      <c r="X367" s="0" t="n">
        <v>25613953</v>
      </c>
    </row>
    <row r="368" customFormat="false" ht="14.25" hidden="false" customHeight="false" outlineLevel="0" collapsed="false">
      <c r="A368" s="0" t="n">
        <v>57050099</v>
      </c>
      <c r="B368" s="0" t="s">
        <v>391</v>
      </c>
      <c r="C368" s="0" t="n">
        <v>0.0160602833920408</v>
      </c>
      <c r="D368" s="0" t="n">
        <v>0.0024744155793478</v>
      </c>
      <c r="E368" s="0" t="n">
        <v>0.0394010165711909</v>
      </c>
      <c r="F368" s="0" t="n">
        <v>0.00256039014097912</v>
      </c>
      <c r="G368" s="0" t="n">
        <v>0.00879677386009492</v>
      </c>
      <c r="H368" s="0" t="n">
        <v>0.0128645945633277</v>
      </c>
      <c r="I368" s="0" t="n">
        <v>0.000184876845181292</v>
      </c>
      <c r="J368" s="0" t="n">
        <v>0.0131693342543376</v>
      </c>
      <c r="K368" s="0" t="n">
        <v>0.000205449746536336</v>
      </c>
      <c r="L368" s="0" t="n">
        <v>0.00644432418053063</v>
      </c>
      <c r="M368" s="0" t="n">
        <v>0.00012555763250756</v>
      </c>
      <c r="N368" s="0" t="n">
        <v>0.00430523344561987</v>
      </c>
      <c r="O368" s="0" t="n">
        <v>0.00019258030357943</v>
      </c>
      <c r="P368" s="0" t="n">
        <v>0.00246784940728865</v>
      </c>
      <c r="Q368" s="0" t="n">
        <v>0.00164136968692497</v>
      </c>
      <c r="R368" s="0" t="n">
        <v>0.0713823366861961</v>
      </c>
      <c r="S368" s="0" t="n">
        <v>0.072605767758571</v>
      </c>
      <c r="T368" s="0" t="n">
        <v>0.000140618903969658</v>
      </c>
      <c r="U368" s="0" t="n">
        <v>0.794172394848166</v>
      </c>
      <c r="V368" s="0" t="n">
        <v>0.507092246864599</v>
      </c>
      <c r="W368" s="0" t="n">
        <v>0.922634074966142</v>
      </c>
      <c r="X368" s="0" t="n">
        <v>9381176</v>
      </c>
    </row>
    <row r="369" customFormat="false" ht="14.25" hidden="false" customHeight="false" outlineLevel="0" collapsed="false">
      <c r="A369" s="0" t="n">
        <v>57240199</v>
      </c>
      <c r="B369" s="0" t="s">
        <v>392</v>
      </c>
      <c r="C369" s="0" t="n">
        <v>0.0176230429676447</v>
      </c>
      <c r="D369" s="0" t="n">
        <v>0.00203470359668031</v>
      </c>
      <c r="E369" s="0" t="n">
        <v>0.0419782349430992</v>
      </c>
      <c r="F369" s="0" t="n">
        <v>0.00300224812936633</v>
      </c>
      <c r="G369" s="0" t="n">
        <v>0.00678402532808429</v>
      </c>
      <c r="H369" s="0" t="n">
        <v>0.00934266654279777</v>
      </c>
      <c r="I369" s="0" t="n">
        <v>0.000162460709238459</v>
      </c>
      <c r="J369" s="0" t="n">
        <v>0.00710313149952779</v>
      </c>
      <c r="K369" s="0" t="n">
        <v>0.000173697420091685</v>
      </c>
      <c r="L369" s="0" t="n">
        <v>0.00252645694482865</v>
      </c>
      <c r="M369" s="0" t="n">
        <v>0.000201824141159854</v>
      </c>
      <c r="N369" s="0" t="n">
        <v>0.00257014644851155</v>
      </c>
      <c r="O369" s="0" t="n">
        <v>0.000134608805592959</v>
      </c>
      <c r="P369" s="0" t="n">
        <v>0.00245307899716357</v>
      </c>
      <c r="Q369" s="0" t="n">
        <v>0.00194969344030823</v>
      </c>
      <c r="R369" s="0" t="n">
        <v>0.0873911323999187</v>
      </c>
      <c r="S369" s="0" t="n">
        <v>0.0749711335754567</v>
      </c>
      <c r="T369" s="1" t="n">
        <v>5.65235386384977E-005</v>
      </c>
      <c r="U369" s="0" t="n">
        <v>0.819638714512579</v>
      </c>
      <c r="V369" s="0" t="n">
        <v>0.559354472002767</v>
      </c>
      <c r="W369" s="0" t="n">
        <v>0.932801579892896</v>
      </c>
      <c r="X369" s="0" t="n">
        <v>3195027</v>
      </c>
    </row>
    <row r="370" customFormat="false" ht="14.25" hidden="false" customHeight="false" outlineLevel="0" collapsed="false">
      <c r="A370" s="0" t="n">
        <v>57240299</v>
      </c>
      <c r="B370" s="0" t="s">
        <v>393</v>
      </c>
      <c r="C370" s="0" t="n">
        <v>0.0193927163947645</v>
      </c>
      <c r="D370" s="0" t="n">
        <v>0.00140388916720286</v>
      </c>
      <c r="E370" s="0" t="n">
        <v>0.0302856471701832</v>
      </c>
      <c r="F370" s="0" t="n">
        <v>0.001292821345743</v>
      </c>
      <c r="G370" s="0" t="n">
        <v>0.00482930412465031</v>
      </c>
      <c r="H370" s="0" t="n">
        <v>0.00638970928362444</v>
      </c>
      <c r="I370" s="0" t="n">
        <v>0.000191572371995222</v>
      </c>
      <c r="J370" s="0" t="n">
        <v>0.00773651734233089</v>
      </c>
      <c r="K370" s="0" t="n">
        <v>0.000264045742089118</v>
      </c>
      <c r="L370" s="0" t="n">
        <v>0.00251808158176889</v>
      </c>
      <c r="M370" s="1" t="n">
        <v>6.61655369505101E-005</v>
      </c>
      <c r="N370" s="0" t="n">
        <v>0.00403226697968755</v>
      </c>
      <c r="O370" s="0" t="n">
        <v>0.000115449693847672</v>
      </c>
      <c r="P370" s="0" t="n">
        <v>0.00167628530729766</v>
      </c>
      <c r="Q370" s="0" t="n">
        <v>0.0019102404285243</v>
      </c>
      <c r="R370" s="0" t="n">
        <v>0.0613502141919022</v>
      </c>
      <c r="S370" s="0" t="n">
        <v>0.059176516567741</v>
      </c>
      <c r="T370" s="0" t="n">
        <v>0.000386362828721953</v>
      </c>
      <c r="U370" s="0" t="n">
        <v>0.761195031315812</v>
      </c>
      <c r="V370" s="0" t="n">
        <v>0.44241368670224</v>
      </c>
      <c r="W370" s="0" t="n">
        <v>0.909196982025849</v>
      </c>
      <c r="X370" s="0" t="n">
        <v>4001118</v>
      </c>
    </row>
    <row r="371" customFormat="false" ht="14.25" hidden="false" customHeight="false" outlineLevel="0" collapsed="false">
      <c r="A371" s="0" t="n">
        <v>57240399</v>
      </c>
      <c r="B371" s="0" t="s">
        <v>394</v>
      </c>
      <c r="C371" s="0" t="n">
        <v>0.0168710687896623</v>
      </c>
      <c r="D371" s="0" t="n">
        <v>0.00160865070782901</v>
      </c>
      <c r="E371" s="0" t="n">
        <v>0.0385004896486605</v>
      </c>
      <c r="F371" s="0" t="n">
        <v>0.00277807841844041</v>
      </c>
      <c r="G371" s="0" t="n">
        <v>0.00670466749999647</v>
      </c>
      <c r="H371" s="0" t="n">
        <v>0.0102682905327974</v>
      </c>
      <c r="I371" s="0" t="n">
        <v>0.000248647437299197</v>
      </c>
      <c r="J371" s="0" t="n">
        <v>0.00722267723418523</v>
      </c>
      <c r="K371" s="0" t="n">
        <v>0.00031602326471856</v>
      </c>
      <c r="L371" s="0" t="n">
        <v>0.00276444406600122</v>
      </c>
      <c r="M371" s="0" t="n">
        <v>0.000227954489299211</v>
      </c>
      <c r="N371" s="0" t="n">
        <v>0.00490665165930999</v>
      </c>
      <c r="O371" s="0" t="n">
        <v>0.000381378457933906</v>
      </c>
      <c r="P371" s="0" t="n">
        <v>0.00350227779631084</v>
      </c>
      <c r="Q371" s="0" t="n">
        <v>0.00193395009589999</v>
      </c>
      <c r="R371" s="0" t="n">
        <v>0.0793136217010694</v>
      </c>
      <c r="S371" s="0" t="n">
        <v>0.0657392748773077</v>
      </c>
      <c r="T371" s="0" t="n">
        <v>0.00024179932859747</v>
      </c>
      <c r="U371" s="0" t="n">
        <v>0.777165757654943</v>
      </c>
      <c r="V371" s="0" t="n">
        <v>0.473328386532133</v>
      </c>
      <c r="W371" s="0" t="n">
        <v>0.91574320735562</v>
      </c>
      <c r="X371" s="0" t="n">
        <v>6319765</v>
      </c>
    </row>
    <row r="372" customFormat="false" ht="14.25" hidden="false" customHeight="false" outlineLevel="0" collapsed="false">
      <c r="A372" s="0" t="n">
        <v>57240499</v>
      </c>
      <c r="B372" s="0" t="s">
        <v>395</v>
      </c>
      <c r="C372" s="0" t="n">
        <v>0.0161856519779265</v>
      </c>
      <c r="D372" s="0" t="n">
        <v>0.00297632549758376</v>
      </c>
      <c r="E372" s="0" t="n">
        <v>0.0376921752457869</v>
      </c>
      <c r="F372" s="0" t="n">
        <v>0.00239738813575718</v>
      </c>
      <c r="G372" s="0" t="n">
        <v>0.00790079999724898</v>
      </c>
      <c r="H372" s="0" t="n">
        <v>0.00738461803712411</v>
      </c>
      <c r="I372" s="0" t="n">
        <v>0.000164945028994092</v>
      </c>
      <c r="J372" s="0" t="n">
        <v>0.00794447576889474</v>
      </c>
      <c r="K372" s="1" t="n">
        <v>5.46227208669718E-005</v>
      </c>
      <c r="L372" s="0" t="n">
        <v>0.00293250331528251</v>
      </c>
      <c r="M372" s="0" t="n">
        <v>0.000156142522593101</v>
      </c>
      <c r="N372" s="0" t="n">
        <v>0.00525529429222171</v>
      </c>
      <c r="O372" s="0" t="n">
        <v>0.000163415210370615</v>
      </c>
      <c r="P372" s="0" t="n">
        <v>0.00177791414082796</v>
      </c>
      <c r="Q372" s="0" t="n">
        <v>0.00136316639648908</v>
      </c>
      <c r="R372" s="0" t="n">
        <v>0.0900033648027784</v>
      </c>
      <c r="S372" s="0" t="n">
        <v>0.0746568584113546</v>
      </c>
      <c r="T372" s="0" t="n">
        <v>0.000125099255385175</v>
      </c>
      <c r="U372" s="0" t="n">
        <v>0.797650276108909</v>
      </c>
      <c r="V372" s="0" t="n">
        <v>0.514107255561439</v>
      </c>
      <c r="W372" s="0" t="n">
        <v>0.924033237658857</v>
      </c>
      <c r="X372" s="0" t="n">
        <v>2700362</v>
      </c>
    </row>
    <row r="373" customFormat="false" ht="14.25" hidden="false" customHeight="false" outlineLevel="0" collapsed="false">
      <c r="A373" s="0" t="n">
        <v>57240599</v>
      </c>
      <c r="B373" s="0" t="s">
        <v>396</v>
      </c>
      <c r="C373" s="0" t="n">
        <v>0.0206759108433619</v>
      </c>
      <c r="D373" s="0" t="n">
        <v>0.00312672260862248</v>
      </c>
      <c r="E373" s="0" t="n">
        <v>0.0356624969837972</v>
      </c>
      <c r="F373" s="0" t="n">
        <v>0.00348018326336494</v>
      </c>
      <c r="G373" s="0" t="n">
        <v>0.00624106004167262</v>
      </c>
      <c r="H373" s="0" t="n">
        <v>0.0132379149238849</v>
      </c>
      <c r="I373" s="0" t="n">
        <v>0.000140932558783155</v>
      </c>
      <c r="J373" s="0" t="n">
        <v>0.00550901027419132</v>
      </c>
      <c r="K373" s="0" t="n">
        <v>0.000328886740908774</v>
      </c>
      <c r="L373" s="0" t="n">
        <v>0.00259995185105799</v>
      </c>
      <c r="M373" s="0" t="n">
        <v>0.000143023665352638</v>
      </c>
      <c r="N373" s="0" t="n">
        <v>0.00305782943464239</v>
      </c>
      <c r="O373" s="0" t="n">
        <v>0.000181629006370489</v>
      </c>
      <c r="P373" s="0" t="n">
        <v>0.00140467027149595</v>
      </c>
      <c r="Q373" s="0" t="n">
        <v>0.00137600844288275</v>
      </c>
      <c r="R373" s="0" t="n">
        <v>0.0872992916430447</v>
      </c>
      <c r="S373" s="0" t="n">
        <v>0.062654015273011</v>
      </c>
      <c r="T373" s="0" t="n">
        <v>0.000346920551238084</v>
      </c>
      <c r="U373" s="0" t="n">
        <v>0.764974800246401</v>
      </c>
      <c r="V373" s="0" t="n">
        <v>0.449662424153938</v>
      </c>
      <c r="W373" s="0" t="n">
        <v>0.910752905363422</v>
      </c>
      <c r="X373" s="0" t="n">
        <v>4784545</v>
      </c>
    </row>
    <row r="374" customFormat="false" ht="14.25" hidden="false" customHeight="false" outlineLevel="0" collapsed="false">
      <c r="A374" s="0" t="n">
        <v>57240699</v>
      </c>
      <c r="B374" s="0" t="s">
        <v>397</v>
      </c>
      <c r="C374" s="0" t="n">
        <v>0.0224310865294614</v>
      </c>
      <c r="D374" s="0" t="n">
        <v>0.00389575332778743</v>
      </c>
      <c r="E374" s="0" t="n">
        <v>0.038474047302855</v>
      </c>
      <c r="F374" s="0" t="n">
        <v>0.00298155084540922</v>
      </c>
      <c r="G374" s="0" t="n">
        <v>0.00728834468925647</v>
      </c>
      <c r="H374" s="0" t="n">
        <v>0.0108169362623893</v>
      </c>
      <c r="I374" s="0" t="n">
        <v>0.000256417195760946</v>
      </c>
      <c r="J374" s="0" t="n">
        <v>0.00743390446659438</v>
      </c>
      <c r="K374" s="0" t="n">
        <v>0.000155557521024125</v>
      </c>
      <c r="L374" s="0" t="n">
        <v>0.0035041966184852</v>
      </c>
      <c r="M374" s="0" t="n">
        <v>0.000141128616129808</v>
      </c>
      <c r="N374" s="0" t="n">
        <v>0.00411499097768455</v>
      </c>
      <c r="O374" s="0" t="n">
        <v>0.000234788820760466</v>
      </c>
      <c r="P374" s="0" t="n">
        <v>0.00248651926237565</v>
      </c>
      <c r="Q374" s="0" t="n">
        <v>0.00149000205290806</v>
      </c>
      <c r="R374" s="0" t="n">
        <v>0.101562106243558</v>
      </c>
      <c r="S374" s="0" t="n">
        <v>0.0687547455108407</v>
      </c>
      <c r="T374" s="0" t="n">
        <v>0.000225738082929805</v>
      </c>
      <c r="U374" s="0" t="n">
        <v>0.779406088986207</v>
      </c>
      <c r="V374" s="0" t="n">
        <v>0.477725715879333</v>
      </c>
      <c r="W374" s="0" t="n">
        <v>0.916655647254828</v>
      </c>
      <c r="X374" s="0" t="n">
        <v>9665851</v>
      </c>
    </row>
    <row r="375" customFormat="false" ht="14.25" hidden="false" customHeight="false" outlineLevel="0" collapsed="false">
      <c r="A375" s="0" t="n">
        <v>57240899</v>
      </c>
      <c r="B375" s="0" t="s">
        <v>398</v>
      </c>
      <c r="C375" s="0" t="n">
        <v>0.0173920112383599</v>
      </c>
      <c r="D375" s="0" t="n">
        <v>0.00253458738604211</v>
      </c>
      <c r="E375" s="0" t="n">
        <v>0.0347356780983918</v>
      </c>
      <c r="F375" s="0" t="n">
        <v>0.00293552688487118</v>
      </c>
      <c r="G375" s="0" t="n">
        <v>0.006986856249534</v>
      </c>
      <c r="H375" s="0" t="n">
        <v>0.0151141602641705</v>
      </c>
      <c r="I375" s="0" t="n">
        <v>0.000228352657857645</v>
      </c>
      <c r="J375" s="0" t="n">
        <v>0.00707136969134867</v>
      </c>
      <c r="K375" s="0" t="n">
        <v>0.000167106136427061</v>
      </c>
      <c r="L375" s="0" t="n">
        <v>0.00352569784239148</v>
      </c>
      <c r="M375" s="0" t="n">
        <v>0.000135884370297276</v>
      </c>
      <c r="N375" s="0" t="n">
        <v>0.00346677930081285</v>
      </c>
      <c r="O375" s="1" t="n">
        <v>8.32591153917045E-005</v>
      </c>
      <c r="P375" s="0" t="n">
        <v>0.00228035264844758</v>
      </c>
      <c r="Q375" s="0" t="n">
        <v>0.00140741465595632</v>
      </c>
      <c r="R375" s="0" t="n">
        <v>0.0906750338794706</v>
      </c>
      <c r="S375" s="0" t="n">
        <v>0.0646069113904402</v>
      </c>
      <c r="T375" s="0" t="n">
        <v>0.000193505030955166</v>
      </c>
      <c r="U375" s="0" t="n">
        <v>0.784337666689209</v>
      </c>
      <c r="V375" s="0" t="n">
        <v>0.48745899011319</v>
      </c>
      <c r="W375" s="0" t="n">
        <v>0.918659147145554</v>
      </c>
      <c r="X375" s="0" t="n">
        <v>3605366</v>
      </c>
    </row>
    <row r="376" customFormat="false" ht="14.25" hidden="false" customHeight="false" outlineLevel="0" collapsed="false">
      <c r="A376" s="0" t="n">
        <v>57240999</v>
      </c>
      <c r="B376" s="0" t="s">
        <v>399</v>
      </c>
      <c r="C376" s="0" t="n">
        <v>0.0184157593668579</v>
      </c>
      <c r="D376" s="0" t="n">
        <v>0.00145652040320875</v>
      </c>
      <c r="E376" s="0" t="n">
        <v>0.0272671296412703</v>
      </c>
      <c r="F376" s="0" t="n">
        <v>0.00118371596967046</v>
      </c>
      <c r="G376" s="0" t="n">
        <v>0.00625156479180409</v>
      </c>
      <c r="H376" s="0" t="n">
        <v>0.00578036726601697</v>
      </c>
      <c r="I376" s="0" t="n">
        <v>0.00028841761421032</v>
      </c>
      <c r="J376" s="0" t="n">
        <v>0.00590578472562411</v>
      </c>
      <c r="K376" s="0" t="n">
        <v>0.000442285821888916</v>
      </c>
      <c r="L376" s="0" t="n">
        <v>0.0041204193515073</v>
      </c>
      <c r="M376" s="0" t="n">
        <v>0.00010412963659489</v>
      </c>
      <c r="N376" s="0" t="n">
        <v>0.00299608196051624</v>
      </c>
      <c r="O376" s="1" t="n">
        <v>7.22023957970039E-005</v>
      </c>
      <c r="P376" s="0" t="n">
        <v>0.00194743964641596</v>
      </c>
      <c r="Q376" s="0" t="n">
        <v>0.00258140407187654</v>
      </c>
      <c r="R376" s="0" t="n">
        <v>0.0866184044988352</v>
      </c>
      <c r="S376" s="0" t="n">
        <v>0.062718268297268</v>
      </c>
      <c r="T376" s="0" t="n">
        <v>0.000615226085390663</v>
      </c>
      <c r="U376" s="0" t="n">
        <v>0.744058486849128</v>
      </c>
      <c r="V376" s="0" t="n">
        <v>0.410064021887485</v>
      </c>
      <c r="W376" s="0" t="n">
        <v>0.902090570973274</v>
      </c>
      <c r="X376" s="0" t="n">
        <v>1737333</v>
      </c>
    </row>
    <row r="377" customFormat="false" ht="14.25" hidden="false" customHeight="false" outlineLevel="0" collapsed="false">
      <c r="A377" s="0" t="n">
        <v>57241099</v>
      </c>
      <c r="B377" s="0" t="s">
        <v>400</v>
      </c>
      <c r="C377" s="0" t="n">
        <v>0.0165969657206959</v>
      </c>
      <c r="D377" s="0" t="n">
        <v>0.00225089199510647</v>
      </c>
      <c r="E377" s="0" t="n">
        <v>0.0416614306282952</v>
      </c>
      <c r="F377" s="0" t="n">
        <v>0.0031782987242391</v>
      </c>
      <c r="G377" s="0" t="n">
        <v>0.00676750642074082</v>
      </c>
      <c r="H377" s="0" t="n">
        <v>0.008758886026243</v>
      </c>
      <c r="I377" s="0" t="n">
        <v>0.000148398042778862</v>
      </c>
      <c r="J377" s="0" t="n">
        <v>0.0057310773363139</v>
      </c>
      <c r="K377" s="0" t="n">
        <v>0.000259067501293408</v>
      </c>
      <c r="L377" s="0" t="n">
        <v>0.00378954420313353</v>
      </c>
      <c r="M377" s="0" t="n">
        <v>0.000110698977185629</v>
      </c>
      <c r="N377" s="0" t="n">
        <v>0.00360990746241048</v>
      </c>
      <c r="O377" s="0" t="n">
        <v>0.000253040829297535</v>
      </c>
      <c r="P377" s="0" t="n">
        <v>0.00267937131484081</v>
      </c>
      <c r="Q377" s="0" t="n">
        <v>0.0017478734105764</v>
      </c>
      <c r="R377" s="0" t="n">
        <v>0.0970059185176069</v>
      </c>
      <c r="S377" s="0" t="n">
        <v>0.0748812617678636</v>
      </c>
      <c r="T377" s="0" t="n">
        <v>0.000183603981863234</v>
      </c>
      <c r="U377" s="0" t="n">
        <v>0.785990767434435</v>
      </c>
      <c r="V377" s="0" t="n">
        <v>0.490738249932772</v>
      </c>
      <c r="W377" s="0" t="n">
        <v>0.919329192195231</v>
      </c>
      <c r="X377" s="0" t="n">
        <v>2979471</v>
      </c>
    </row>
    <row r="378" customFormat="false" ht="14.25" hidden="false" customHeight="false" outlineLevel="0" collapsed="false">
      <c r="A378" s="0" t="n">
        <v>57241199</v>
      </c>
      <c r="B378" s="0" t="s">
        <v>401</v>
      </c>
      <c r="C378" s="0" t="n">
        <v>0.0213230798223903</v>
      </c>
      <c r="D378" s="0" t="n">
        <v>0.00295683355708003</v>
      </c>
      <c r="E378" s="0" t="n">
        <v>0.029843660348322</v>
      </c>
      <c r="F378" s="0" t="n">
        <v>0.00249474155618562</v>
      </c>
      <c r="G378" s="0" t="n">
        <v>0.00678642532921765</v>
      </c>
      <c r="H378" s="0" t="n">
        <v>0.00866923072842731</v>
      </c>
      <c r="I378" s="0" t="n">
        <v>0.000136712413436754</v>
      </c>
      <c r="J378" s="0" t="n">
        <v>0.00518652401473837</v>
      </c>
      <c r="K378" s="0" t="n">
        <v>0.000209561503875953</v>
      </c>
      <c r="L378" s="0" t="n">
        <v>0.00175035812501501</v>
      </c>
      <c r="M378" s="1" t="n">
        <v>9.08592478935688E-005</v>
      </c>
      <c r="N378" s="0" t="n">
        <v>0.00415550644861243</v>
      </c>
      <c r="O378" s="0" t="n">
        <v>0.00011181093412564</v>
      </c>
      <c r="P378" s="0" t="n">
        <v>0.00177731586618482</v>
      </c>
      <c r="Q378" s="0" t="n">
        <v>0.0018068370559509</v>
      </c>
      <c r="R378" s="0" t="n">
        <v>0.0909889957167234</v>
      </c>
      <c r="S378" s="0" t="n">
        <v>0.0657355808721806</v>
      </c>
      <c r="T378" s="0" t="n">
        <v>0.000212832369983484</v>
      </c>
      <c r="U378" s="0" t="n">
        <v>0.781305063676879</v>
      </c>
      <c r="V378" s="0" t="n">
        <v>0.481464904415481</v>
      </c>
      <c r="W378" s="0" t="n">
        <v>0.917427941117212</v>
      </c>
      <c r="X378" s="0" t="n">
        <v>6212217</v>
      </c>
    </row>
    <row r="379" customFormat="false" ht="14.25" hidden="false" customHeight="false" outlineLevel="0" collapsed="false">
      <c r="A379" s="0" t="n">
        <v>57241399</v>
      </c>
      <c r="B379" s="0" t="s">
        <v>402</v>
      </c>
      <c r="C379" s="0" t="n">
        <v>0.0161175301797395</v>
      </c>
      <c r="D379" s="0" t="n">
        <v>0.00162821437990617</v>
      </c>
      <c r="E379" s="0" t="n">
        <v>0.0255699289124763</v>
      </c>
      <c r="F379" s="0" t="n">
        <v>0.00146127111561766</v>
      </c>
      <c r="G379" s="0" t="n">
        <v>0.00477350160828798</v>
      </c>
      <c r="H379" s="0" t="n">
        <v>0.00647768921480364</v>
      </c>
      <c r="I379" s="0" t="n">
        <v>0</v>
      </c>
      <c r="J379" s="0" t="n">
        <v>0.00367833115868423</v>
      </c>
      <c r="K379" s="0" t="n">
        <v>0.000144864551644213</v>
      </c>
      <c r="L379" s="0" t="n">
        <v>0.00124774348680107</v>
      </c>
      <c r="M379" s="1" t="n">
        <v>8.99032965994446E-005</v>
      </c>
      <c r="N379" s="0" t="n">
        <v>0.00285758320879302</v>
      </c>
      <c r="O379" s="0" t="n">
        <v>0.000338802956092825</v>
      </c>
      <c r="P379" s="0" t="n">
        <v>0.00325409349277921</v>
      </c>
      <c r="Q379" s="0" t="n">
        <v>0.00196695873414219</v>
      </c>
      <c r="R379" s="0" t="n">
        <v>0.0783281274946751</v>
      </c>
      <c r="S379" s="0" t="n">
        <v>0.0538752380358814</v>
      </c>
      <c r="T379" s="0" t="s">
        <v>25</v>
      </c>
      <c r="U379" s="0" t="s">
        <v>25</v>
      </c>
      <c r="V379" s="0" t="s">
        <v>25</v>
      </c>
      <c r="W379" s="0" t="s">
        <v>25</v>
      </c>
      <c r="X379" s="0" t="n">
        <v>905489</v>
      </c>
    </row>
    <row r="380" customFormat="false" ht="14.25" hidden="false" customHeight="false" outlineLevel="0" collapsed="false">
      <c r="A380" s="0" t="n">
        <v>57241499</v>
      </c>
      <c r="B380" s="0" t="s">
        <v>403</v>
      </c>
      <c r="C380" s="0" t="n">
        <v>0.0133034091259441</v>
      </c>
      <c r="D380" s="0" t="n">
        <v>0.00245457006458659</v>
      </c>
      <c r="E380" s="0" t="n">
        <v>0.037224731408648</v>
      </c>
      <c r="F380" s="0" t="n">
        <v>0.00246167968357776</v>
      </c>
      <c r="G380" s="0" t="n">
        <v>0.00794999144600568</v>
      </c>
      <c r="H380" s="0" t="n">
        <v>0.00611847722026981</v>
      </c>
      <c r="I380" s="1" t="n">
        <v>4.28221923868431E-005</v>
      </c>
      <c r="J380" s="0" t="n">
        <v>0.00700618143590598</v>
      </c>
      <c r="K380" s="1" t="n">
        <v>8.61608450655684E-005</v>
      </c>
      <c r="L380" s="0" t="n">
        <v>0.00267344468011043</v>
      </c>
      <c r="M380" s="0" t="n">
        <v>0.000183201778482765</v>
      </c>
      <c r="N380" s="0" t="n">
        <v>0.00303256454729755</v>
      </c>
      <c r="O380" s="0" t="n">
        <v>0.000106933890401261</v>
      </c>
      <c r="P380" s="0" t="n">
        <v>0.00107150383685675</v>
      </c>
      <c r="Q380" s="0" t="n">
        <v>0.00115717720977462</v>
      </c>
      <c r="R380" s="0" t="n">
        <v>0.0960895488039129</v>
      </c>
      <c r="S380" s="0" t="n">
        <v>0.069934576077724</v>
      </c>
      <c r="T380" s="1" t="n">
        <v>7.76395623813819E-005</v>
      </c>
      <c r="U380" s="0" t="n">
        <v>0.81118320891192</v>
      </c>
      <c r="V380" s="0" t="n">
        <v>0.541769459485145</v>
      </c>
      <c r="W380" s="0" t="n">
        <v>0.929445552735944</v>
      </c>
      <c r="X380" s="0" t="n">
        <v>1355896</v>
      </c>
    </row>
    <row r="381" customFormat="false" ht="14.25" hidden="false" customHeight="false" outlineLevel="0" collapsed="false">
      <c r="A381" s="0" t="n">
        <v>57241699</v>
      </c>
      <c r="B381" s="0" t="s">
        <v>404</v>
      </c>
      <c r="C381" s="0" t="n">
        <v>0.0156839888418197</v>
      </c>
      <c r="D381" s="0" t="n">
        <v>0.00112296527842339</v>
      </c>
      <c r="E381" s="0" t="n">
        <v>0.0303596965142158</v>
      </c>
      <c r="F381" s="0" t="n">
        <v>0.00209712514365343</v>
      </c>
      <c r="G381" s="0" t="n">
        <v>0.00514774822860204</v>
      </c>
      <c r="H381" s="0" t="n">
        <v>0.00473926605018402</v>
      </c>
      <c r="I381" s="0" t="n">
        <v>0.000209898241369284</v>
      </c>
      <c r="J381" s="0" t="n">
        <v>0.00406421732522392</v>
      </c>
      <c r="K381" s="0" t="n">
        <v>0.000142590860336277</v>
      </c>
      <c r="L381" s="0" t="n">
        <v>0.00276382957781879</v>
      </c>
      <c r="M381" s="0" t="n">
        <v>0.000136283710581992</v>
      </c>
      <c r="N381" s="0" t="n">
        <v>0.00441813236625072</v>
      </c>
      <c r="O381" s="1" t="n">
        <v>8.49143826576766E-005</v>
      </c>
      <c r="P381" s="0" t="n">
        <v>0.00110288806204528</v>
      </c>
      <c r="Q381" s="0" t="n">
        <v>0.00109721168624139</v>
      </c>
      <c r="R381" s="0" t="n">
        <v>0.0712596258146287</v>
      </c>
      <c r="S381" s="0" t="n">
        <v>0.0567312333276079</v>
      </c>
      <c r="T381" s="0" t="n">
        <v>0.000490175405566617</v>
      </c>
      <c r="U381" s="0" t="n">
        <v>0.752596270968766</v>
      </c>
      <c r="V381" s="0" t="n">
        <v>0.426076936660585</v>
      </c>
      <c r="W381" s="0" t="n">
        <v>0.905641879132993</v>
      </c>
      <c r="X381" s="0" t="n">
        <v>1798584</v>
      </c>
    </row>
    <row r="382" customFormat="false" ht="14.25" hidden="false" customHeight="false" outlineLevel="0" collapsed="false">
      <c r="A382" s="0" t="n">
        <v>57520099</v>
      </c>
      <c r="B382" s="0" t="s">
        <v>405</v>
      </c>
      <c r="C382" s="0" t="n">
        <v>0.007306115921387</v>
      </c>
      <c r="D382" s="0" t="n">
        <v>0.00125994539663192</v>
      </c>
      <c r="E382" s="0" t="n">
        <v>0.0328115777814617</v>
      </c>
      <c r="F382" s="0" t="n">
        <v>0.00161449970342444</v>
      </c>
      <c r="G382" s="0" t="n">
        <v>0.00659077131831009</v>
      </c>
      <c r="H382" s="0" t="n">
        <v>0.0097398919195561</v>
      </c>
      <c r="I382" s="0" t="n">
        <v>0.000160223478246765</v>
      </c>
      <c r="J382" s="0" t="n">
        <v>0.0144535627259017</v>
      </c>
      <c r="K382" s="0" t="n">
        <v>0</v>
      </c>
      <c r="L382" s="0" t="n">
        <v>0.00470755084719367</v>
      </c>
      <c r="M382" s="0" t="n">
        <v>0.00011615129231883</v>
      </c>
      <c r="N382" s="0" t="n">
        <v>0</v>
      </c>
      <c r="O382" s="0" t="n">
        <v>0.000116313271789869</v>
      </c>
      <c r="P382" s="0" t="n">
        <v>0.00311386155607221</v>
      </c>
      <c r="Q382" s="0" t="n">
        <v>0.0018383186343336</v>
      </c>
      <c r="R382" s="0" t="n">
        <v>0.143813750652708</v>
      </c>
      <c r="S382" s="0" t="n">
        <v>0.0936829685919428</v>
      </c>
      <c r="T382" s="0" t="s">
        <v>25</v>
      </c>
      <c r="U382" s="0" t="s">
        <v>25</v>
      </c>
      <c r="V382" s="0" t="s">
        <v>25</v>
      </c>
      <c r="W382" s="0" t="s">
        <v>25</v>
      </c>
      <c r="X382" s="0" t="n">
        <v>41222229</v>
      </c>
    </row>
    <row r="383" customFormat="false" ht="14.25" hidden="false" customHeight="false" outlineLevel="0" collapsed="false">
      <c r="A383" s="0" t="n">
        <v>57560199</v>
      </c>
      <c r="B383" s="0" t="s">
        <v>406</v>
      </c>
      <c r="C383" s="0" t="n">
        <v>0.0108382089248263</v>
      </c>
      <c r="D383" s="0" t="n">
        <v>0.00232605120482059</v>
      </c>
      <c r="E383" s="0" t="n">
        <v>0.0279882541608074</v>
      </c>
      <c r="F383" s="0" t="n">
        <v>0.00204409656982624</v>
      </c>
      <c r="G383" s="0" t="n">
        <v>0.00644687559359075</v>
      </c>
      <c r="H383" s="0" t="n">
        <v>0.0103498371916461</v>
      </c>
      <c r="I383" s="0" t="n">
        <v>0.000462965266681156</v>
      </c>
      <c r="J383" s="0" t="n">
        <v>0.0152780919886635</v>
      </c>
      <c r="K383" s="0" t="n">
        <v>0.000161842705620417</v>
      </c>
      <c r="L383" s="0" t="n">
        <v>0.00832539238260489</v>
      </c>
      <c r="M383" s="1" t="n">
        <v>9.53859715454915E-005</v>
      </c>
      <c r="N383" s="0" t="n">
        <v>0.00398583392331008</v>
      </c>
      <c r="O383" s="1" t="n">
        <v>6.51462063815965E-005</v>
      </c>
      <c r="P383" s="0" t="n">
        <v>0.00248310639050348</v>
      </c>
      <c r="Q383" s="0" t="n">
        <v>0.00241673076553708</v>
      </c>
      <c r="R383" s="0" t="n">
        <v>0.133701323117654</v>
      </c>
      <c r="S383" s="0" t="n">
        <v>0.080563462892187</v>
      </c>
      <c r="T383" s="0" t="n">
        <v>0.000324783347933177</v>
      </c>
      <c r="U383" s="0" t="n">
        <v>0.76725615510413</v>
      </c>
      <c r="V383" s="0" t="n">
        <v>0.454057736350791</v>
      </c>
      <c r="W383" s="0" t="n">
        <v>0.911690015140616</v>
      </c>
      <c r="X383" s="0" t="n">
        <v>1990631</v>
      </c>
    </row>
    <row r="384" customFormat="false" ht="14.25" hidden="false" customHeight="false" outlineLevel="0" collapsed="false">
      <c r="A384" s="0" t="n">
        <v>57560299</v>
      </c>
      <c r="B384" s="0" t="s">
        <v>407</v>
      </c>
      <c r="C384" s="0" t="n">
        <v>0.0165220743971081</v>
      </c>
      <c r="D384" s="0" t="n">
        <v>0.00377654157931729</v>
      </c>
      <c r="E384" s="0" t="n">
        <v>0.0285249322088011</v>
      </c>
      <c r="F384" s="0" t="n">
        <v>0.003456521749038</v>
      </c>
      <c r="G384" s="0" t="n">
        <v>0.00742487954601202</v>
      </c>
      <c r="H384" s="0" t="n">
        <v>0.0126416942291395</v>
      </c>
      <c r="I384" s="0" t="n">
        <v>0.000121543201875935</v>
      </c>
      <c r="J384" s="0" t="n">
        <v>0.0210665255703568</v>
      </c>
      <c r="K384" s="0" t="n">
        <v>0.000344700305455997</v>
      </c>
      <c r="L384" s="0" t="n">
        <v>0.00478624282272302</v>
      </c>
      <c r="M384" s="1" t="n">
        <v>6.12546911773905E-005</v>
      </c>
      <c r="N384" s="0" t="n">
        <v>0.00714226195157889</v>
      </c>
      <c r="O384" s="0" t="n">
        <v>0.000215780748362204</v>
      </c>
      <c r="P384" s="0" t="n">
        <v>0.00333818469896557</v>
      </c>
      <c r="Q384" s="0" t="n">
        <v>0.00182253682732163</v>
      </c>
      <c r="R384" s="0" t="n">
        <v>0.116481909392767</v>
      </c>
      <c r="S384" s="0" t="n">
        <v>0.114240602502539</v>
      </c>
      <c r="T384" s="0" t="n">
        <v>0.000219190777096978</v>
      </c>
      <c r="U384" s="0" t="n">
        <v>0.780357780881627</v>
      </c>
      <c r="V384" s="0" t="n">
        <v>0.479598285723769</v>
      </c>
      <c r="W384" s="0" t="n">
        <v>0.917042818909828</v>
      </c>
      <c r="X384" s="0" t="n">
        <v>1991347</v>
      </c>
    </row>
    <row r="385" customFormat="false" ht="14.25" hidden="false" customHeight="false" outlineLevel="0" collapsed="false">
      <c r="A385" s="0" t="n">
        <v>57560399</v>
      </c>
      <c r="B385" s="0" t="s">
        <v>408</v>
      </c>
      <c r="C385" s="0" t="n">
        <v>0.0157156916419125</v>
      </c>
      <c r="D385" s="0" t="n">
        <v>0.00363049768030879</v>
      </c>
      <c r="E385" s="0" t="n">
        <v>0.0321199122656258</v>
      </c>
      <c r="F385" s="0" t="n">
        <v>0.00251144672407502</v>
      </c>
      <c r="G385" s="0" t="n">
        <v>0.00742333208614414</v>
      </c>
      <c r="H385" s="0" t="n">
        <v>0.0129707378480758</v>
      </c>
      <c r="I385" s="0" t="n">
        <v>0.000448046250346432</v>
      </c>
      <c r="J385" s="0" t="n">
        <v>0.0223923657527888</v>
      </c>
      <c r="K385" s="0" t="n">
        <v>0</v>
      </c>
      <c r="L385" s="0" t="n">
        <v>0.00738334966314171</v>
      </c>
      <c r="M385" s="1" t="n">
        <v>8.46797497601548E-005</v>
      </c>
      <c r="N385" s="0" t="n">
        <v>0.00384770807086293</v>
      </c>
      <c r="O385" s="0" t="n">
        <v>0.000179943622723305</v>
      </c>
      <c r="P385" s="0" t="n">
        <v>0.00222940649058719</v>
      </c>
      <c r="Q385" s="0" t="n">
        <v>0.00201793835203773</v>
      </c>
      <c r="R385" s="0" t="n">
        <v>0.113714317475916</v>
      </c>
      <c r="S385" s="0" t="n">
        <v>0.0992976945132305</v>
      </c>
      <c r="T385" s="0" t="s">
        <v>25</v>
      </c>
      <c r="U385" s="0" t="s">
        <v>25</v>
      </c>
      <c r="V385" s="0" t="s">
        <v>25</v>
      </c>
      <c r="W385" s="0" t="s">
        <v>25</v>
      </c>
      <c r="X385" s="0" t="n">
        <v>765739</v>
      </c>
    </row>
    <row r="386" customFormat="false" ht="14.25" hidden="false" customHeight="false" outlineLevel="0" collapsed="false">
      <c r="A386" s="0" t="n">
        <v>57560499</v>
      </c>
      <c r="B386" s="0" t="s">
        <v>409</v>
      </c>
      <c r="C386" s="0" t="n">
        <v>0.0114014008359216</v>
      </c>
      <c r="D386" s="0" t="n">
        <v>0.00221613112844135</v>
      </c>
      <c r="E386" s="0" t="n">
        <v>0.0305638799274719</v>
      </c>
      <c r="F386" s="0" t="n">
        <v>0.00214031679668461</v>
      </c>
      <c r="G386" s="0" t="n">
        <v>0.00726070307429443</v>
      </c>
      <c r="H386" s="0" t="n">
        <v>0.0105300275564008</v>
      </c>
      <c r="I386" s="0" t="n">
        <v>0.000243841453345583</v>
      </c>
      <c r="J386" s="0" t="n">
        <v>0.0141626075721741</v>
      </c>
      <c r="K386" s="0" t="n">
        <v>0.000213708532142858</v>
      </c>
      <c r="L386" s="0" t="n">
        <v>0.00875860857929472</v>
      </c>
      <c r="M386" s="0" t="n">
        <v>0.000124760441926881</v>
      </c>
      <c r="N386" s="0" t="n">
        <v>0.00428116039784282</v>
      </c>
      <c r="O386" s="0" t="n">
        <v>0.000181902705433978</v>
      </c>
      <c r="P386" s="0" t="n">
        <v>0.00285429260122711</v>
      </c>
      <c r="Q386" s="0" t="n">
        <v>0.0013295786936668</v>
      </c>
      <c r="R386" s="0" t="n">
        <v>0.116489775696566</v>
      </c>
      <c r="S386" s="0" t="n">
        <v>0.0772147389475858</v>
      </c>
      <c r="T386" s="0" t="n">
        <v>0.00035445794538802</v>
      </c>
      <c r="U386" s="0" t="n">
        <v>0.764225727807312</v>
      </c>
      <c r="V386" s="0" t="n">
        <v>0.448222565989208</v>
      </c>
      <c r="W386" s="0" t="n">
        <v>0.910444881874355</v>
      </c>
      <c r="X386" s="0" t="n">
        <v>2443218</v>
      </c>
    </row>
    <row r="387" customFormat="false" ht="14.25" hidden="false" customHeight="false" outlineLevel="0" collapsed="false">
      <c r="A387" s="0" t="n">
        <v>57560599</v>
      </c>
      <c r="B387" s="0" t="s">
        <v>410</v>
      </c>
      <c r="C387" s="0" t="n">
        <v>0.0180190081370948</v>
      </c>
      <c r="D387" s="0" t="n">
        <v>0.00423519367096976</v>
      </c>
      <c r="E387" s="0" t="n">
        <v>0.0293495824336015</v>
      </c>
      <c r="F387" s="0" t="n">
        <v>0.00402178096631764</v>
      </c>
      <c r="G387" s="0" t="n">
        <v>0.0080741023702894</v>
      </c>
      <c r="H387" s="0" t="n">
        <v>0.0130140220288545</v>
      </c>
      <c r="I387" s="0" t="n">
        <v>0.000266059974676412</v>
      </c>
      <c r="J387" s="0" t="n">
        <v>0.0223246455667886</v>
      </c>
      <c r="K387" s="0" t="n">
        <v>0.000152722380436515</v>
      </c>
      <c r="L387" s="0" t="n">
        <v>0.00639255128352772</v>
      </c>
      <c r="M387" s="1" t="n">
        <v>2.71884557262313E-005</v>
      </c>
      <c r="N387" s="0" t="n">
        <v>0.00354111657490273</v>
      </c>
      <c r="O387" s="0" t="n">
        <v>0.000212904552848762</v>
      </c>
      <c r="P387" s="0" t="n">
        <v>0.00156913690660537</v>
      </c>
      <c r="Q387" s="0" t="n">
        <v>0.00211604782923992</v>
      </c>
      <c r="R387" s="0" t="n">
        <v>0.136478552582964</v>
      </c>
      <c r="S387" s="0" t="n">
        <v>0.11240838082738</v>
      </c>
      <c r="T387" s="0" t="n">
        <v>0.000262027277784682</v>
      </c>
      <c r="U387" s="0" t="n">
        <v>0.774514907804021</v>
      </c>
      <c r="V387" s="0" t="n">
        <v>0.46814477623345</v>
      </c>
      <c r="W387" s="0" t="n">
        <v>0.914661722290184</v>
      </c>
      <c r="X387" s="0" t="n">
        <v>3008941</v>
      </c>
    </row>
    <row r="388" customFormat="false" ht="14.25" hidden="false" customHeight="false" outlineLevel="0" collapsed="false">
      <c r="A388" s="0" t="n">
        <v>57560699</v>
      </c>
      <c r="B388" s="0" t="s">
        <v>411</v>
      </c>
      <c r="C388" s="0" t="n">
        <v>0.0126021239364236</v>
      </c>
      <c r="D388" s="0" t="n">
        <v>0.00230778080410602</v>
      </c>
      <c r="E388" s="0" t="n">
        <v>0.0276964963931418</v>
      </c>
      <c r="F388" s="0" t="n">
        <v>0.00277668547265482</v>
      </c>
      <c r="G388" s="0" t="n">
        <v>0.0075079600447572</v>
      </c>
      <c r="H388" s="0" t="n">
        <v>0.0131958094640069</v>
      </c>
      <c r="I388" s="0" t="n">
        <v>0.000215539473342091</v>
      </c>
      <c r="J388" s="0" t="n">
        <v>0.0182639294620007</v>
      </c>
      <c r="K388" s="0" t="n">
        <v>0.000181094891917358</v>
      </c>
      <c r="L388" s="0" t="n">
        <v>0.00759009212959765</v>
      </c>
      <c r="M388" s="0" t="n">
        <v>0.00017495751220792</v>
      </c>
      <c r="N388" s="0" t="n">
        <v>0.00406018764598121</v>
      </c>
      <c r="O388" s="0" t="n">
        <v>0.000156205286515586</v>
      </c>
      <c r="P388" s="0" t="n">
        <v>0.00305174119814588</v>
      </c>
      <c r="Q388" s="0" t="n">
        <v>0.00191749204722391</v>
      </c>
      <c r="R388" s="0" t="n">
        <v>0.121120660560859</v>
      </c>
      <c r="S388" s="0" t="n">
        <v>0.0923846921870138</v>
      </c>
      <c r="T388" s="0" t="n">
        <v>0.000138058306151212</v>
      </c>
      <c r="U388" s="0" t="n">
        <v>0.794723254812261</v>
      </c>
      <c r="V388" s="0" t="n">
        <v>0.508200821457105</v>
      </c>
      <c r="W388" s="0" t="n">
        <v>0.922855913283833</v>
      </c>
      <c r="X388" s="0" t="n">
        <v>5866748</v>
      </c>
    </row>
    <row r="389" customFormat="false" ht="14.25" hidden="false" customHeight="false" outlineLevel="0" collapsed="false">
      <c r="A389" s="0" t="n">
        <v>57560899</v>
      </c>
      <c r="B389" s="0" t="s">
        <v>412</v>
      </c>
      <c r="C389" s="0" t="n">
        <v>0.0161638065386009</v>
      </c>
      <c r="D389" s="0" t="n">
        <v>0.00342826100773423</v>
      </c>
      <c r="E389" s="0" t="n">
        <v>0.0282406308064563</v>
      </c>
      <c r="F389" s="0" t="n">
        <v>0.00315527155464447</v>
      </c>
      <c r="G389" s="0" t="n">
        <v>0.00903935811382265</v>
      </c>
      <c r="H389" s="0" t="n">
        <v>0.0125710559560337</v>
      </c>
      <c r="I389" s="1" t="n">
        <v>4.38038013977161E-005</v>
      </c>
      <c r="J389" s="0" t="n">
        <v>0.0167813160765749</v>
      </c>
      <c r="K389" s="0" t="n">
        <v>0.000319580807001757</v>
      </c>
      <c r="L389" s="0" t="n">
        <v>0.00718165538445179</v>
      </c>
      <c r="M389" s="0" t="n">
        <v>0.000117250504427733</v>
      </c>
      <c r="N389" s="0" t="n">
        <v>0.00417556438982977</v>
      </c>
      <c r="O389" s="0" t="n">
        <v>0.000383553535658767</v>
      </c>
      <c r="P389" s="0" t="n">
        <v>0.00382080185725392</v>
      </c>
      <c r="Q389" s="0" t="n">
        <v>0.00116786772768931</v>
      </c>
      <c r="R389" s="0" t="n">
        <v>0.115071408948377</v>
      </c>
      <c r="S389" s="0" t="n">
        <v>0.0914179502418688</v>
      </c>
      <c r="T389" s="0" t="n">
        <v>0.000212365195889186</v>
      </c>
      <c r="U389" s="0" t="n">
        <v>0.781375593789646</v>
      </c>
      <c r="V389" s="0" t="n">
        <v>0.48160399273127</v>
      </c>
      <c r="W389" s="0" t="n">
        <v>0.91745660526343</v>
      </c>
      <c r="X389" s="0" t="n">
        <v>1345470</v>
      </c>
    </row>
    <row r="390" customFormat="false" ht="14.25" hidden="false" customHeight="false" outlineLevel="0" collapsed="false">
      <c r="A390" s="0" t="n">
        <v>57561099</v>
      </c>
      <c r="B390" s="0" t="s">
        <v>413</v>
      </c>
      <c r="C390" s="0" t="n">
        <v>0.0148399225935735</v>
      </c>
      <c r="D390" s="0" t="n">
        <v>0.00216483398471508</v>
      </c>
      <c r="E390" s="0" t="n">
        <v>0.035594535407828</v>
      </c>
      <c r="F390" s="0" t="n">
        <v>0.0043893069518815</v>
      </c>
      <c r="G390" s="0" t="n">
        <v>0.00855135015427359</v>
      </c>
      <c r="H390" s="0" t="n">
        <v>0.0156473972365549</v>
      </c>
      <c r="I390" s="0" t="n">
        <v>0.000125632977550015</v>
      </c>
      <c r="J390" s="0" t="n">
        <v>0.0178521530172029</v>
      </c>
      <c r="K390" s="0" t="n">
        <v>0.000107383703449165</v>
      </c>
      <c r="L390" s="0" t="n">
        <v>0.00679411973521778</v>
      </c>
      <c r="M390" s="1" t="n">
        <v>6.55642481465276E-005</v>
      </c>
      <c r="N390" s="0" t="n">
        <v>0.00495141820917563</v>
      </c>
      <c r="O390" s="1" t="n">
        <v>3.69050087980875E-005</v>
      </c>
      <c r="P390" s="0" t="n">
        <v>0.00343199869410318</v>
      </c>
      <c r="Q390" s="0" t="n">
        <v>0.00193566102622535</v>
      </c>
      <c r="R390" s="0" t="n">
        <v>0.0892763510537074</v>
      </c>
      <c r="S390" s="0" t="n">
        <v>0.0939537536567632</v>
      </c>
      <c r="T390" s="1" t="n">
        <v>5.03343025373137E-005</v>
      </c>
      <c r="U390" s="0" t="n">
        <v>0.822624488761588</v>
      </c>
      <c r="V390" s="0" t="n">
        <v>0.565620499712656</v>
      </c>
      <c r="W390" s="0" t="n">
        <v>0.933981976438591</v>
      </c>
      <c r="X390" s="0" t="n">
        <v>1468560</v>
      </c>
    </row>
    <row r="391" customFormat="false" ht="14.25" hidden="false" customHeight="false" outlineLevel="0" collapsed="false">
      <c r="A391" s="0" t="n">
        <v>57561199</v>
      </c>
      <c r="B391" s="0" t="s">
        <v>414</v>
      </c>
      <c r="C391" s="0" t="n">
        <v>0.0114256040711279</v>
      </c>
      <c r="D391" s="0" t="n">
        <v>0.00227051391674012</v>
      </c>
      <c r="E391" s="0" t="n">
        <v>0.0297088413597376</v>
      </c>
      <c r="F391" s="0" t="n">
        <v>0.00232705876074215</v>
      </c>
      <c r="G391" s="0" t="n">
        <v>0.00786074690972008</v>
      </c>
      <c r="H391" s="0" t="n">
        <v>0.0127310300848182</v>
      </c>
      <c r="I391" s="0" t="n">
        <v>0.000319927422574396</v>
      </c>
      <c r="J391" s="0" t="n">
        <v>0.0140731858134995</v>
      </c>
      <c r="K391" s="0" t="n">
        <v>0.000535181379041503</v>
      </c>
      <c r="L391" s="0" t="n">
        <v>0.00681461400367296</v>
      </c>
      <c r="M391" s="0" t="n">
        <v>0.000312709483273646</v>
      </c>
      <c r="N391" s="0" t="n">
        <v>0.00367907454484449</v>
      </c>
      <c r="O391" s="0" t="n">
        <v>0.000205384605676845</v>
      </c>
      <c r="P391" s="0" t="n">
        <v>0.00541414880667193</v>
      </c>
      <c r="Q391" s="0" t="n">
        <v>0.00204774984622832</v>
      </c>
      <c r="R391" s="0" t="n">
        <v>0.10959891337134</v>
      </c>
      <c r="S391" s="0" t="n">
        <v>0.0902024925636586</v>
      </c>
      <c r="T391" s="0" t="n">
        <v>0.000225723949452306</v>
      </c>
      <c r="U391" s="0" t="n">
        <v>0.779408118358716</v>
      </c>
      <c r="V391" s="0" t="n">
        <v>0.477729706002771</v>
      </c>
      <c r="W391" s="0" t="n">
        <v>0.91665647312759</v>
      </c>
      <c r="X391" s="0" t="n">
        <v>1039058</v>
      </c>
    </row>
    <row r="392" customFormat="false" ht="14.25" hidden="false" customHeight="false" outlineLevel="0" collapsed="false">
      <c r="A392" s="0" t="n">
        <v>58040099</v>
      </c>
      <c r="B392" s="0" t="s">
        <v>415</v>
      </c>
      <c r="C392" s="0" t="n">
        <v>0.0158367636545349</v>
      </c>
      <c r="D392" s="0" t="n">
        <v>0.0018342140768562</v>
      </c>
      <c r="E392" s="0" t="n">
        <v>0.0277661413898957</v>
      </c>
      <c r="F392" s="0" t="n">
        <v>0.000361300956064127</v>
      </c>
      <c r="G392" s="0" t="n">
        <v>0.00767747269381547</v>
      </c>
      <c r="H392" s="0" t="n">
        <v>0.00427358039804415</v>
      </c>
      <c r="I392" s="0" t="n">
        <v>0.000219954314979004</v>
      </c>
      <c r="J392" s="0" t="n">
        <v>0.00408548300789023</v>
      </c>
      <c r="K392" s="0" t="n">
        <v>0.000188480095092923</v>
      </c>
      <c r="L392" s="0" t="n">
        <v>0.00153934410882158</v>
      </c>
      <c r="M392" s="0" t="n">
        <v>0.00011534733780414</v>
      </c>
      <c r="N392" s="0" t="n">
        <v>0.00320323322300121</v>
      </c>
      <c r="O392" s="0" t="n">
        <v>0.000108992681525105</v>
      </c>
      <c r="P392" s="0" t="n">
        <v>0.00233058057904014</v>
      </c>
      <c r="Q392" s="0" t="n">
        <v>0.00110076449819158</v>
      </c>
      <c r="R392" s="0" t="n">
        <v>0.0232783221974522</v>
      </c>
      <c r="S392" s="0" t="n">
        <v>0.0449085054400545</v>
      </c>
      <c r="T392" s="0" t="n">
        <v>0.000548936874580352</v>
      </c>
      <c r="U392" s="0" t="n">
        <v>0.748383170858157</v>
      </c>
      <c r="V392" s="0" t="n">
        <v>0.41814946672973</v>
      </c>
      <c r="W392" s="0" t="n">
        <v>0.903892110859675</v>
      </c>
      <c r="X392" s="0" t="n">
        <v>221297774</v>
      </c>
    </row>
    <row r="393" customFormat="false" ht="14.25" hidden="false" customHeight="false" outlineLevel="0" collapsed="false">
      <c r="A393" s="0" t="n">
        <v>58260199</v>
      </c>
      <c r="B393" s="0" t="s">
        <v>416</v>
      </c>
      <c r="C393" s="0" t="n">
        <v>0.00936576378409624</v>
      </c>
      <c r="D393" s="0" t="n">
        <v>0.00228933615313427</v>
      </c>
      <c r="E393" s="0" t="n">
        <v>0.0309308798241372</v>
      </c>
      <c r="F393" s="0" t="n">
        <v>0.000721085365059766</v>
      </c>
      <c r="G393" s="0" t="n">
        <v>0.007207908066542</v>
      </c>
      <c r="H393" s="0" t="n">
        <v>0.00695616657065962</v>
      </c>
      <c r="I393" s="0" t="n">
        <v>0.000169300787973617</v>
      </c>
      <c r="J393" s="0" t="n">
        <v>0.0111154566432844</v>
      </c>
      <c r="K393" s="0" t="n">
        <v>0.000209374425412873</v>
      </c>
      <c r="L393" s="0" t="n">
        <v>0.00484638268444778</v>
      </c>
      <c r="M393" s="0" t="n">
        <v>0.000101229560328347</v>
      </c>
      <c r="N393" s="0" t="n">
        <v>0.00170191764092149</v>
      </c>
      <c r="O393" s="0" t="n">
        <v>0.000103375516368381</v>
      </c>
      <c r="P393" s="0" t="n">
        <v>0.0024517528576125</v>
      </c>
      <c r="Q393" s="0" t="n">
        <v>0.00240795010009476</v>
      </c>
      <c r="R393" s="0" t="n">
        <v>0.0830958569028447</v>
      </c>
      <c r="S393" s="0" t="n">
        <v>0.0965511010387277</v>
      </c>
      <c r="T393" s="0" t="n">
        <v>0.000135128401480777</v>
      </c>
      <c r="U393" s="0" t="n">
        <v>0.795364184378987</v>
      </c>
      <c r="V393" s="0" t="n">
        <v>0.5094918521533</v>
      </c>
      <c r="W393" s="0" t="n">
        <v>0.923113916814343</v>
      </c>
      <c r="X393" s="0" t="n">
        <v>232963160</v>
      </c>
    </row>
    <row r="394" customFormat="false" ht="14.25" hidden="false" customHeight="false" outlineLevel="0" collapsed="false">
      <c r="A394" s="0" t="n">
        <v>58260299</v>
      </c>
      <c r="B394" s="0" t="s">
        <v>417</v>
      </c>
      <c r="C394" s="0" t="n">
        <v>0.00912642578182336</v>
      </c>
      <c r="D394" s="0" t="n">
        <v>0.0025954425472943</v>
      </c>
      <c r="E394" s="0" t="n">
        <v>0.0328818289075923</v>
      </c>
      <c r="F394" s="0" t="n">
        <v>0.000649704459378962</v>
      </c>
      <c r="G394" s="0" t="n">
        <v>0.00680958197691572</v>
      </c>
      <c r="H394" s="0" t="n">
        <v>0.00662747872090777</v>
      </c>
      <c r="I394" s="0" t="n">
        <v>0.000152844576567096</v>
      </c>
      <c r="J394" s="0" t="n">
        <v>0.00986875748895034</v>
      </c>
      <c r="K394" s="0" t="n">
        <v>0.000215136620354701</v>
      </c>
      <c r="L394" s="0" t="n">
        <v>0.00513979428491372</v>
      </c>
      <c r="M394" s="0" t="n">
        <v>0.000126601942725877</v>
      </c>
      <c r="N394" s="0" t="n">
        <v>0.00149520540865168</v>
      </c>
      <c r="O394" s="0" t="n">
        <v>0.000106050082735579</v>
      </c>
      <c r="P394" s="0" t="n">
        <v>0.00243894415471155</v>
      </c>
      <c r="Q394" s="0" t="n">
        <v>0.00234854964646626</v>
      </c>
      <c r="R394" s="0" t="n">
        <v>0.0857289886162275</v>
      </c>
      <c r="S394" s="0" t="n">
        <v>0.0964313697481976</v>
      </c>
      <c r="T394" s="0" t="n">
        <v>0.000149908493732864</v>
      </c>
      <c r="U394" s="0" t="n">
        <v>0.792242097172275</v>
      </c>
      <c r="V394" s="0" t="n">
        <v>0.503215113182098</v>
      </c>
      <c r="W394" s="0" t="n">
        <v>0.921856048142594</v>
      </c>
      <c r="X394" s="0" t="n">
        <v>24665210</v>
      </c>
    </row>
    <row r="395" customFormat="false" ht="14.25" hidden="false" customHeight="false" outlineLevel="0" collapsed="false">
      <c r="A395" s="0" t="n">
        <v>58260399</v>
      </c>
      <c r="B395" s="0" t="s">
        <v>418</v>
      </c>
      <c r="C395" s="0" t="n">
        <v>0.0115580233155094</v>
      </c>
      <c r="D395" s="0" t="n">
        <v>0.00272675235841132</v>
      </c>
      <c r="E395" s="0" t="n">
        <v>0.0321046609628726</v>
      </c>
      <c r="F395" s="0" t="n">
        <v>0.000688864383099266</v>
      </c>
      <c r="G395" s="0" t="n">
        <v>0.00719523771962688</v>
      </c>
      <c r="H395" s="0" t="n">
        <v>0.00798609032700881</v>
      </c>
      <c r="I395" s="0" t="n">
        <v>0.000144556234538706</v>
      </c>
      <c r="J395" s="0" t="n">
        <v>0.0107638609460387</v>
      </c>
      <c r="K395" s="0" t="n">
        <v>0.000162623411734165</v>
      </c>
      <c r="L395" s="0" t="n">
        <v>0.00498706349553424</v>
      </c>
      <c r="M395" s="1" t="n">
        <v>6.38252346579458E-005</v>
      </c>
      <c r="N395" s="0" t="n">
        <v>0.00161469408303526</v>
      </c>
      <c r="O395" s="0" t="n">
        <v>0.000114013193192058</v>
      </c>
      <c r="P395" s="0" t="n">
        <v>0.00185625745910786</v>
      </c>
      <c r="Q395" s="0" t="n">
        <v>0.00232391170867898</v>
      </c>
      <c r="R395" s="0" t="n">
        <v>0.0845005475388258</v>
      </c>
      <c r="S395" s="0" t="n">
        <v>0.0965747356316406</v>
      </c>
      <c r="T395" s="0" t="n">
        <v>0.000171297857401997</v>
      </c>
      <c r="U395" s="0" t="n">
        <v>0.788152895047867</v>
      </c>
      <c r="V395" s="0" t="n">
        <v>0.495039929073602</v>
      </c>
      <c r="W395" s="0" t="n">
        <v>0.920204393645117</v>
      </c>
      <c r="X395" s="0" t="n">
        <v>30284910</v>
      </c>
    </row>
    <row r="396" customFormat="false" ht="14.25" hidden="false" customHeight="false" outlineLevel="0" collapsed="false">
      <c r="A396" s="0" t="n">
        <v>58260499</v>
      </c>
      <c r="B396" s="0" t="s">
        <v>419</v>
      </c>
      <c r="C396" s="0" t="n">
        <v>0.00850727356978737</v>
      </c>
      <c r="D396" s="0" t="n">
        <v>0.00193234006781376</v>
      </c>
      <c r="E396" s="0" t="n">
        <v>0.0312119341261663</v>
      </c>
      <c r="F396" s="0" t="n">
        <v>0.000785287483151878</v>
      </c>
      <c r="G396" s="0" t="n">
        <v>0.00700192509729318</v>
      </c>
      <c r="H396" s="0" t="n">
        <v>0.00705135872321063</v>
      </c>
      <c r="I396" s="0" t="n">
        <v>0.000165187839543639</v>
      </c>
      <c r="J396" s="0" t="n">
        <v>0.0129168230751075</v>
      </c>
      <c r="K396" s="0" t="n">
        <v>0.000236205006900356</v>
      </c>
      <c r="L396" s="0" t="n">
        <v>0.00552711341600839</v>
      </c>
      <c r="M396" s="1" t="n">
        <v>9.46915027968884E-005</v>
      </c>
      <c r="N396" s="0" t="n">
        <v>0.0021484952097535</v>
      </c>
      <c r="O396" s="1" t="n">
        <v>6.97409867140766E-005</v>
      </c>
      <c r="P396" s="0" t="n">
        <v>0.00284534917872242</v>
      </c>
      <c r="Q396" s="0" t="n">
        <v>0.00243572445296461</v>
      </c>
      <c r="R396" s="0" t="n">
        <v>0.0956050935422357</v>
      </c>
      <c r="S396" s="0" t="n">
        <v>0.105233931626901</v>
      </c>
      <c r="T396" s="0" t="n">
        <v>0.000152549427063553</v>
      </c>
      <c r="U396" s="0" t="n">
        <v>0.791711682398373</v>
      </c>
      <c r="V396" s="0" t="n">
        <v>0.502151773248399</v>
      </c>
      <c r="W396" s="0" t="n">
        <v>0.921642075720014</v>
      </c>
      <c r="X396" s="0" t="n">
        <v>13072750</v>
      </c>
    </row>
    <row r="397" customFormat="false" ht="14.25" hidden="false" customHeight="false" outlineLevel="0" collapsed="false">
      <c r="A397" s="0" t="n">
        <v>58260699</v>
      </c>
      <c r="B397" s="0" t="s">
        <v>420</v>
      </c>
      <c r="C397" s="0" t="n">
        <v>0.00822858940653329</v>
      </c>
      <c r="D397" s="0" t="n">
        <v>0.00205019004968447</v>
      </c>
      <c r="E397" s="0" t="n">
        <v>0.0318501258212109</v>
      </c>
      <c r="F397" s="0" t="n">
        <v>0.000472234981741945</v>
      </c>
      <c r="G397" s="0" t="n">
        <v>0.00706026740073715</v>
      </c>
      <c r="H397" s="0" t="n">
        <v>0.00560634371338329</v>
      </c>
      <c r="I397" s="0" t="n">
        <v>0.000176196774141128</v>
      </c>
      <c r="J397" s="0" t="n">
        <v>0.0157633252549768</v>
      </c>
      <c r="K397" s="0" t="n">
        <v>0.000244700645823242</v>
      </c>
      <c r="L397" s="0" t="n">
        <v>0.00586772380661962</v>
      </c>
      <c r="M397" s="1" t="n">
        <v>7.01085568750128E-005</v>
      </c>
      <c r="N397" s="0" t="n">
        <v>0.00165495140601285</v>
      </c>
      <c r="O397" s="0" t="n">
        <v>0.00010625701055685</v>
      </c>
      <c r="P397" s="0" t="n">
        <v>0.00262065443394253</v>
      </c>
      <c r="Q397" s="0" t="n">
        <v>0.00229703577885204</v>
      </c>
      <c r="R397" s="0" t="n">
        <v>0.0866226426179557</v>
      </c>
      <c r="S397" s="0" t="n">
        <v>0.101017585106705</v>
      </c>
      <c r="T397" s="0" t="n">
        <v>0.000248480099007686</v>
      </c>
      <c r="U397" s="0" t="n">
        <v>0.776270397544064</v>
      </c>
      <c r="V397" s="0" t="n">
        <v>0.471575196042761</v>
      </c>
      <c r="W397" s="0" t="n">
        <v>0.915378145727338</v>
      </c>
      <c r="X397" s="0" t="n">
        <v>31378810</v>
      </c>
    </row>
    <row r="398" customFormat="false" ht="14.25" hidden="false" customHeight="false" outlineLevel="0" collapsed="false">
      <c r="A398" s="0" t="n">
        <v>58260799</v>
      </c>
      <c r="B398" s="0" t="s">
        <v>421</v>
      </c>
      <c r="C398" s="0" t="n">
        <v>0.00947047146523342</v>
      </c>
      <c r="D398" s="0" t="n">
        <v>0.00245357209425485</v>
      </c>
      <c r="E398" s="0" t="n">
        <v>0.0319253680377016</v>
      </c>
      <c r="F398" s="0" t="n">
        <v>0.000731894063650067</v>
      </c>
      <c r="G398" s="0" t="n">
        <v>0.00755619545866083</v>
      </c>
      <c r="H398" s="0" t="n">
        <v>0.00771037703507406</v>
      </c>
      <c r="I398" s="0" t="n">
        <v>0.000177789524929569</v>
      </c>
      <c r="J398" s="0" t="n">
        <v>0.0114969973650053</v>
      </c>
      <c r="K398" s="0" t="n">
        <v>0.000197662608936649</v>
      </c>
      <c r="L398" s="0" t="n">
        <v>0.00487120920941936</v>
      </c>
      <c r="M398" s="0" t="n">
        <v>0.000117874399455815</v>
      </c>
      <c r="N398" s="0" t="n">
        <v>0.00198054180189073</v>
      </c>
      <c r="O398" s="0" t="n">
        <v>0.000140115417241298</v>
      </c>
      <c r="P398" s="0" t="n">
        <v>0.00233553738337324</v>
      </c>
      <c r="Q398" s="0" t="n">
        <v>0.00253961406652033</v>
      </c>
      <c r="R398" s="0" t="n">
        <v>0.0750633870321407</v>
      </c>
      <c r="S398" s="0" t="n">
        <v>0.0934910449718187</v>
      </c>
      <c r="T398" s="0" t="n">
        <v>0.000137264642276147</v>
      </c>
      <c r="U398" s="0" t="n">
        <v>0.794895736095364</v>
      </c>
      <c r="V398" s="0" t="n">
        <v>0.508548125600015</v>
      </c>
      <c r="W398" s="0" t="n">
        <v>0.922925356218118</v>
      </c>
      <c r="X398" s="0" t="n">
        <v>13708600</v>
      </c>
    </row>
    <row r="399" customFormat="false" ht="14.25" hidden="false" customHeight="false" outlineLevel="0" collapsed="false">
      <c r="A399" s="0" t="n">
        <v>58261199</v>
      </c>
      <c r="B399" s="0" t="s">
        <v>422</v>
      </c>
      <c r="C399" s="0" t="n">
        <v>0.00786985129028999</v>
      </c>
      <c r="D399" s="0" t="n">
        <v>0.00165240849869716</v>
      </c>
      <c r="E399" s="0" t="n">
        <v>0.0298383542565834</v>
      </c>
      <c r="F399" s="0" t="n">
        <v>0.000778420549859596</v>
      </c>
      <c r="G399" s="0" t="n">
        <v>0.00705593815119451</v>
      </c>
      <c r="H399" s="0" t="n">
        <v>0.00578651171163938</v>
      </c>
      <c r="I399" s="0" t="n">
        <v>0.000124295062752499</v>
      </c>
      <c r="J399" s="0" t="n">
        <v>0.0111739804404673</v>
      </c>
      <c r="K399" s="0" t="n">
        <v>0.000199844792646171</v>
      </c>
      <c r="L399" s="0" t="n">
        <v>0.00485688162331584</v>
      </c>
      <c r="M399" s="0" t="n">
        <v>0.000104542989850533</v>
      </c>
      <c r="N399" s="0" t="n">
        <v>0.00165100666673708</v>
      </c>
      <c r="O399" s="1" t="n">
        <v>8.22491776713955E-005</v>
      </c>
      <c r="P399" s="0" t="n">
        <v>0.00209697657971831</v>
      </c>
      <c r="Q399" s="0" t="n">
        <v>0.00236969849545919</v>
      </c>
      <c r="R399" s="0" t="n">
        <v>0.0814004811681236</v>
      </c>
      <c r="S399" s="0" t="n">
        <v>0.0967840787939934</v>
      </c>
      <c r="T399" s="1" t="n">
        <v>9.93449288115844E-005</v>
      </c>
      <c r="U399" s="0" t="n">
        <v>0.80431783847985</v>
      </c>
      <c r="V399" s="0" t="n">
        <v>0.527662874959524</v>
      </c>
      <c r="W399" s="0" t="n">
        <v>0.926706185825865</v>
      </c>
      <c r="X399" s="0" t="n">
        <v>25513700</v>
      </c>
    </row>
    <row r="400" customFormat="false" ht="14.25" hidden="false" customHeight="false" outlineLevel="0" collapsed="false">
      <c r="A400" s="0" t="n">
        <v>58261499</v>
      </c>
      <c r="B400" s="0" t="s">
        <v>423</v>
      </c>
      <c r="C400" s="0" t="n">
        <v>0.0105156051015309</v>
      </c>
      <c r="D400" s="0" t="n">
        <v>0.00272505829669988</v>
      </c>
      <c r="E400" s="0" t="n">
        <v>0.0326779812350341</v>
      </c>
      <c r="F400" s="0" t="n">
        <v>0.000754595581066989</v>
      </c>
      <c r="G400" s="0" t="n">
        <v>0.00720053041553439</v>
      </c>
      <c r="H400" s="0" t="n">
        <v>0.00833535037462734</v>
      </c>
      <c r="I400" s="0" t="n">
        <v>0.000190969316283899</v>
      </c>
      <c r="J400" s="0" t="n">
        <v>0.0104688937563</v>
      </c>
      <c r="K400" s="0" t="n">
        <v>0.000164543001104573</v>
      </c>
      <c r="L400" s="0" t="n">
        <v>0.00482603168355391</v>
      </c>
      <c r="M400" s="1" t="n">
        <v>9.70018945944029E-005</v>
      </c>
      <c r="N400" s="0" t="n">
        <v>0.00202875662782994</v>
      </c>
      <c r="O400" s="0" t="n">
        <v>0.000118541211015606</v>
      </c>
      <c r="P400" s="0" t="n">
        <v>0.00343848011557513</v>
      </c>
      <c r="Q400" s="0" t="n">
        <v>0.00236649345882817</v>
      </c>
      <c r="R400" s="0" t="n">
        <v>0.0799502817668731</v>
      </c>
      <c r="S400" s="0" t="n">
        <v>0.0939177068825048</v>
      </c>
      <c r="T400" s="0" t="n">
        <v>0.000122831921273381</v>
      </c>
      <c r="U400" s="0" t="n">
        <v>0.798188349809382</v>
      </c>
      <c r="V400" s="0" t="n">
        <v>0.515195968012513</v>
      </c>
      <c r="W400" s="0" t="n">
        <v>0.924249404436159</v>
      </c>
      <c r="X400" s="0" t="n">
        <v>30863520</v>
      </c>
    </row>
    <row r="401" customFormat="false" ht="14.25" hidden="false" customHeight="false" outlineLevel="0" collapsed="false">
      <c r="A401" s="0" t="n">
        <v>58261599</v>
      </c>
      <c r="B401" s="0" t="s">
        <v>424</v>
      </c>
      <c r="C401" s="0" t="n">
        <v>0.00932772880342939</v>
      </c>
      <c r="D401" s="0" t="n">
        <v>0.00213033640124554</v>
      </c>
      <c r="E401" s="0" t="n">
        <v>0.0277269397515145</v>
      </c>
      <c r="F401" s="0" t="n">
        <v>0.000913948750109122</v>
      </c>
      <c r="G401" s="0" t="n">
        <v>0.0075145249529697</v>
      </c>
      <c r="H401" s="0" t="n">
        <v>0.00711484866898103</v>
      </c>
      <c r="I401" s="0" t="n">
        <v>0.000202862062023676</v>
      </c>
      <c r="J401" s="0" t="n">
        <v>0.00911030253920814</v>
      </c>
      <c r="K401" s="0" t="n">
        <v>0.000233628414692281</v>
      </c>
      <c r="L401" s="0" t="n">
        <v>0.00406466904502863</v>
      </c>
      <c r="M401" s="0" t="n">
        <v>0.000121346804226012</v>
      </c>
      <c r="N401" s="0" t="n">
        <v>0.00157305682113647</v>
      </c>
      <c r="O401" s="0" t="n">
        <v>0.000100160521657645</v>
      </c>
      <c r="P401" s="0" t="n">
        <v>0.00227020878399216</v>
      </c>
      <c r="Q401" s="0" t="n">
        <v>0.00256882130595366</v>
      </c>
      <c r="R401" s="0" t="n">
        <v>0.0845271809119775</v>
      </c>
      <c r="S401" s="0" t="n">
        <v>0.0936563605902956</v>
      </c>
      <c r="T401" s="0" t="n">
        <v>0.000119350475833446</v>
      </c>
      <c r="U401" s="0" t="n">
        <v>0.799031019803687</v>
      </c>
      <c r="V401" s="0" t="n">
        <v>0.516902823006742</v>
      </c>
      <c r="W401" s="0" t="n">
        <v>0.924587777995511</v>
      </c>
      <c r="X401" s="0" t="n">
        <v>54488910</v>
      </c>
    </row>
    <row r="402" customFormat="false" ht="14.25" hidden="false" customHeight="false" outlineLevel="0" collapsed="false">
      <c r="A402" s="0" t="n">
        <v>58262099</v>
      </c>
      <c r="B402" s="0" t="s">
        <v>425</v>
      </c>
      <c r="C402" s="0" t="n">
        <v>0.0144076556077111</v>
      </c>
      <c r="D402" s="0" t="n">
        <v>0.00348873811358251</v>
      </c>
      <c r="E402" s="0" t="n">
        <v>0.0359245629395375</v>
      </c>
      <c r="F402" s="0" t="n">
        <v>0.00111734577307791</v>
      </c>
      <c r="G402" s="0" t="n">
        <v>0.00712272087285167</v>
      </c>
      <c r="H402" s="0" t="n">
        <v>0.0101168042086012</v>
      </c>
      <c r="I402" s="0" t="n">
        <v>0.000164689575280562</v>
      </c>
      <c r="J402" s="0" t="n">
        <v>0.0115792629734082</v>
      </c>
      <c r="K402" s="0" t="n">
        <v>0.00028790937546855</v>
      </c>
      <c r="L402" s="0" t="n">
        <v>0.00570354240280886</v>
      </c>
      <c r="M402" s="1" t="n">
        <v>9.90077835073068E-005</v>
      </c>
      <c r="N402" s="0" t="n">
        <v>0.00192517934555749</v>
      </c>
      <c r="O402" s="0" t="n">
        <v>0.000121707984446439</v>
      </c>
      <c r="P402" s="0" t="n">
        <v>0.00343089470865844</v>
      </c>
      <c r="Q402" s="0" t="n">
        <v>0.00207607717607882</v>
      </c>
      <c r="R402" s="0" t="n">
        <v>0.072645324281611</v>
      </c>
      <c r="S402" s="0" t="n">
        <v>0.0935933689450505</v>
      </c>
      <c r="T402" s="0" t="n">
        <v>0.000121731261544689</v>
      </c>
      <c r="U402" s="0" t="n">
        <v>0.798452567210318</v>
      </c>
      <c r="V402" s="0" t="n">
        <v>0.515730907335769</v>
      </c>
      <c r="W402" s="0" t="n">
        <v>0.924355522069712</v>
      </c>
      <c r="X402" s="0" t="n">
        <v>23606567</v>
      </c>
    </row>
    <row r="403" customFormat="false" ht="14.25" hidden="false" customHeight="false" outlineLevel="0" collapsed="false">
      <c r="A403" s="0" t="n">
        <v>58263099</v>
      </c>
      <c r="B403" s="0" t="s">
        <v>426</v>
      </c>
      <c r="C403" s="0" t="n">
        <v>0.0107745074745926</v>
      </c>
      <c r="D403" s="0" t="n">
        <v>0.00204277657868501</v>
      </c>
      <c r="E403" s="0" t="n">
        <v>0.0385650723588274</v>
      </c>
      <c r="F403" s="0" t="n">
        <v>0.000682749638378221</v>
      </c>
      <c r="G403" s="0" t="n">
        <v>0.00681721924849395</v>
      </c>
      <c r="H403" s="0" t="n">
        <v>0.00597943435282945</v>
      </c>
      <c r="I403" s="0" t="n">
        <v>0.000201535934930689</v>
      </c>
      <c r="J403" s="0" t="n">
        <v>0.0103082907973302</v>
      </c>
      <c r="K403" s="0" t="n">
        <v>0.000178719417160567</v>
      </c>
      <c r="L403" s="0" t="n">
        <v>0.00505530204957002</v>
      </c>
      <c r="M403" s="0" t="n">
        <v>0.000139137365707049</v>
      </c>
      <c r="N403" s="0" t="n">
        <v>0.00164504804978395</v>
      </c>
      <c r="O403" s="1" t="n">
        <v>9.77529050518528E-005</v>
      </c>
      <c r="P403" s="0" t="n">
        <v>0.00165655339598226</v>
      </c>
      <c r="Q403" s="0" t="n">
        <v>0.00224386125973988</v>
      </c>
      <c r="R403" s="0" t="n">
        <v>0.0819679715567128</v>
      </c>
      <c r="S403" s="0" t="n">
        <v>0.0890963973229696</v>
      </c>
      <c r="T403" s="0" t="n">
        <v>0.000186986452975546</v>
      </c>
      <c r="U403" s="0" t="n">
        <v>0.785417802227169</v>
      </c>
      <c r="V403" s="0" t="n">
        <v>0.489600709587063</v>
      </c>
      <c r="W403" s="0" t="n">
        <v>0.919097041909732</v>
      </c>
      <c r="X403" s="0" t="n">
        <v>8098879</v>
      </c>
    </row>
    <row r="404" customFormat="false" ht="14.25" hidden="false" customHeight="false" outlineLevel="0" collapsed="false">
      <c r="A404" s="0" t="n">
        <v>58264099</v>
      </c>
      <c r="B404" s="0" t="s">
        <v>427</v>
      </c>
      <c r="C404" s="0" t="n">
        <v>0.010246951328682</v>
      </c>
      <c r="D404" s="0" t="n">
        <v>0.00233095764224537</v>
      </c>
      <c r="E404" s="0" t="n">
        <v>0.0337854968320114</v>
      </c>
      <c r="F404" s="0" t="n">
        <v>0.00088444950658098</v>
      </c>
      <c r="G404" s="0" t="n">
        <v>0.00742183647935791</v>
      </c>
      <c r="H404" s="0" t="n">
        <v>0.00571516744634402</v>
      </c>
      <c r="I404" s="0" t="n">
        <v>0.000122867648982159</v>
      </c>
      <c r="J404" s="0" t="n">
        <v>0.0103714854052371</v>
      </c>
      <c r="K404" s="0" t="n">
        <v>0.00014500495635729</v>
      </c>
      <c r="L404" s="0" t="n">
        <v>0.0056571949702843</v>
      </c>
      <c r="M404" s="1" t="n">
        <v>7.90346562918778E-005</v>
      </c>
      <c r="N404" s="0" t="n">
        <v>0.0013248271915141</v>
      </c>
      <c r="O404" s="0" t="n">
        <v>0.000122564683216021</v>
      </c>
      <c r="P404" s="0" t="n">
        <v>0.00287334099515504</v>
      </c>
      <c r="Q404" s="0" t="n">
        <v>0.00314066165161978</v>
      </c>
      <c r="R404" s="0" t="n">
        <v>0.0890375614900221</v>
      </c>
      <c r="S404" s="0" t="n">
        <v>0.0980344703875493</v>
      </c>
      <c r="T404" s="1" t="n">
        <v>5.57457767804692E-005</v>
      </c>
      <c r="U404" s="0" t="n">
        <v>0.819998292526852</v>
      </c>
      <c r="V404" s="0" t="n">
        <v>0.560107520115451</v>
      </c>
      <c r="W404" s="0" t="n">
        <v>0.93294386424196</v>
      </c>
      <c r="X404" s="0" t="n">
        <v>13545140</v>
      </c>
    </row>
    <row r="405" customFormat="false" ht="14.25" hidden="false" customHeight="false" outlineLevel="0" collapsed="false">
      <c r="A405" s="0" t="n">
        <v>58910299</v>
      </c>
      <c r="B405" s="0" t="s">
        <v>428</v>
      </c>
      <c r="C405" s="0" t="n">
        <v>0.0150894818253937</v>
      </c>
      <c r="D405" s="0" t="n">
        <v>0.00145305947727849</v>
      </c>
      <c r="E405" s="0" t="n">
        <v>0.0291563318741457</v>
      </c>
      <c r="F405" s="0" t="n">
        <v>0.00104732447482779</v>
      </c>
      <c r="G405" s="0" t="n">
        <v>0.00639753276215745</v>
      </c>
      <c r="H405" s="0" t="n">
        <v>0.0100580728275126</v>
      </c>
      <c r="I405" s="0" t="n">
        <v>0.00043739729615742</v>
      </c>
      <c r="J405" s="0" t="n">
        <v>0.00418256513929679</v>
      </c>
      <c r="K405" s="0" t="n">
        <v>0.000174914403302989</v>
      </c>
      <c r="L405" s="0" t="n">
        <v>0.00414747291053628</v>
      </c>
      <c r="M405" s="1" t="n">
        <v>9.68282024445469E-005</v>
      </c>
      <c r="N405" s="0" t="n">
        <v>0.00121024840862953</v>
      </c>
      <c r="O405" s="1" t="n">
        <v>7.12014010438941E-005</v>
      </c>
      <c r="P405" s="0" t="n">
        <v>0.00138395554045574</v>
      </c>
      <c r="Q405" s="0" t="n">
        <v>0.00104999301410806</v>
      </c>
      <c r="R405" s="0" t="n">
        <v>0.0265827678248902</v>
      </c>
      <c r="S405" s="0" t="n">
        <v>0.0611196328421029</v>
      </c>
      <c r="T405" s="0" t="n">
        <v>0.000424505804624609</v>
      </c>
      <c r="U405" s="0" t="n">
        <v>0.757834222213792</v>
      </c>
      <c r="V405" s="0" t="n">
        <v>0.436003213523144</v>
      </c>
      <c r="W405" s="0" t="n">
        <v>0.907810041033921</v>
      </c>
      <c r="X405" s="0" t="n">
        <v>25363242</v>
      </c>
    </row>
    <row r="406" customFormat="false" ht="14.25" hidden="false" customHeight="false" outlineLevel="0" collapsed="false">
      <c r="A406" s="0" t="n">
        <v>60360299</v>
      </c>
      <c r="B406" s="0" t="s">
        <v>429</v>
      </c>
      <c r="C406" s="0" t="n">
        <v>0.0129743688364552</v>
      </c>
      <c r="D406" s="0" t="n">
        <v>0.00152816119151241</v>
      </c>
      <c r="E406" s="0" t="n">
        <v>0.0430702451110498</v>
      </c>
      <c r="F406" s="0" t="n">
        <v>0.00169285368457665</v>
      </c>
      <c r="G406" s="0" t="n">
        <v>0.00726592219779086</v>
      </c>
      <c r="H406" s="0" t="n">
        <v>0.00987611840556263</v>
      </c>
      <c r="I406" s="0" t="n">
        <v>0.000190108314763135</v>
      </c>
      <c r="J406" s="0" t="n">
        <v>0.0376255070869198</v>
      </c>
      <c r="K406" s="0" t="n">
        <v>0.000306705669112549</v>
      </c>
      <c r="L406" s="0" t="n">
        <v>0.00469965022096501</v>
      </c>
      <c r="M406" s="0" t="n">
        <v>0.000109122686572419</v>
      </c>
      <c r="N406" s="0" t="n">
        <v>0.00633880665262899</v>
      </c>
      <c r="O406" s="0" t="n">
        <v>0.000215598840115131</v>
      </c>
      <c r="P406" s="0" t="n">
        <v>0.00292257356240032</v>
      </c>
      <c r="Q406" s="0" t="n">
        <v>0.00244300072578026</v>
      </c>
      <c r="R406" s="0" t="n">
        <v>0.146370295510163</v>
      </c>
      <c r="S406" s="0" t="n">
        <v>0.09408703081582</v>
      </c>
      <c r="T406" s="0" t="n">
        <v>0.000272986681100651</v>
      </c>
      <c r="U406" s="0" t="n">
        <v>0.773149427574546</v>
      </c>
      <c r="V406" s="0" t="n">
        <v>0.465482847555692</v>
      </c>
      <c r="W406" s="0" t="n">
        <v>0.914103854075421</v>
      </c>
      <c r="X406" s="0" t="n">
        <v>31684928</v>
      </c>
    </row>
    <row r="407" customFormat="false" ht="14.25" hidden="false" customHeight="false" outlineLevel="0" collapsed="false">
      <c r="A407" s="0" t="n">
        <v>60360399</v>
      </c>
      <c r="B407" s="0" t="s">
        <v>430</v>
      </c>
      <c r="C407" s="0" t="n">
        <v>0.015956496826691</v>
      </c>
      <c r="D407" s="0" t="n">
        <v>0.00170733704153024</v>
      </c>
      <c r="E407" s="0" t="n">
        <v>0.0455587079288089</v>
      </c>
      <c r="F407" s="0" t="n">
        <v>0.000960292958863472</v>
      </c>
      <c r="G407" s="0" t="n">
        <v>0.0069123180612844</v>
      </c>
      <c r="H407" s="0" t="n">
        <v>0.0108416453607503</v>
      </c>
      <c r="I407" s="0" t="n">
        <v>0.000230088338277182</v>
      </c>
      <c r="J407" s="0" t="n">
        <v>0.0493204268200486</v>
      </c>
      <c r="K407" s="0" t="n">
        <v>0.000293746929474799</v>
      </c>
      <c r="L407" s="0" t="n">
        <v>0.00444796672093325</v>
      </c>
      <c r="M407" s="1" t="n">
        <v>9.84980260984603E-005</v>
      </c>
      <c r="N407" s="0" t="n">
        <v>0.00682620091182144</v>
      </c>
      <c r="O407" s="0" t="n">
        <v>0.000141611984182016</v>
      </c>
      <c r="P407" s="0" t="n">
        <v>0.00415345497884224</v>
      </c>
      <c r="Q407" s="0" t="n">
        <v>0.00221806057933547</v>
      </c>
      <c r="R407" s="0" t="n">
        <v>0.139464048191946</v>
      </c>
      <c r="S407" s="0" t="n">
        <v>0.0972085875831852</v>
      </c>
      <c r="T407" s="0" t="n">
        <v>0.00040048720198671</v>
      </c>
      <c r="U407" s="0" t="n">
        <v>0.759919570438389</v>
      </c>
      <c r="V407" s="0" t="n">
        <v>0.439977005995647</v>
      </c>
      <c r="W407" s="0" t="n">
        <v>0.90867101039179</v>
      </c>
      <c r="X407" s="0" t="n">
        <v>18893946</v>
      </c>
    </row>
    <row r="408" customFormat="false" ht="14.25" hidden="false" customHeight="false" outlineLevel="0" collapsed="false">
      <c r="A408" s="0" t="n">
        <v>60360499</v>
      </c>
      <c r="B408" s="0" t="s">
        <v>431</v>
      </c>
      <c r="C408" s="0" t="n">
        <v>0.0123454412734168</v>
      </c>
      <c r="D408" s="0" t="n">
        <v>0.00124829045059282</v>
      </c>
      <c r="E408" s="0" t="n">
        <v>0.0432635404079169</v>
      </c>
      <c r="F408" s="0" t="n">
        <v>0.00139138550368645</v>
      </c>
      <c r="G408" s="0" t="n">
        <v>0.0073020974369623</v>
      </c>
      <c r="H408" s="0" t="n">
        <v>0.00921010142507945</v>
      </c>
      <c r="I408" s="0" t="n">
        <v>0.0001733660666577</v>
      </c>
      <c r="J408" s="0" t="n">
        <v>0.0297057088480496</v>
      </c>
      <c r="K408" s="0" t="n">
        <v>0.000117036289026413</v>
      </c>
      <c r="L408" s="0" t="n">
        <v>0.00467416245482875</v>
      </c>
      <c r="M408" s="0" t="n">
        <v>0.000122691075462459</v>
      </c>
      <c r="N408" s="0" t="n">
        <v>0.00388451417552038</v>
      </c>
      <c r="O408" s="0" t="n">
        <v>0.000132516578988613</v>
      </c>
      <c r="P408" s="0" t="n">
        <v>0.00536774693687352</v>
      </c>
      <c r="Q408" s="0" t="n">
        <v>0.00291448988577728</v>
      </c>
      <c r="R408" s="0" t="n">
        <v>0.135166617600322</v>
      </c>
      <c r="S408" s="0" t="n">
        <v>0.0940365972932372</v>
      </c>
      <c r="T408" s="1" t="n">
        <v>6.61267163364343E-005</v>
      </c>
      <c r="U408" s="0" t="n">
        <v>0.815511479821699</v>
      </c>
      <c r="V408" s="0" t="n">
        <v>0.550741646247402</v>
      </c>
      <c r="W408" s="0" t="n">
        <v>0.931165910628485</v>
      </c>
      <c r="X408" s="0" t="n">
        <v>7196751</v>
      </c>
    </row>
    <row r="409" customFormat="false" ht="14.25" hidden="false" customHeight="false" outlineLevel="0" collapsed="false">
      <c r="A409" s="0" t="n">
        <v>60360599</v>
      </c>
      <c r="B409" s="0" t="s">
        <v>432</v>
      </c>
      <c r="C409" s="0" t="n">
        <v>0.0142504639643578</v>
      </c>
      <c r="D409" s="0" t="n">
        <v>0.00205532284311486</v>
      </c>
      <c r="E409" s="0" t="n">
        <v>0.041027263689146</v>
      </c>
      <c r="F409" s="0" t="n">
        <v>0.00107940991823378</v>
      </c>
      <c r="G409" s="0" t="n">
        <v>0.00702252024635277</v>
      </c>
      <c r="H409" s="0" t="n">
        <v>0.00912856723697683</v>
      </c>
      <c r="I409" s="1" t="n">
        <v>9.36846191183356E-005</v>
      </c>
      <c r="J409" s="0" t="n">
        <v>0.0356845207023506</v>
      </c>
      <c r="K409" s="0" t="n">
        <v>0.000361531610053935</v>
      </c>
      <c r="L409" s="0" t="n">
        <v>0.00473379929031886</v>
      </c>
      <c r="M409" s="0" t="n">
        <v>0.000189670855684189</v>
      </c>
      <c r="N409" s="0" t="n">
        <v>0.00422841036637118</v>
      </c>
      <c r="O409" s="0" t="n">
        <v>0.000156480879178129</v>
      </c>
      <c r="P409" s="0" t="n">
        <v>0.0048018893999297</v>
      </c>
      <c r="Q409" s="0" t="n">
        <v>0.00169922819737231</v>
      </c>
      <c r="R409" s="0" t="n">
        <v>0.160643258700936</v>
      </c>
      <c r="S409" s="0" t="n">
        <v>0.0919761740333617</v>
      </c>
      <c r="T409" s="0" t="n">
        <v>0.000232754560025361</v>
      </c>
      <c r="U409" s="0" t="n">
        <v>0.778411500540319</v>
      </c>
      <c r="V409" s="0" t="n">
        <v>0.475771666916925</v>
      </c>
      <c r="W409" s="0" t="n">
        <v>0.916250748774522</v>
      </c>
      <c r="X409" s="0" t="n">
        <v>2249443</v>
      </c>
    </row>
    <row r="410" customFormat="false" ht="14.25" hidden="false" customHeight="false" outlineLevel="0" collapsed="false">
      <c r="A410" s="0" t="n">
        <v>60360699</v>
      </c>
      <c r="B410" s="0" t="s">
        <v>433</v>
      </c>
      <c r="C410" s="0" t="n">
        <v>0.0119721163764316</v>
      </c>
      <c r="D410" s="0" t="n">
        <v>0.00146288039338896</v>
      </c>
      <c r="E410" s="0" t="n">
        <v>0.0435651338961942</v>
      </c>
      <c r="F410" s="0" t="n">
        <v>0.00180481144105335</v>
      </c>
      <c r="G410" s="0" t="n">
        <v>0.00716360193796483</v>
      </c>
      <c r="H410" s="0" t="n">
        <v>0.011145063453688</v>
      </c>
      <c r="I410" s="0" t="n">
        <v>0.000175802547643042</v>
      </c>
      <c r="J410" s="0" t="n">
        <v>0.02993397109222</v>
      </c>
      <c r="K410" s="0" t="n">
        <v>0.000264133739883566</v>
      </c>
      <c r="L410" s="0" t="n">
        <v>0.00466663789784414</v>
      </c>
      <c r="M410" s="1" t="n">
        <v>8.73793657337641E-005</v>
      </c>
      <c r="N410" s="0" t="n">
        <v>0.00430674034250906</v>
      </c>
      <c r="O410" s="0" t="n">
        <v>0.000117822725554536</v>
      </c>
      <c r="P410" s="0" t="n">
        <v>0.00254567702778421</v>
      </c>
      <c r="Q410" s="0" t="n">
        <v>0.00238720623464583</v>
      </c>
      <c r="R410" s="0" t="n">
        <v>0.136031796941556</v>
      </c>
      <c r="S410" s="0" t="n">
        <v>0.0923105175008749</v>
      </c>
      <c r="T410" s="0" t="n">
        <v>0.000168632238705335</v>
      </c>
      <c r="U410" s="0" t="n">
        <v>0.788638316480077</v>
      </c>
      <c r="V410" s="0" t="n">
        <v>0.496007682562784</v>
      </c>
      <c r="W410" s="0" t="n">
        <v>0.92040070468325</v>
      </c>
      <c r="X410" s="0" t="n">
        <v>23675683</v>
      </c>
    </row>
    <row r="411" customFormat="false" ht="14.25" hidden="false" customHeight="false" outlineLevel="0" collapsed="false">
      <c r="A411" s="0" t="n">
        <v>60360799</v>
      </c>
      <c r="B411" s="0" t="s">
        <v>434</v>
      </c>
      <c r="C411" s="0" t="n">
        <v>0.0134306457073314</v>
      </c>
      <c r="D411" s="0" t="n">
        <v>0.00176941277859167</v>
      </c>
      <c r="E411" s="0" t="n">
        <v>0.038826970710461</v>
      </c>
      <c r="F411" s="0" t="n">
        <v>0.00129399145387923</v>
      </c>
      <c r="G411" s="0" t="n">
        <v>0.00752554921626749</v>
      </c>
      <c r="H411" s="0" t="n">
        <v>0.00967931837843248</v>
      </c>
      <c r="I411" s="0" t="n">
        <v>0.000149949003923468</v>
      </c>
      <c r="J411" s="0" t="n">
        <v>0.0402889897786041</v>
      </c>
      <c r="K411" s="0" t="n">
        <v>0.000274032040160175</v>
      </c>
      <c r="L411" s="0" t="n">
        <v>0.00491708207232309</v>
      </c>
      <c r="M411" s="1" t="n">
        <v>9.59345308671133E-005</v>
      </c>
      <c r="N411" s="0" t="n">
        <v>0.00585718355519578</v>
      </c>
      <c r="O411" s="1" t="n">
        <v>5.16736585705919E-005</v>
      </c>
      <c r="P411" s="0" t="n">
        <v>0.00372195382755751</v>
      </c>
      <c r="Q411" s="0" t="n">
        <v>0.00201633222337482</v>
      </c>
      <c r="R411" s="0" t="n">
        <v>0.137106991955741</v>
      </c>
      <c r="S411" s="0" t="n">
        <v>0.0917724050331051</v>
      </c>
      <c r="T411" s="0" t="n">
        <v>0.000200556520921324</v>
      </c>
      <c r="U411" s="0" t="n">
        <v>0.783203014332276</v>
      </c>
      <c r="V411" s="0" t="n">
        <v>0.485213014188088</v>
      </c>
      <c r="W411" s="0" t="n">
        <v>0.918198795112098</v>
      </c>
      <c r="X411" s="0" t="n">
        <v>9585386</v>
      </c>
    </row>
    <row r="412" customFormat="false" ht="14.25" hidden="false" customHeight="false" outlineLevel="0" collapsed="false">
      <c r="A412" s="0" t="n">
        <v>60360862</v>
      </c>
      <c r="B412" s="0" t="s">
        <v>435</v>
      </c>
      <c r="C412" s="0" t="n">
        <v>0.03070336790452</v>
      </c>
      <c r="D412" s="0" t="n">
        <v>0</v>
      </c>
      <c r="E412" s="0" t="n">
        <v>0.0245151155823007</v>
      </c>
      <c r="F412" s="0" t="n">
        <v>0</v>
      </c>
      <c r="G412" s="0" t="n">
        <v>0.00613705609663644</v>
      </c>
      <c r="H412" s="0" t="n">
        <v>0</v>
      </c>
      <c r="I412" s="0" t="n">
        <v>0</v>
      </c>
      <c r="J412" s="0" t="n">
        <v>0.00348218062346233</v>
      </c>
      <c r="K412" s="0" t="n">
        <v>0</v>
      </c>
      <c r="L412" s="0" t="n">
        <v>0.00073264752073629</v>
      </c>
      <c r="M412" s="0" t="n">
        <v>0</v>
      </c>
      <c r="N412" s="0" t="n">
        <v>0</v>
      </c>
      <c r="O412" s="0" t="n">
        <v>0</v>
      </c>
      <c r="P412" s="0" t="n">
        <v>0.00106030760706325</v>
      </c>
      <c r="Q412" s="0" t="n">
        <v>0.00663075550473298</v>
      </c>
      <c r="R412" s="0" t="n">
        <v>0.0491860452843016</v>
      </c>
      <c r="S412" s="0" t="n">
        <v>0.0545143588743862</v>
      </c>
      <c r="T412" s="0" t="s">
        <v>25</v>
      </c>
      <c r="U412" s="0" t="s">
        <v>25</v>
      </c>
      <c r="V412" s="0" t="s">
        <v>25</v>
      </c>
      <c r="W412" s="0" t="s">
        <v>25</v>
      </c>
      <c r="X412" s="0" t="n">
        <v>308186</v>
      </c>
    </row>
    <row r="413" customFormat="false" ht="14.25" hidden="false" customHeight="false" outlineLevel="0" collapsed="false">
      <c r="A413" s="0" t="n">
        <v>60360863</v>
      </c>
      <c r="B413" s="0" t="s">
        <v>436</v>
      </c>
      <c r="C413" s="0" t="n">
        <v>0.0210655311272911</v>
      </c>
      <c r="D413" s="0" t="n">
        <v>0</v>
      </c>
      <c r="E413" s="0" t="n">
        <v>0.0409232952041734</v>
      </c>
      <c r="F413" s="0" t="n">
        <v>0</v>
      </c>
      <c r="G413" s="0" t="n">
        <v>0.00736762724327143</v>
      </c>
      <c r="H413" s="0" t="n">
        <v>0</v>
      </c>
      <c r="I413" s="0" t="n">
        <v>0</v>
      </c>
      <c r="J413" s="0" t="n">
        <v>0.0399061329989772</v>
      </c>
      <c r="K413" s="0" t="n">
        <v>0</v>
      </c>
      <c r="L413" s="0" t="n">
        <v>0.00521988099353635</v>
      </c>
      <c r="M413" s="0" t="n">
        <v>0</v>
      </c>
      <c r="N413" s="0" t="n">
        <v>0</v>
      </c>
      <c r="O413" s="0" t="n">
        <v>0</v>
      </c>
      <c r="P413" s="0" t="n">
        <v>0.00433172083992562</v>
      </c>
      <c r="Q413" s="0" t="n">
        <v>0.00194459827033753</v>
      </c>
      <c r="R413" s="0" t="n">
        <v>0.0987394680399132</v>
      </c>
      <c r="S413" s="0" t="n">
        <v>0.0787010763322279</v>
      </c>
      <c r="T413" s="0" t="s">
        <v>25</v>
      </c>
      <c r="U413" s="0" t="s">
        <v>25</v>
      </c>
      <c r="V413" s="0" t="s">
        <v>25</v>
      </c>
      <c r="W413" s="0" t="s">
        <v>25</v>
      </c>
      <c r="X413" s="0" t="n">
        <v>707790</v>
      </c>
    </row>
    <row r="414" customFormat="false" ht="14.25" hidden="false" customHeight="false" outlineLevel="0" collapsed="false">
      <c r="A414" s="0" t="n">
        <v>60360899</v>
      </c>
      <c r="B414" s="0" t="s">
        <v>437</v>
      </c>
      <c r="C414" s="0" t="n">
        <v>0.0231521508737704</v>
      </c>
      <c r="D414" s="0" t="n">
        <v>0</v>
      </c>
      <c r="E414" s="0" t="n">
        <v>0.0374700478075823</v>
      </c>
      <c r="F414" s="0" t="n">
        <v>0</v>
      </c>
      <c r="G414" s="0" t="n">
        <v>0.00704989828233855</v>
      </c>
      <c r="H414" s="0" t="n">
        <v>0</v>
      </c>
      <c r="I414" s="0" t="n">
        <v>0</v>
      </c>
      <c r="J414" s="0" t="n">
        <v>0.0360296536522671</v>
      </c>
      <c r="K414" s="0" t="n">
        <v>0</v>
      </c>
      <c r="L414" s="0" t="n">
        <v>0.00437012775924711</v>
      </c>
      <c r="M414" s="0" t="n">
        <v>0</v>
      </c>
      <c r="N414" s="0" t="n">
        <v>0</v>
      </c>
      <c r="O414" s="0" t="n">
        <v>0</v>
      </c>
      <c r="P414" s="0" t="n">
        <v>0.00349508173052693</v>
      </c>
      <c r="Q414" s="0" t="n">
        <v>0.003211673571635</v>
      </c>
      <c r="R414" s="0" t="n">
        <v>0.0946239137159405</v>
      </c>
      <c r="S414" s="0" t="n">
        <v>0.0749921403256386</v>
      </c>
      <c r="T414" s="0" t="s">
        <v>25</v>
      </c>
      <c r="U414" s="0" t="s">
        <v>25</v>
      </c>
      <c r="V414" s="0" t="s">
        <v>25</v>
      </c>
      <c r="W414" s="0" t="s">
        <v>25</v>
      </c>
      <c r="X414" s="0" t="n">
        <v>1015976</v>
      </c>
    </row>
    <row r="415" customFormat="false" ht="14.25" hidden="false" customHeight="false" outlineLevel="0" collapsed="false">
      <c r="A415" s="0" t="n">
        <v>65540028</v>
      </c>
      <c r="B415" s="0" t="s">
        <v>438</v>
      </c>
      <c r="C415" s="0" t="n">
        <v>0.0114972931726667</v>
      </c>
      <c r="D415" s="0" t="n">
        <v>0.00305063630594628</v>
      </c>
      <c r="E415" s="0" t="n">
        <v>0.0350363006388199</v>
      </c>
      <c r="F415" s="0" t="n">
        <v>0.0046794550866277</v>
      </c>
      <c r="G415" s="0" t="n">
        <v>0.0111591372530615</v>
      </c>
      <c r="H415" s="0" t="n">
        <v>0.017692838584095</v>
      </c>
      <c r="I415" s="0" t="n">
        <v>0.000302579245386352</v>
      </c>
      <c r="J415" s="0" t="n">
        <v>0.00567013109904016</v>
      </c>
      <c r="K415" s="0" t="n">
        <v>0.000264461006902227</v>
      </c>
      <c r="L415" s="0" t="n">
        <v>0.00798359115588959</v>
      </c>
      <c r="M415" s="0" t="n">
        <v>0.000133180255126445</v>
      </c>
      <c r="N415" s="0" t="n">
        <v>0.00644564515458047</v>
      </c>
      <c r="O415" s="0" t="n">
        <v>0.000104326942595246</v>
      </c>
      <c r="P415" s="0" t="n">
        <v>0.00593329313180115</v>
      </c>
      <c r="Q415" s="0" t="n">
        <v>0.0034056524901733</v>
      </c>
      <c r="R415" s="0" t="n">
        <v>0.106122299208306</v>
      </c>
      <c r="S415" s="0" t="n">
        <v>0.127248996303751</v>
      </c>
      <c r="T415" s="0" t="n">
        <v>0.000145179876229751</v>
      </c>
      <c r="U415" s="0" t="n">
        <v>0.793211713641741</v>
      </c>
      <c r="V415" s="0" t="n">
        <v>0.505161200191559</v>
      </c>
      <c r="W415" s="0" t="n">
        <v>0.922246992927667</v>
      </c>
      <c r="X415" s="0" t="n">
        <v>3089870</v>
      </c>
    </row>
    <row r="416" customFormat="false" ht="14.25" hidden="false" customHeight="false" outlineLevel="0" collapsed="false">
      <c r="A416" s="0" t="n">
        <v>65540029</v>
      </c>
      <c r="B416" s="0" t="s">
        <v>439</v>
      </c>
      <c r="C416" s="0" t="n">
        <v>0.0108329985069074</v>
      </c>
      <c r="D416" s="0" t="n">
        <v>0.0031280593879371</v>
      </c>
      <c r="E416" s="0" t="n">
        <v>0.0202888586488438</v>
      </c>
      <c r="F416" s="0" t="n">
        <v>0.00481031072761986</v>
      </c>
      <c r="G416" s="0" t="n">
        <v>0.00682089496340541</v>
      </c>
      <c r="H416" s="0" t="n">
        <v>0.0139173733449376</v>
      </c>
      <c r="I416" s="0" t="n">
        <v>0.000242216812812956</v>
      </c>
      <c r="J416" s="0" t="n">
        <v>0.00319454585908053</v>
      </c>
      <c r="K416" s="0" t="n">
        <v>0.000608412536780991</v>
      </c>
      <c r="L416" s="0" t="n">
        <v>0.00139995171613915</v>
      </c>
      <c r="M416" s="0" t="n">
        <v>0.000183458915272889</v>
      </c>
      <c r="N416" s="0" t="n">
        <v>0.00811973541626262</v>
      </c>
      <c r="O416" s="0" t="n">
        <v>0.000206799924700674</v>
      </c>
      <c r="P416" s="0" t="n">
        <v>0.00207588410115519</v>
      </c>
      <c r="Q416" s="0" t="n">
        <v>0.00462569635773258</v>
      </c>
      <c r="R416" s="0" t="n">
        <v>0.109804090074671</v>
      </c>
      <c r="S416" s="0" t="n">
        <v>0.09605940423415</v>
      </c>
      <c r="T416" s="0" t="n">
        <v>0.000735884254005725</v>
      </c>
      <c r="U416" s="0" t="n">
        <v>0.737093487012742</v>
      </c>
      <c r="V416" s="0" t="n">
        <v>0.397151662054597</v>
      </c>
      <c r="W416" s="0" t="n">
        <v>0.899177525490114</v>
      </c>
      <c r="X416" s="0" t="n">
        <v>1219785</v>
      </c>
    </row>
    <row r="417" customFormat="false" ht="14.25" hidden="false" customHeight="false" outlineLevel="0" collapsed="false">
      <c r="A417" s="0" t="n">
        <v>65540098</v>
      </c>
      <c r="B417" s="0" t="s">
        <v>440</v>
      </c>
      <c r="C417" s="0" t="n">
        <v>0.00769230707682033</v>
      </c>
      <c r="D417" s="0" t="n">
        <v>0.00124000664723408</v>
      </c>
      <c r="E417" s="0" t="n">
        <v>0.0471425139227628</v>
      </c>
      <c r="F417" s="0" t="n">
        <v>0.000835973832579536</v>
      </c>
      <c r="G417" s="0" t="n">
        <v>0.00609613147475613</v>
      </c>
      <c r="H417" s="0" t="n">
        <v>0.00838373088065557</v>
      </c>
      <c r="I417" s="0" t="n">
        <v>0.000270468650864017</v>
      </c>
      <c r="J417" s="0" t="n">
        <v>0.0427539406466219</v>
      </c>
      <c r="K417" s="0" t="n">
        <v>0.000295054865776629</v>
      </c>
      <c r="L417" s="0" t="n">
        <v>0.00514209276817092</v>
      </c>
      <c r="M417" s="0" t="n">
        <v>0.00010190537024095</v>
      </c>
      <c r="N417" s="0" t="n">
        <v>0.00316291646404292</v>
      </c>
      <c r="O417" s="1" t="n">
        <v>5.55517028538727E-005</v>
      </c>
      <c r="P417" s="0" t="n">
        <v>0.00491509139214619</v>
      </c>
      <c r="Q417" s="0" t="n">
        <v>0.00220805507163419</v>
      </c>
      <c r="R417" s="0" t="n">
        <v>0.123714552240292</v>
      </c>
      <c r="S417" s="0" t="n">
        <v>0.0907666326709675</v>
      </c>
      <c r="T417" s="0" t="n">
        <v>0.000229535267478598</v>
      </c>
      <c r="U417" s="0" t="n">
        <v>0.778864677226848</v>
      </c>
      <c r="V417" s="0" t="n">
        <v>0.476661644188498</v>
      </c>
      <c r="W417" s="0" t="n">
        <v>0.916435272629929</v>
      </c>
      <c r="X417" s="0" t="n">
        <v>15126465</v>
      </c>
    </row>
    <row r="418" customFormat="false" ht="14.25" hidden="false" customHeight="false" outlineLevel="0" collapsed="false">
      <c r="A418" s="0" t="n">
        <v>65540099</v>
      </c>
      <c r="B418" s="0" t="s">
        <v>441</v>
      </c>
      <c r="C418" s="0" t="n">
        <v>0.00807959457478142</v>
      </c>
      <c r="D418" s="0" t="n">
        <v>0.00142137683660275</v>
      </c>
      <c r="E418" s="0" t="n">
        <v>0.0455604303812759</v>
      </c>
      <c r="F418" s="0" t="n">
        <v>0.00129097384124993</v>
      </c>
      <c r="G418" s="0" t="n">
        <v>0.00650369889815699</v>
      </c>
      <c r="H418" s="0" t="n">
        <v>0.00928523201332803</v>
      </c>
      <c r="I418" s="0" t="n">
        <v>0.000282679264302246</v>
      </c>
      <c r="J418" s="0" t="n">
        <v>0.0379671378001341</v>
      </c>
      <c r="K418" s="0" t="n">
        <v>0.000308682363032598</v>
      </c>
      <c r="L418" s="0" t="n">
        <v>0.00538781740461345</v>
      </c>
      <c r="M418" s="0" t="n">
        <v>0.000117255832317573</v>
      </c>
      <c r="N418" s="0" t="n">
        <v>0.003604849712567</v>
      </c>
      <c r="O418" s="1" t="n">
        <v>7.06718422852696E-005</v>
      </c>
      <c r="P418" s="0" t="n">
        <v>0.00490628969772118</v>
      </c>
      <c r="Q418" s="0" t="n">
        <v>0.00239769429769208</v>
      </c>
      <c r="R418" s="0" t="n">
        <v>0.121635392540636</v>
      </c>
      <c r="S418" s="0" t="n">
        <v>0.0939457447313319</v>
      </c>
      <c r="T418" s="0" t="n">
        <v>0.000156477395488075</v>
      </c>
      <c r="U418" s="0" t="n">
        <v>0.79093684855458</v>
      </c>
      <c r="V418" s="0" t="n">
        <v>0.500600010552057</v>
      </c>
      <c r="W418" s="0" t="n">
        <v>0.921329361132904</v>
      </c>
      <c r="X418" s="0" t="n">
        <v>19436120</v>
      </c>
    </row>
    <row r="419" customFormat="false" ht="14.25" hidden="false" customHeight="false" outlineLevel="0" collapsed="false">
      <c r="A419" s="0" t="n">
        <v>68409910</v>
      </c>
      <c r="B419" s="0" t="s">
        <v>442</v>
      </c>
      <c r="C419" s="0" t="n">
        <v>0.0194977346448232</v>
      </c>
      <c r="D419" s="0" t="n">
        <v>0.000945347421783135</v>
      </c>
      <c r="E419" s="0" t="n">
        <v>0.03434328814032</v>
      </c>
      <c r="F419" s="0" t="n">
        <v>0.00393791794606451</v>
      </c>
      <c r="G419" s="0" t="n">
        <v>0.00838973955746447</v>
      </c>
      <c r="H419" s="0" t="n">
        <v>0.0190657988788122</v>
      </c>
      <c r="I419" s="0" t="n">
        <v>0.000229052999435366</v>
      </c>
      <c r="J419" s="0" t="n">
        <v>0.0513267985161593</v>
      </c>
      <c r="K419" s="0" t="n">
        <v>0</v>
      </c>
      <c r="L419" s="0" t="n">
        <v>0.00628416798728594</v>
      </c>
      <c r="M419" s="0" t="n">
        <v>0</v>
      </c>
      <c r="N419" s="0" t="n">
        <v>0.00688285727438588</v>
      </c>
      <c r="O419" s="1" t="n">
        <v>3.3867377812904E-005</v>
      </c>
      <c r="P419" s="0" t="n">
        <v>0.00451880414771627</v>
      </c>
      <c r="Q419" s="0" t="n">
        <v>0.00248441905892566</v>
      </c>
      <c r="R419" s="0" t="n">
        <v>0.134529303459336</v>
      </c>
      <c r="S419" s="0" t="n">
        <v>0.120448990156844</v>
      </c>
      <c r="T419" s="0" t="s">
        <v>25</v>
      </c>
      <c r="U419" s="0" t="s">
        <v>25</v>
      </c>
      <c r="V419" s="0" t="s">
        <v>25</v>
      </c>
      <c r="W419" s="0" t="s">
        <v>25</v>
      </c>
      <c r="X419" s="0" t="n">
        <v>1448987</v>
      </c>
    </row>
    <row r="420" customFormat="false" ht="14.25" hidden="false" customHeight="false" outlineLevel="0" collapsed="false">
      <c r="A420" s="0" t="n">
        <v>68409920</v>
      </c>
      <c r="B420" s="0" t="s">
        <v>443</v>
      </c>
      <c r="C420" s="0" t="n">
        <v>0.0134805546781922</v>
      </c>
      <c r="D420" s="0" t="n">
        <v>0.0026639209130648</v>
      </c>
      <c r="E420" s="0" t="n">
        <v>0.0332434791433399</v>
      </c>
      <c r="F420" s="0" t="n">
        <v>0.00760509688339693</v>
      </c>
      <c r="G420" s="0" t="n">
        <v>0.0073505067955948</v>
      </c>
      <c r="H420" s="0" t="n">
        <v>0.0217032518584475</v>
      </c>
      <c r="I420" s="0" t="n">
        <v>0.000947570032423435</v>
      </c>
      <c r="J420" s="0" t="n">
        <v>0.00101799955320458</v>
      </c>
      <c r="K420" s="0" t="n">
        <v>0</v>
      </c>
      <c r="L420" s="0" t="n">
        <v>0.00307876048896025</v>
      </c>
      <c r="M420" s="0" t="n">
        <v>0</v>
      </c>
      <c r="N420" s="0" t="n">
        <v>0.0143114764941265</v>
      </c>
      <c r="O420" s="0" t="n">
        <v>0</v>
      </c>
      <c r="P420" s="0" t="n">
        <v>0.0015669704107647</v>
      </c>
      <c r="Q420" s="0" t="n">
        <v>0.00199683371448229</v>
      </c>
      <c r="R420" s="0" t="n">
        <v>0.11982322229354</v>
      </c>
      <c r="S420" s="0" t="n">
        <v>0.106570723063712</v>
      </c>
      <c r="T420" s="0" t="s">
        <v>25</v>
      </c>
      <c r="U420" s="0" t="s">
        <v>25</v>
      </c>
      <c r="V420" s="0" t="s">
        <v>25</v>
      </c>
      <c r="W420" s="0" t="s">
        <v>25</v>
      </c>
      <c r="X420" s="0" t="n">
        <v>293949</v>
      </c>
    </row>
    <row r="421" customFormat="false" ht="14.25" hidden="false" customHeight="false" outlineLevel="0" collapsed="false">
      <c r="A421" s="0" t="n">
        <v>68409921</v>
      </c>
      <c r="B421" s="0" t="s">
        <v>444</v>
      </c>
      <c r="C421" s="0" t="n">
        <v>0.00862340851315264</v>
      </c>
      <c r="D421" s="0" t="n">
        <v>0.00299804414957667</v>
      </c>
      <c r="E421" s="0" t="n">
        <v>0.0406097311154719</v>
      </c>
      <c r="F421" s="0" t="n">
        <v>0.00454860174449691</v>
      </c>
      <c r="G421" s="0" t="n">
        <v>0.00922372012740036</v>
      </c>
      <c r="H421" s="0" t="n">
        <v>0.0112685522256324</v>
      </c>
      <c r="I421" s="1" t="n">
        <v>8.59935968306497E-005</v>
      </c>
      <c r="J421" s="0" t="n">
        <v>0.00190081120554692</v>
      </c>
      <c r="K421" s="0" t="n">
        <v>0.000212071086228104</v>
      </c>
      <c r="L421" s="0" t="n">
        <v>0.00312151921706822</v>
      </c>
      <c r="M421" s="1" t="n">
        <v>9.6194645559464E-005</v>
      </c>
      <c r="N421" s="0" t="n">
        <v>0.0056003995527439</v>
      </c>
      <c r="O421" s="0" t="n">
        <v>0.000240879058248475</v>
      </c>
      <c r="P421" s="0" t="n">
        <v>0.000230194416358731</v>
      </c>
      <c r="Q421" s="0" t="n">
        <v>0.00209912636419077</v>
      </c>
      <c r="R421" s="0" t="n">
        <v>0.104167578251541</v>
      </c>
      <c r="S421" s="0" t="n">
        <v>0.100436488991614</v>
      </c>
      <c r="T421" s="0" t="n">
        <v>0.00182197784384064</v>
      </c>
      <c r="U421" s="0" t="n">
        <v>0.6983118405349</v>
      </c>
      <c r="V421" s="0" t="n">
        <v>0.327634192184627</v>
      </c>
      <c r="W421" s="0" t="n">
        <v>0.882690446009947</v>
      </c>
      <c r="X421" s="0" t="n">
        <v>1082682</v>
      </c>
    </row>
    <row r="422" customFormat="false" ht="14.25" hidden="false" customHeight="false" outlineLevel="0" collapsed="false">
      <c r="A422" s="0" t="n">
        <v>68409923</v>
      </c>
      <c r="B422" s="0" t="s">
        <v>445</v>
      </c>
      <c r="C422" s="0" t="n">
        <v>0.0124858553849083</v>
      </c>
      <c r="D422" s="0" t="n">
        <v>0.00122071617970105</v>
      </c>
      <c r="E422" s="0" t="n">
        <v>0.039147751181796</v>
      </c>
      <c r="F422" s="0" t="n">
        <v>0.00570360248612051</v>
      </c>
      <c r="G422" s="0" t="n">
        <v>0.0101377505984252</v>
      </c>
      <c r="H422" s="0" t="n">
        <v>0.0276119985921631</v>
      </c>
      <c r="I422" s="0" t="n">
        <v>0.000409632784180512</v>
      </c>
      <c r="J422" s="0" t="n">
        <v>0.00179674103091403</v>
      </c>
      <c r="K422" s="0" t="n">
        <v>0.000436026230737812</v>
      </c>
      <c r="L422" s="0" t="n">
        <v>0.00188515921023078</v>
      </c>
      <c r="M422" s="0" t="n">
        <v>0</v>
      </c>
      <c r="N422" s="0" t="n">
        <v>0.0182163715765929</v>
      </c>
      <c r="O422" s="0" t="n">
        <v>0</v>
      </c>
      <c r="P422" s="0" t="n">
        <v>0.00167854827313508</v>
      </c>
      <c r="Q422" s="0" t="n">
        <v>0.00325005577297712</v>
      </c>
      <c r="R422" s="0" t="n">
        <v>0.124439984114935</v>
      </c>
      <c r="S422" s="0" t="n">
        <v>0.0934292084415236</v>
      </c>
      <c r="T422" s="0" t="s">
        <v>25</v>
      </c>
      <c r="U422" s="0" t="s">
        <v>25</v>
      </c>
      <c r="V422" s="0" t="s">
        <v>25</v>
      </c>
      <c r="W422" s="0" t="s">
        <v>25</v>
      </c>
      <c r="X422" s="0" t="n">
        <v>866313</v>
      </c>
    </row>
    <row r="423" customFormat="false" ht="14.25" hidden="false" customHeight="false" outlineLevel="0" collapsed="false">
      <c r="A423" s="0" t="n">
        <v>68409945</v>
      </c>
      <c r="B423" s="0" t="s">
        <v>446</v>
      </c>
      <c r="C423" s="0" t="n">
        <v>0.0128384576448116</v>
      </c>
      <c r="D423" s="0" t="n">
        <v>0.0041750616431309</v>
      </c>
      <c r="E423" s="0" t="n">
        <v>0.0356906380528485</v>
      </c>
      <c r="F423" s="0" t="n">
        <v>0.00586542071400714</v>
      </c>
      <c r="G423" s="0" t="n">
        <v>0.01304980587412</v>
      </c>
      <c r="H423" s="0" t="n">
        <v>0.0216711518521628</v>
      </c>
      <c r="I423" s="0" t="n">
        <v>0.000265628364817918</v>
      </c>
      <c r="J423" s="0" t="n">
        <v>0.00322739532978214</v>
      </c>
      <c r="K423" s="0" t="n">
        <v>0.000384291685897844</v>
      </c>
      <c r="L423" s="0" t="n">
        <v>0.00243595828478896</v>
      </c>
      <c r="M423" s="0" t="n">
        <v>0.000196976764104962</v>
      </c>
      <c r="N423" s="0" t="n">
        <v>0.00806862734996287</v>
      </c>
      <c r="O423" s="0" t="n">
        <v>0.000131690997879225</v>
      </c>
      <c r="P423" s="0" t="n">
        <v>0.002415218686514</v>
      </c>
      <c r="Q423" s="0" t="n">
        <v>0.00327153200635217</v>
      </c>
      <c r="R423" s="0" t="n">
        <v>0.100455719736896</v>
      </c>
      <c r="S423" s="0" t="n">
        <v>0.127623986566374</v>
      </c>
      <c r="T423" s="0" t="n">
        <v>0.000340584166361957</v>
      </c>
      <c r="U423" s="0" t="n">
        <v>0.765615090953703</v>
      </c>
      <c r="V423" s="0" t="n">
        <v>0.450894483797228</v>
      </c>
      <c r="W423" s="0" t="n">
        <v>0.911016068565404</v>
      </c>
      <c r="X423" s="0" t="n">
        <v>1358435</v>
      </c>
    </row>
    <row r="424" customFormat="false" ht="14.25" hidden="false" customHeight="false" outlineLevel="0" collapsed="false">
      <c r="A424" s="0" t="n">
        <v>68409999</v>
      </c>
      <c r="B424" s="0" t="s">
        <v>447</v>
      </c>
      <c r="C424" s="0" t="n">
        <v>0.0126833892420109</v>
      </c>
      <c r="D424" s="0" t="n">
        <v>0.00200971408701794</v>
      </c>
      <c r="E424" s="0" t="n">
        <v>0.0342662068792923</v>
      </c>
      <c r="F424" s="0" t="n">
        <v>0.00511030137186942</v>
      </c>
      <c r="G424" s="0" t="n">
        <v>0.00897194880436787</v>
      </c>
      <c r="H424" s="0" t="n">
        <v>0.0171027349432719</v>
      </c>
      <c r="I424" s="0" t="n">
        <v>0.000242172316553312</v>
      </c>
      <c r="J424" s="0" t="n">
        <v>0.0155637705864265</v>
      </c>
      <c r="K424" s="0" t="n">
        <v>0.000269006244413499</v>
      </c>
      <c r="L424" s="0" t="n">
        <v>0.00357515898371653</v>
      </c>
      <c r="M424" s="0" t="n">
        <v>0.000107894158080792</v>
      </c>
      <c r="N424" s="0" t="n">
        <v>0.0091479939655237</v>
      </c>
      <c r="O424" s="0" t="n">
        <v>0.000132330261268415</v>
      </c>
      <c r="P424" s="0" t="n">
        <v>0.00205269457478879</v>
      </c>
      <c r="Q424" s="0" t="n">
        <v>0.00237903881036707</v>
      </c>
      <c r="R424" s="0" t="n">
        <v>0.108569954197941</v>
      </c>
      <c r="S424" s="0" t="n">
        <v>0.103261161930835</v>
      </c>
      <c r="T424" s="0" t="n">
        <v>0.000208314449481772</v>
      </c>
      <c r="U424" s="0" t="n">
        <v>0.781992649403053</v>
      </c>
      <c r="V424" s="0" t="n">
        <v>0.482821496397121</v>
      </c>
      <c r="W424" s="0" t="n">
        <v>0.917707322625008</v>
      </c>
      <c r="X424" s="0" t="n">
        <v>5859839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35.21"/>
    <col collapsed="false" customWidth="true" hidden="false" outlineLevel="0" max="8" min="2" style="0" width="16.62"/>
    <col collapsed="false" customWidth="true" hidden="false" outlineLevel="0" max="9" min="9" style="0" width="24.32"/>
    <col collapsed="false" customWidth="true" hidden="false" outlineLevel="0" max="17" min="10" style="0" width="16.62"/>
    <col collapsed="false" customWidth="true" hidden="false" outlineLevel="0" max="1025" min="18" style="0" width="8.6"/>
  </cols>
  <sheetData>
    <row r="1" customFormat="false" ht="13.8" hidden="false" customHeight="false" outlineLevel="0" collapsed="false">
      <c r="A1" s="0" t="s">
        <v>448</v>
      </c>
      <c r="B1" s="0" t="s">
        <v>449</v>
      </c>
      <c r="C1" s="0" t="s">
        <v>450</v>
      </c>
    </row>
    <row r="2" customFormat="false" ht="13.8" hidden="false" customHeight="false" outlineLevel="0" collapsed="false">
      <c r="A2" s="0" t="s">
        <v>451</v>
      </c>
      <c r="B2" s="0" t="n">
        <v>22000000</v>
      </c>
      <c r="C2" s="0" t="n">
        <v>16.9065530113226</v>
      </c>
    </row>
    <row r="3" customFormat="false" ht="13.8" hidden="false" customHeight="false" outlineLevel="0" collapsed="false">
      <c r="A3" s="0" t="s">
        <v>452</v>
      </c>
      <c r="B3" s="0" t="n">
        <v>29260000</v>
      </c>
      <c r="C3" s="0" t="n">
        <v>17.1917319535563</v>
      </c>
    </row>
    <row r="4" customFormat="false" ht="13.8" hidden="false" customHeight="false" outlineLevel="0" collapsed="false">
      <c r="A4" s="0" t="s">
        <v>453</v>
      </c>
      <c r="B4" s="0" t="n">
        <v>58500000</v>
      </c>
      <c r="C4" s="0" t="n">
        <v>17.8845373122021</v>
      </c>
    </row>
    <row r="5" customFormat="false" ht="13.8" hidden="false" customHeight="false" outlineLevel="0" collapsed="false">
      <c r="A5" s="0" t="s">
        <v>454</v>
      </c>
      <c r="B5" s="0" t="n">
        <v>272000000</v>
      </c>
      <c r="C5" s="0" t="n">
        <v>19.4213126242603</v>
      </c>
    </row>
    <row r="6" customFormat="false" ht="13.8" hidden="false" customHeight="false" outlineLevel="0" collapsed="false">
      <c r="A6" s="0" t="s">
        <v>455</v>
      </c>
      <c r="B6" s="0" t="n">
        <v>585000000</v>
      </c>
      <c r="C6" s="0" t="n">
        <v>20.1871224051961</v>
      </c>
    </row>
    <row r="7" customFormat="false" ht="13.8" hidden="false" customHeight="false" outlineLevel="0" collapsed="false">
      <c r="A7" s="0" t="s">
        <v>456</v>
      </c>
      <c r="B7" s="0" t="n">
        <v>1203000000</v>
      </c>
      <c r="C7" s="0" t="n">
        <v>20.908084273939</v>
      </c>
    </row>
    <row r="8" customFormat="false" ht="13.8" hidden="false" customHeight="false" outlineLevel="0" collapsed="false">
      <c r="A8" s="0" t="s">
        <v>457</v>
      </c>
      <c r="B8" s="0" t="n">
        <v>3348000000</v>
      </c>
      <c r="C8" s="0" t="n">
        <v>21.9316289895736</v>
      </c>
    </row>
    <row r="9" customFormat="false" ht="13.8" hidden="false" customHeight="false" outlineLevel="0" collapsed="false">
      <c r="A9" s="0" t="s">
        <v>458</v>
      </c>
      <c r="B9" s="0" t="n">
        <v>9272000000</v>
      </c>
      <c r="C9" s="0" t="n">
        <v>22.9502649429839</v>
      </c>
    </row>
    <row r="10" customFormat="false" ht="13.8" hidden="false" customHeight="false" outlineLevel="0" collapsed="false">
      <c r="A10" s="0" t="s">
        <v>459</v>
      </c>
      <c r="B10" s="0" t="n">
        <v>50819999998</v>
      </c>
      <c r="C10" s="0" t="n">
        <v>24.6515558147991</v>
      </c>
    </row>
    <row r="11" customFormat="false" ht="13.8" hidden="false" customHeight="false" outlineLevel="0" collapsed="false">
      <c r="A11" s="0" t="s">
        <v>460</v>
      </c>
      <c r="B11" s="0" t="n">
        <v>129900000000</v>
      </c>
      <c r="C11" s="0" t="n">
        <v>25.590030760623</v>
      </c>
    </row>
    <row r="12" customFormat="false" ht="13.8" hidden="false" customHeight="false" outlineLevel="0" collapsed="false">
      <c r="A12" s="0" t="s">
        <v>461</v>
      </c>
      <c r="B12" s="0" t="n">
        <v>129900000000</v>
      </c>
      <c r="C12" s="0" t="n">
        <v>25.590030760623</v>
      </c>
    </row>
    <row r="13" customFormat="false" ht="13.8" hidden="false" customHeight="false" outlineLevel="0" collapsed="false">
      <c r="A13" s="0" t="s">
        <v>462</v>
      </c>
      <c r="B13" s="0" t="n">
        <v>270900000000</v>
      </c>
      <c r="C13" s="0" t="n">
        <v>26.3250155860375</v>
      </c>
    </row>
    <row r="14" customFormat="false" ht="13.8" hidden="false" customHeight="false" outlineLevel="0" collapsed="false">
      <c r="A14" s="0" t="s">
        <v>463</v>
      </c>
      <c r="B14" s="0" t="n">
        <v>348868000000</v>
      </c>
      <c r="C14" s="0" t="n">
        <v>26.5779594641086</v>
      </c>
    </row>
    <row r="15" customFormat="false" ht="13.8" hidden="false" customHeight="false" outlineLevel="0" collapsed="false">
      <c r="A15" s="0" t="s">
        <v>464</v>
      </c>
      <c r="B15" s="0" t="n">
        <v>763800000000</v>
      </c>
      <c r="C15" s="0" t="n">
        <v>27.3615718117378</v>
      </c>
    </row>
    <row r="16" customFormat="false" ht="13.8" hidden="false" customHeight="false" outlineLevel="0" collapsed="false">
      <c r="A16" s="0" t="s">
        <v>465</v>
      </c>
      <c r="B16" s="0" t="n">
        <v>1168000000000</v>
      </c>
      <c r="C16" s="0" t="n">
        <v>27.7863140003346</v>
      </c>
    </row>
    <row r="17" customFormat="false" ht="13.8" hidden="false" customHeight="false" outlineLevel="0" collapsed="false">
      <c r="A17" s="0" t="s">
        <v>466</v>
      </c>
      <c r="B17" s="0" t="n">
        <v>3028991999998</v>
      </c>
      <c r="C17" s="0" t="n">
        <v>28.7392510068338</v>
      </c>
    </row>
    <row r="18" customFormat="false" ht="13.8" hidden="false" customHeight="false" outlineLevel="0" collapsed="false">
      <c r="A18" s="0" t="s">
        <v>467</v>
      </c>
      <c r="B18" s="0" t="n">
        <v>301860000000000</v>
      </c>
      <c r="C18" s="0" t="n">
        <v>33.3409844496598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025" min="1" style="0" width="8.6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4.25" hidden="false" customHeight="false" outlineLevel="0" collapsed="false">
      <c r="A2" s="0" t="n">
        <v>10120199</v>
      </c>
      <c r="B2" s="0" t="s">
        <v>24</v>
      </c>
      <c r="C2" s="0" t="n">
        <f aca="false">LN('Original datasets'!C2)</f>
        <v>-4.6602495571646</v>
      </c>
      <c r="D2" s="0" t="n">
        <f aca="false">LN('Original datasets'!D2)</f>
        <v>-8.84552443388513</v>
      </c>
      <c r="E2" s="0" t="n">
        <f aca="false">LN('Original datasets'!E2)</f>
        <v>-4.79585503277512</v>
      </c>
      <c r="F2" s="0" t="n">
        <f aca="false">LN('Original datasets'!F2)</f>
        <v>-9.80832589425138</v>
      </c>
      <c r="G2" s="0" t="n">
        <f aca="false">LN('Original datasets'!G2)</f>
        <v>-7.0945687898904</v>
      </c>
      <c r="H2" s="0" t="n">
        <f aca="false">LN('Original datasets'!H2)</f>
        <v>-6.23460780793651</v>
      </c>
      <c r="I2" s="0" t="n">
        <f aca="false">LN('Original datasets'!I2)</f>
        <v>-8.02271742182058</v>
      </c>
      <c r="J2" s="0" t="n">
        <f aca="false">LN('Original datasets'!J2)</f>
        <v>-8.69240337847639</v>
      </c>
      <c r="K2" s="0" t="n">
        <f aca="false">LN('Original datasets'!K2)</f>
        <v>-8.19498927531587</v>
      </c>
      <c r="L2" s="0" t="n">
        <f aca="false">LN('Original datasets'!L2)</f>
        <v>-8.44044635791494</v>
      </c>
      <c r="M2" s="0" t="n">
        <f aca="false">LN('Original datasets'!M2)</f>
        <v>-9.96528240585004</v>
      </c>
      <c r="N2" s="0" t="n">
        <f aca="false">LN('Original datasets'!N2)</f>
        <v>-6.25524913911238</v>
      </c>
      <c r="O2" s="0" t="n">
        <f aca="false">LN('Original datasets'!O2)</f>
        <v>-10.9048487768567</v>
      </c>
      <c r="P2" s="0" t="e">
        <f aca="false">LN('Original datasets'!P2)</f>
        <v>#VALUE!</v>
      </c>
      <c r="Q2" s="0" t="n">
        <f aca="false">LN('Original datasets'!Q2)</f>
        <v>-7.70772119216593</v>
      </c>
      <c r="R2" s="0" t="n">
        <f aca="false">LN('Original datasets'!R2)</f>
        <v>-5.20861886830252</v>
      </c>
      <c r="S2" s="0" t="n">
        <f aca="false">LN('Original datasets'!S2)</f>
        <v>-3.49927054022455</v>
      </c>
      <c r="T2" s="0" t="s">
        <v>25</v>
      </c>
      <c r="U2" s="0" t="s">
        <v>25</v>
      </c>
      <c r="V2" s="0" t="s">
        <v>25</v>
      </c>
      <c r="W2" s="0" t="s">
        <v>25</v>
      </c>
      <c r="X2" s="0" t="n">
        <v>7172262</v>
      </c>
    </row>
    <row r="3" customFormat="false" ht="14.25" hidden="false" customHeight="false" outlineLevel="0" collapsed="false">
      <c r="A3" s="0" t="n">
        <v>14340199</v>
      </c>
      <c r="B3" s="0" t="s">
        <v>26</v>
      </c>
      <c r="C3" s="0" t="n">
        <f aca="false">LN('Original datasets'!C3)</f>
        <v>-4.81004380287694</v>
      </c>
      <c r="D3" s="0" t="n">
        <f aca="false">LN('Original datasets'!D3)</f>
        <v>-7.78574279266179</v>
      </c>
      <c r="E3" s="0" t="n">
        <f aca="false">LN('Original datasets'!E3)</f>
        <v>-4.18422337955496</v>
      </c>
      <c r="F3" s="0" t="n">
        <f aca="false">LN('Original datasets'!F3)</f>
        <v>-7.49202446899589</v>
      </c>
      <c r="G3" s="0" t="n">
        <f aca="false">LN('Original datasets'!G3)</f>
        <v>-5.33557665762671</v>
      </c>
      <c r="H3" s="0" t="n">
        <f aca="false">LN('Original datasets'!H3)</f>
        <v>-5.65015407170814</v>
      </c>
      <c r="I3" s="0" t="n">
        <f aca="false">LN('Original datasets'!I3)</f>
        <v>-9.29421906806787</v>
      </c>
      <c r="J3" s="0" t="n">
        <f aca="false">LN('Original datasets'!J3)</f>
        <v>-8.14458198987444</v>
      </c>
      <c r="K3" s="0" t="n">
        <f aca="false">LN('Original datasets'!K3)</f>
        <v>-8.82201888389048</v>
      </c>
      <c r="L3" s="0" t="n">
        <f aca="false">LN('Original datasets'!L3)</f>
        <v>-7.56545501163445</v>
      </c>
      <c r="M3" s="0" t="n">
        <f aca="false">LN('Original datasets'!M3)</f>
        <v>-9.70327418950359</v>
      </c>
      <c r="N3" s="0" t="n">
        <f aca="false">LN('Original datasets'!N3)</f>
        <v>-6.74289334796143</v>
      </c>
      <c r="O3" s="0" t="n">
        <f aca="false">LN('Original datasets'!O3)</f>
        <v>-10.4128842834014</v>
      </c>
      <c r="P3" s="0" t="n">
        <f aca="false">LN('Original datasets'!P3)</f>
        <v>-7.88092310862421</v>
      </c>
      <c r="Q3" s="0" t="n">
        <f aca="false">LN('Original datasets'!Q3)</f>
        <v>-6.23735743650689</v>
      </c>
      <c r="R3" s="0" t="n">
        <f aca="false">LN('Original datasets'!R3)</f>
        <v>-4.05181925794913</v>
      </c>
      <c r="S3" s="0" t="n">
        <f aca="false">LN('Original datasets'!S3)</f>
        <v>-3.70381728986773</v>
      </c>
      <c r="T3" s="0" t="n">
        <v>0.00147714031355406</v>
      </c>
      <c r="U3" s="0" t="n">
        <v>0.707845385535436</v>
      </c>
      <c r="V3" s="0" t="n">
        <v>0.344359286526879</v>
      </c>
      <c r="W3" s="0" t="n">
        <v>0.886785914735382</v>
      </c>
      <c r="X3" s="0" t="n">
        <v>4604236</v>
      </c>
    </row>
    <row r="4" customFormat="false" ht="14.25" hidden="false" customHeight="false" outlineLevel="0" collapsed="false">
      <c r="A4" s="0" t="n">
        <v>14540199</v>
      </c>
      <c r="B4" s="0" t="s">
        <v>27</v>
      </c>
      <c r="C4" s="0" t="n">
        <f aca="false">LN('Original datasets'!C4)</f>
        <v>-5.55380768755775</v>
      </c>
      <c r="D4" s="0" t="n">
        <f aca="false">LN('Original datasets'!D4)</f>
        <v>-5.56000651131164</v>
      </c>
      <c r="E4" s="0" t="n">
        <f aca="false">LN('Original datasets'!E4)</f>
        <v>-5.76976586553595</v>
      </c>
      <c r="F4" s="0" t="n">
        <f aca="false">LN('Original datasets'!F4)</f>
        <v>-6.39393407568155</v>
      </c>
      <c r="G4" s="0" t="n">
        <f aca="false">LN('Original datasets'!G4)</f>
        <v>-8.38626898101443</v>
      </c>
      <c r="H4" s="0" t="n">
        <f aca="false">LN('Original datasets'!H4)</f>
        <v>-10.2338192581363</v>
      </c>
      <c r="I4" s="0" t="n">
        <f aca="false">LN('Original datasets'!I4)</f>
        <v>-7.45215831968981</v>
      </c>
      <c r="J4" s="0" t="n">
        <f aca="false">LN('Original datasets'!J4)</f>
        <v>-6.09266298133355</v>
      </c>
      <c r="K4" s="0" t="n">
        <f aca="false">LN('Original datasets'!K4)</f>
        <v>-7.09702464146539</v>
      </c>
      <c r="L4" s="0" t="n">
        <f aca="false">LN('Original datasets'!L4)</f>
        <v>-6.89048322079022</v>
      </c>
      <c r="M4" s="0" t="e">
        <f aca="false">LN('Original datasets'!M4)</f>
        <v>#VALUE!</v>
      </c>
      <c r="N4" s="0" t="n">
        <f aca="false">LN('Original datasets'!N4)</f>
        <v>-7.35734087953652</v>
      </c>
      <c r="O4" s="0" t="e">
        <f aca="false">LN('Original datasets'!O4)</f>
        <v>#VALUE!</v>
      </c>
      <c r="P4" s="0" t="e">
        <f aca="false">LN('Original datasets'!P4)</f>
        <v>#VALUE!</v>
      </c>
      <c r="Q4" s="0" t="n">
        <f aca="false">LN('Original datasets'!Q4)</f>
        <v>-10.7834946592945</v>
      </c>
      <c r="R4" s="0" t="n">
        <f aca="false">LN('Original datasets'!R4)</f>
        <v>-4.10625534386302</v>
      </c>
      <c r="S4" s="0" t="n">
        <f aca="false">LN('Original datasets'!S4)</f>
        <v>-4.36346347249323</v>
      </c>
      <c r="T4" s="0" t="s">
        <v>25</v>
      </c>
      <c r="U4" s="0" t="s">
        <v>25</v>
      </c>
      <c r="V4" s="0" t="s">
        <v>25</v>
      </c>
      <c r="W4" s="0" t="s">
        <v>25</v>
      </c>
      <c r="X4" s="0" t="n">
        <v>4654150</v>
      </c>
    </row>
    <row r="5" customFormat="false" ht="14.25" hidden="false" customHeight="false" outlineLevel="0" collapsed="false">
      <c r="A5" s="0" t="n">
        <v>17100199</v>
      </c>
      <c r="B5" s="0" t="s">
        <v>28</v>
      </c>
      <c r="C5" s="0" t="n">
        <f aca="false">LN('Original datasets'!C5)</f>
        <v>-5.20950463964003</v>
      </c>
      <c r="D5" s="0" t="n">
        <f aca="false">LN('Original datasets'!D5)</f>
        <v>-4.11702807373447</v>
      </c>
      <c r="E5" s="0" t="n">
        <f aca="false">LN('Original datasets'!E5)</f>
        <v>-6.59809462049824</v>
      </c>
      <c r="F5" s="0" t="n">
        <f aca="false">LN('Original datasets'!F5)</f>
        <v>-7.48949797387376</v>
      </c>
      <c r="G5" s="0" t="n">
        <f aca="false">LN('Original datasets'!G5)</f>
        <v>-7.73624293422598</v>
      </c>
      <c r="H5" s="0" t="n">
        <f aca="false">LN('Original datasets'!H5)</f>
        <v>-8.14606936143444</v>
      </c>
      <c r="I5" s="0" t="n">
        <f aca="false">LN('Original datasets'!I5)</f>
        <v>-9.13845053186088</v>
      </c>
      <c r="J5" s="0" t="n">
        <f aca="false">LN('Original datasets'!J5)</f>
        <v>-7.66620642945523</v>
      </c>
      <c r="K5" s="0" t="n">
        <f aca="false">LN('Original datasets'!K5)</f>
        <v>-9.65658454455747</v>
      </c>
      <c r="L5" s="0" t="n">
        <f aca="false">LN('Original datasets'!L5)</f>
        <v>-8.62160061830174</v>
      </c>
      <c r="M5" s="0" t="e">
        <f aca="false">LN('Original datasets'!M5)</f>
        <v>#VALUE!</v>
      </c>
      <c r="N5" s="0" t="n">
        <f aca="false">LN('Original datasets'!N5)</f>
        <v>-8.29353398685675</v>
      </c>
      <c r="O5" s="0" t="e">
        <f aca="false">LN('Original datasets'!O5)</f>
        <v>#VALUE!</v>
      </c>
      <c r="P5" s="0" t="e">
        <f aca="false">LN('Original datasets'!P5)</f>
        <v>#VALUE!</v>
      </c>
      <c r="Q5" s="0" t="e">
        <f aca="false">LN('Original datasets'!Q5)</f>
        <v>#VALUE!</v>
      </c>
      <c r="R5" s="0" t="n">
        <f aca="false">LN('Original datasets'!R5)</f>
        <v>-4.97916473702542</v>
      </c>
      <c r="S5" s="0" t="n">
        <f aca="false">LN('Original datasets'!S5)</f>
        <v>-4.87242500591268</v>
      </c>
      <c r="T5" s="0" t="s">
        <v>25</v>
      </c>
      <c r="U5" s="0" t="s">
        <v>25</v>
      </c>
      <c r="V5" s="0" t="s">
        <v>25</v>
      </c>
      <c r="W5" s="0" t="s">
        <v>25</v>
      </c>
      <c r="X5" s="0" t="n">
        <v>5255416</v>
      </c>
    </row>
    <row r="6" customFormat="false" ht="14.25" hidden="false" customHeight="false" outlineLevel="0" collapsed="false">
      <c r="A6" s="0" t="n">
        <v>17160270</v>
      </c>
      <c r="B6" s="0" t="s">
        <v>29</v>
      </c>
      <c r="C6" s="0" t="n">
        <f aca="false">LN('Original datasets'!C6)</f>
        <v>-4.98318154103452</v>
      </c>
      <c r="D6" s="0" t="n">
        <f aca="false">LN('Original datasets'!D6)</f>
        <v>-5.19764745693282</v>
      </c>
      <c r="E6" s="0" t="n">
        <f aca="false">LN('Original datasets'!E6)</f>
        <v>-4.30378224301169</v>
      </c>
      <c r="F6" s="0" t="n">
        <f aca="false">LN('Original datasets'!F6)</f>
        <v>-6.25066854518407</v>
      </c>
      <c r="G6" s="0" t="n">
        <f aca="false">LN('Original datasets'!G6)</f>
        <v>-5.22884308518431</v>
      </c>
      <c r="H6" s="0" t="n">
        <f aca="false">LN('Original datasets'!H6)</f>
        <v>-6.45781481243823</v>
      </c>
      <c r="I6" s="0" t="n">
        <f aca="false">LN('Original datasets'!I6)</f>
        <v>-7.45265151385171</v>
      </c>
      <c r="J6" s="0" t="n">
        <f aca="false">LN('Original datasets'!J6)</f>
        <v>-5.88128774025869</v>
      </c>
      <c r="K6" s="0" t="n">
        <f aca="false">LN('Original datasets'!K6)</f>
        <v>-9.33903938415207</v>
      </c>
      <c r="L6" s="0" t="n">
        <f aca="false">LN('Original datasets'!L6)</f>
        <v>-7.89785943629283</v>
      </c>
      <c r="M6" s="0" t="n">
        <f aca="false">LN('Original datasets'!M6)</f>
        <v>-10.6518334847672</v>
      </c>
      <c r="N6" s="0" t="n">
        <f aca="false">LN('Original datasets'!N6)</f>
        <v>-6.71874972134614</v>
      </c>
      <c r="O6" s="0" t="n">
        <f aca="false">LN('Original datasets'!O6)</f>
        <v>-8.31611456789071</v>
      </c>
      <c r="P6" s="0" t="n">
        <f aca="false">LN('Original datasets'!P6)</f>
        <v>-7.02524408551631</v>
      </c>
      <c r="Q6" s="0" t="n">
        <f aca="false">LN('Original datasets'!Q6)</f>
        <v>-6.95410259030099</v>
      </c>
      <c r="R6" s="0" t="n">
        <f aca="false">LN('Original datasets'!R6)</f>
        <v>-2.69438664907977</v>
      </c>
      <c r="S6" s="0" t="n">
        <f aca="false">LN('Original datasets'!S6)</f>
        <v>-3.32323845112722</v>
      </c>
      <c r="T6" s="0" t="n">
        <v>0.000885176994720904</v>
      </c>
      <c r="U6" s="0" t="n">
        <v>0.729681877119387</v>
      </c>
      <c r="V6" s="0" t="n">
        <v>0.383557567874923</v>
      </c>
      <c r="W6" s="0" t="n">
        <v>0.89606183133039</v>
      </c>
      <c r="X6" s="0" t="n">
        <v>5696501</v>
      </c>
    </row>
    <row r="7" customFormat="false" ht="14.25" hidden="false" customHeight="false" outlineLevel="0" collapsed="false">
      <c r="A7" s="0" t="n">
        <v>17880299</v>
      </c>
      <c r="B7" s="0" t="s">
        <v>30</v>
      </c>
      <c r="C7" s="0" t="n">
        <f aca="false">LN('Original datasets'!C7)</f>
        <v>-4.63701612247996</v>
      </c>
      <c r="D7" s="0" t="n">
        <f aca="false">LN('Original datasets'!D7)</f>
        <v>-8.06140590671946</v>
      </c>
      <c r="E7" s="0" t="n">
        <f aca="false">LN('Original datasets'!E7)</f>
        <v>-4.54180076403066</v>
      </c>
      <c r="F7" s="0" t="n">
        <f aca="false">LN('Original datasets'!F7)</f>
        <v>-7.34587112731439</v>
      </c>
      <c r="G7" s="0" t="n">
        <f aca="false">LN('Original datasets'!G7)</f>
        <v>-6.10330060706633</v>
      </c>
      <c r="H7" s="0" t="n">
        <f aca="false">LN('Original datasets'!H7)</f>
        <v>-5.65550075488534</v>
      </c>
      <c r="I7" s="0" t="n">
        <f aca="false">LN('Original datasets'!I7)</f>
        <v>-8.60638661740849</v>
      </c>
      <c r="J7" s="0" t="n">
        <f aca="false">LN('Original datasets'!J7)</f>
        <v>-7.53376176116665</v>
      </c>
      <c r="K7" s="0" t="n">
        <f aca="false">LN('Original datasets'!K7)</f>
        <v>-8.88426540264209</v>
      </c>
      <c r="L7" s="0" t="n">
        <f aca="false">LN('Original datasets'!L7)</f>
        <v>-7.4002506691571</v>
      </c>
      <c r="M7" s="0" t="n">
        <f aca="false">LN('Original datasets'!M7)</f>
        <v>-9.56121276112404</v>
      </c>
      <c r="N7" s="0" t="n">
        <f aca="false">LN('Original datasets'!N7)</f>
        <v>-6.33411037017475</v>
      </c>
      <c r="O7" s="0" t="n">
        <f aca="false">LN('Original datasets'!O7)</f>
        <v>-9.28628020342177</v>
      </c>
      <c r="P7" s="0" t="n">
        <f aca="false">LN('Original datasets'!P7)</f>
        <v>-7.51786138580158</v>
      </c>
      <c r="Q7" s="0" t="n">
        <f aca="false">LN('Original datasets'!Q7)</f>
        <v>-6.6921881404395</v>
      </c>
      <c r="R7" s="0" t="n">
        <f aca="false">LN('Original datasets'!R7)</f>
        <v>-4.35498099181302</v>
      </c>
      <c r="S7" s="0" t="n">
        <f aca="false">LN('Original datasets'!S7)</f>
        <v>-3.42640684487798</v>
      </c>
      <c r="T7" s="0" t="n">
        <v>0.0023150245804886</v>
      </c>
      <c r="U7" s="0" t="n">
        <v>0.686980686153952</v>
      </c>
      <c r="V7" s="0" t="n">
        <v>0.308053106088483</v>
      </c>
      <c r="W7" s="0" t="n">
        <v>0.877786052903726</v>
      </c>
      <c r="X7" s="0" t="n">
        <v>14211700</v>
      </c>
    </row>
    <row r="8" customFormat="false" ht="14.25" hidden="false" customHeight="false" outlineLevel="0" collapsed="false">
      <c r="A8" s="0" t="n">
        <v>18000299</v>
      </c>
      <c r="B8" s="0" t="s">
        <v>31</v>
      </c>
      <c r="C8" s="0" t="n">
        <f aca="false">LN('Original datasets'!C8)</f>
        <v>-4.77496358247639</v>
      </c>
      <c r="D8" s="0" t="n">
        <f aca="false">LN('Original datasets'!D8)</f>
        <v>-5.38021102786172</v>
      </c>
      <c r="E8" s="0" t="n">
        <f aca="false">LN('Original datasets'!E8)</f>
        <v>-4.7468098166003</v>
      </c>
      <c r="F8" s="0" t="n">
        <f aca="false">LN('Original datasets'!F8)</f>
        <v>-6.25700613618148</v>
      </c>
      <c r="G8" s="0" t="n">
        <f aca="false">LN('Original datasets'!G8)</f>
        <v>-5.71784906693078</v>
      </c>
      <c r="H8" s="0" t="n">
        <f aca="false">LN('Original datasets'!H8)</f>
        <v>-7.03735174430128</v>
      </c>
      <c r="I8" s="0" t="n">
        <f aca="false">LN('Original datasets'!I8)</f>
        <v>-9.13012598063899</v>
      </c>
      <c r="J8" s="0" t="n">
        <f aca="false">LN('Original datasets'!J8)</f>
        <v>-6.11325527658535</v>
      </c>
      <c r="K8" s="0" t="n">
        <f aca="false">LN('Original datasets'!K8)</f>
        <v>-10.7418262356945</v>
      </c>
      <c r="L8" s="0" t="n">
        <f aca="false">LN('Original datasets'!L8)</f>
        <v>-8.567870360247</v>
      </c>
      <c r="M8" s="0" t="n">
        <f aca="false">LN('Original datasets'!M8)</f>
        <v>-12.5242736862191</v>
      </c>
      <c r="N8" s="0" t="n">
        <f aca="false">LN('Original datasets'!N8)</f>
        <v>-6.79030426044795</v>
      </c>
      <c r="O8" s="0" t="e">
        <f aca="false">LN('Original datasets'!O8)</f>
        <v>#VALUE!</v>
      </c>
      <c r="P8" s="0" t="n">
        <f aca="false">LN('Original datasets'!P8)</f>
        <v>-7.81914455960945</v>
      </c>
      <c r="Q8" s="0" t="n">
        <f aca="false">LN('Original datasets'!Q8)</f>
        <v>-9.78566151585635</v>
      </c>
      <c r="R8" s="0" t="n">
        <f aca="false">LN('Original datasets'!R8)</f>
        <v>-2.94371350878331</v>
      </c>
      <c r="S8" s="0" t="n">
        <f aca="false">LN('Original datasets'!S8)</f>
        <v>-3.27044119464526</v>
      </c>
      <c r="T8" s="0" t="s">
        <v>25</v>
      </c>
      <c r="U8" s="0" t="s">
        <v>25</v>
      </c>
      <c r="V8" s="0" t="s">
        <v>25</v>
      </c>
      <c r="W8" s="0" t="s">
        <v>25</v>
      </c>
      <c r="X8" s="0" t="n">
        <v>9278357</v>
      </c>
    </row>
    <row r="9" customFormat="false" ht="14.25" hidden="false" customHeight="false" outlineLevel="0" collapsed="false">
      <c r="A9" s="0" t="n">
        <v>18180299</v>
      </c>
      <c r="B9" s="0" t="s">
        <v>32</v>
      </c>
      <c r="C9" s="0" t="n">
        <f aca="false">LN('Original datasets'!C9)</f>
        <v>-5.11257083694412</v>
      </c>
      <c r="D9" s="0" t="n">
        <f aca="false">LN('Original datasets'!D9)</f>
        <v>-6.8358731033337</v>
      </c>
      <c r="E9" s="0" t="n">
        <f aca="false">LN('Original datasets'!E9)</f>
        <v>-5.25294278165848</v>
      </c>
      <c r="F9" s="0" t="n">
        <f aca="false">LN('Original datasets'!F9)</f>
        <v>-5.46190713483779</v>
      </c>
      <c r="G9" s="0" t="n">
        <f aca="false">LN('Original datasets'!G9)</f>
        <v>-5.52428397861651</v>
      </c>
      <c r="H9" s="0" t="n">
        <f aca="false">LN('Original datasets'!H9)</f>
        <v>-5.86804423642833</v>
      </c>
      <c r="I9" s="0" t="n">
        <f aca="false">LN('Original datasets'!I9)</f>
        <v>-8.45168402193477</v>
      </c>
      <c r="J9" s="0" t="n">
        <f aca="false">LN('Original datasets'!J9)</f>
        <v>-8.02631212887076</v>
      </c>
      <c r="K9" s="0" t="n">
        <f aca="false">LN('Original datasets'!K9)</f>
        <v>-8.81914443593507</v>
      </c>
      <c r="L9" s="0" t="n">
        <f aca="false">LN('Original datasets'!L9)</f>
        <v>-7.95124194491404</v>
      </c>
      <c r="M9" s="0" t="n">
        <f aca="false">LN('Original datasets'!M9)</f>
        <v>-9.29575712038122</v>
      </c>
      <c r="N9" s="0" t="n">
        <f aca="false">LN('Original datasets'!N9)</f>
        <v>-6.23268800277404</v>
      </c>
      <c r="O9" s="0" t="n">
        <f aca="false">LN('Original datasets'!O9)</f>
        <v>-9.48282317758042</v>
      </c>
      <c r="P9" s="0" t="n">
        <f aca="false">LN('Original datasets'!P9)</f>
        <v>-6.54506828555462</v>
      </c>
      <c r="Q9" s="0" t="n">
        <f aca="false">LN('Original datasets'!Q9)</f>
        <v>-7.02749883930666</v>
      </c>
      <c r="R9" s="0" t="n">
        <f aca="false">LN('Original datasets'!R9)</f>
        <v>-4.699985288591</v>
      </c>
      <c r="S9" s="0" t="n">
        <f aca="false">LN('Original datasets'!S9)</f>
        <v>-3.00495355374097</v>
      </c>
      <c r="T9" s="0" t="n">
        <v>0.000601057564129537</v>
      </c>
      <c r="U9" s="0" t="n">
        <v>0.744949122563635</v>
      </c>
      <c r="V9" s="0" t="n">
        <v>0.411724876263123</v>
      </c>
      <c r="W9" s="0" t="n">
        <v>0.902462035307068</v>
      </c>
      <c r="X9" s="0" t="n">
        <v>19538766</v>
      </c>
    </row>
    <row r="10" customFormat="false" ht="14.25" hidden="false" customHeight="false" outlineLevel="0" collapsed="false">
      <c r="A10" s="0" t="n">
        <v>20320199</v>
      </c>
      <c r="B10" s="0" t="s">
        <v>33</v>
      </c>
      <c r="C10" s="0" t="n">
        <f aca="false">LN('Original datasets'!C10)</f>
        <v>-4.70961887104733</v>
      </c>
      <c r="D10" s="0" t="n">
        <f aca="false">LN('Original datasets'!D10)</f>
        <v>-5.97617039694207</v>
      </c>
      <c r="E10" s="0" t="n">
        <f aca="false">LN('Original datasets'!E10)</f>
        <v>-3.52081930827488</v>
      </c>
      <c r="F10" s="0" t="n">
        <f aca="false">LN('Original datasets'!F10)</f>
        <v>-6.94827580304403</v>
      </c>
      <c r="G10" s="0" t="n">
        <f aca="false">LN('Original datasets'!G10)</f>
        <v>-4.93265458728278</v>
      </c>
      <c r="H10" s="0" t="n">
        <f aca="false">LN('Original datasets'!H10)</f>
        <v>-4.81830103231275</v>
      </c>
      <c r="I10" s="0" t="n">
        <f aca="false">LN('Original datasets'!I10)</f>
        <v>-9.33000807301647</v>
      </c>
      <c r="J10" s="0" t="n">
        <f aca="false">LN('Original datasets'!J10)</f>
        <v>-5.93807669829388</v>
      </c>
      <c r="K10" s="0" t="n">
        <f aca="false">LN('Original datasets'!K10)</f>
        <v>-7.45998902038043</v>
      </c>
      <c r="L10" s="0" t="n">
        <f aca="false">LN('Original datasets'!L10)</f>
        <v>-5.67478578647997</v>
      </c>
      <c r="M10" s="0" t="e">
        <f aca="false">LN('Original datasets'!M10)</f>
        <v>#VALUE!</v>
      </c>
      <c r="N10" s="0" t="n">
        <f aca="false">LN('Original datasets'!N10)</f>
        <v>-5.75464111306492</v>
      </c>
      <c r="O10" s="0" t="n">
        <f aca="false">LN('Original datasets'!O10)</f>
        <v>-8.62484844457057</v>
      </c>
      <c r="P10" s="0" t="n">
        <f aca="false">LN('Original datasets'!P10)</f>
        <v>-6.55445472137236</v>
      </c>
      <c r="Q10" s="0" t="n">
        <f aca="false">LN('Original datasets'!Q10)</f>
        <v>-5.99391771645167</v>
      </c>
      <c r="R10" s="0" t="n">
        <f aca="false">LN('Original datasets'!R10)</f>
        <v>-2.87200692444986</v>
      </c>
      <c r="S10" s="0" t="n">
        <f aca="false">LN('Original datasets'!S10)</f>
        <v>-2.50310006260294</v>
      </c>
      <c r="T10" s="0" t="s">
        <v>25</v>
      </c>
      <c r="U10" s="0" t="s">
        <v>25</v>
      </c>
      <c r="V10" s="0" t="s">
        <v>25</v>
      </c>
      <c r="W10" s="0" t="s">
        <v>25</v>
      </c>
      <c r="X10" s="0" t="n">
        <v>1361910</v>
      </c>
    </row>
    <row r="11" customFormat="false" ht="14.25" hidden="false" customHeight="false" outlineLevel="0" collapsed="false">
      <c r="A11" s="0" t="n">
        <v>20320699</v>
      </c>
      <c r="B11" s="0" t="s">
        <v>34</v>
      </c>
      <c r="C11" s="0" t="n">
        <f aca="false">LN('Original datasets'!C11)</f>
        <v>-4.69743929425721</v>
      </c>
      <c r="D11" s="0" t="n">
        <f aca="false">LN('Original datasets'!D11)</f>
        <v>-5.85593227659465</v>
      </c>
      <c r="E11" s="0" t="n">
        <f aca="false">LN('Original datasets'!E11)</f>
        <v>-3.71806928656208</v>
      </c>
      <c r="F11" s="0" t="n">
        <f aca="false">LN('Original datasets'!F11)</f>
        <v>-6.6739628516857</v>
      </c>
      <c r="G11" s="0" t="n">
        <f aca="false">LN('Original datasets'!G11)</f>
        <v>-4.91689504136208</v>
      </c>
      <c r="H11" s="0" t="n">
        <f aca="false">LN('Original datasets'!H11)</f>
        <v>-4.95516775400335</v>
      </c>
      <c r="I11" s="0" t="n">
        <f aca="false">LN('Original datasets'!I11)</f>
        <v>-8.48017535859571</v>
      </c>
      <c r="J11" s="0" t="n">
        <f aca="false">LN('Original datasets'!J11)</f>
        <v>-5.61865934938643</v>
      </c>
      <c r="K11" s="0" t="n">
        <f aca="false">LN('Original datasets'!K11)</f>
        <v>-7.71854575909918</v>
      </c>
      <c r="L11" s="0" t="n">
        <f aca="false">LN('Original datasets'!L11)</f>
        <v>-5.30936704695532</v>
      </c>
      <c r="M11" s="0" t="n">
        <f aca="false">LN('Original datasets'!M11)</f>
        <v>-8.64447054332678</v>
      </c>
      <c r="N11" s="0" t="n">
        <f aca="false">LN('Original datasets'!N11)</f>
        <v>-5.55914105089803</v>
      </c>
      <c r="O11" s="0" t="n">
        <f aca="false">LN('Original datasets'!O11)</f>
        <v>-9.23974357999504</v>
      </c>
      <c r="P11" s="0" t="n">
        <f aca="false">LN('Original datasets'!P11)</f>
        <v>-6.97016913375232</v>
      </c>
      <c r="Q11" s="0" t="n">
        <f aca="false">LN('Original datasets'!Q11)</f>
        <v>-6.83701064085306</v>
      </c>
      <c r="R11" s="0" t="n">
        <f aca="false">LN('Original datasets'!R11)</f>
        <v>-2.87760615539068</v>
      </c>
      <c r="S11" s="0" t="n">
        <f aca="false">LN('Original datasets'!S11)</f>
        <v>-2.42301551394023</v>
      </c>
      <c r="T11" s="0" t="n">
        <v>0.00131107259820151</v>
      </c>
      <c r="U11" s="0" t="n">
        <v>0.71310789869194</v>
      </c>
      <c r="V11" s="0" t="n">
        <v>0.353691428128999</v>
      </c>
      <c r="W11" s="0" t="n">
        <v>0.88903463850389</v>
      </c>
      <c r="X11" s="0" t="n">
        <v>5061744</v>
      </c>
    </row>
    <row r="12" customFormat="false" ht="14.25" hidden="false" customHeight="false" outlineLevel="0" collapsed="false">
      <c r="A12" s="0" t="n">
        <v>20320799</v>
      </c>
      <c r="B12" s="0" t="s">
        <v>35</v>
      </c>
      <c r="C12" s="0" t="n">
        <f aca="false">LN('Original datasets'!C12)</f>
        <v>-4.89524301082896</v>
      </c>
      <c r="D12" s="0" t="n">
        <f aca="false">LN('Original datasets'!D12)</f>
        <v>-5.97639903270598</v>
      </c>
      <c r="E12" s="0" t="n">
        <f aca="false">LN('Original datasets'!E12)</f>
        <v>-3.73934328555151</v>
      </c>
      <c r="F12" s="0" t="n">
        <f aca="false">LN('Original datasets'!F12)</f>
        <v>-6.63288137406541</v>
      </c>
      <c r="G12" s="0" t="n">
        <f aca="false">LN('Original datasets'!G12)</f>
        <v>-4.88200350489238</v>
      </c>
      <c r="H12" s="0" t="n">
        <f aca="false">LN('Original datasets'!H12)</f>
        <v>-5.47554999005047</v>
      </c>
      <c r="I12" s="0" t="n">
        <f aca="false">LN('Original datasets'!I12)</f>
        <v>-8.12819931896281</v>
      </c>
      <c r="J12" s="0" t="n">
        <f aca="false">LN('Original datasets'!J12)</f>
        <v>-5.61633223636373</v>
      </c>
      <c r="K12" s="0" t="n">
        <f aca="false">LN('Original datasets'!K12)</f>
        <v>-7.95192764960458</v>
      </c>
      <c r="L12" s="0" t="n">
        <f aca="false">LN('Original datasets'!L12)</f>
        <v>-5.24021122122197</v>
      </c>
      <c r="M12" s="0" t="n">
        <f aca="false">LN('Original datasets'!M12)</f>
        <v>-8.95790208721206</v>
      </c>
      <c r="N12" s="0" t="n">
        <f aca="false">LN('Original datasets'!N12)</f>
        <v>-5.77026232763359</v>
      </c>
      <c r="O12" s="0" t="n">
        <f aca="false">LN('Original datasets'!O12)</f>
        <v>-8.56931137574855</v>
      </c>
      <c r="P12" s="0" t="n">
        <f aca="false">LN('Original datasets'!P12)</f>
        <v>-6.95503596725494</v>
      </c>
      <c r="Q12" s="0" t="n">
        <f aca="false">LN('Original datasets'!Q12)</f>
        <v>-6.4223487604113</v>
      </c>
      <c r="R12" s="0" t="n">
        <f aca="false">LN('Original datasets'!R12)</f>
        <v>-2.95021566567268</v>
      </c>
      <c r="S12" s="0" t="n">
        <f aca="false">LN('Original datasets'!S12)</f>
        <v>-2.46911366212305</v>
      </c>
      <c r="T12" s="0" t="n">
        <v>0.000819598145363587</v>
      </c>
      <c r="U12" s="0" t="n">
        <v>0.732799084316307</v>
      </c>
      <c r="V12" s="0" t="n">
        <v>0.389256813284389</v>
      </c>
      <c r="W12" s="0" t="n">
        <v>0.897374243832715</v>
      </c>
      <c r="X12" s="0" t="n">
        <v>7847329</v>
      </c>
    </row>
    <row r="13" customFormat="false" ht="14.25" hidden="false" customHeight="false" outlineLevel="0" collapsed="false">
      <c r="A13" s="0" t="n">
        <v>20320899</v>
      </c>
      <c r="B13" s="0" t="s">
        <v>36</v>
      </c>
      <c r="C13" s="0" t="n">
        <f aca="false">LN('Original datasets'!C13)</f>
        <v>-5.0811461529048</v>
      </c>
      <c r="D13" s="0" t="n">
        <f aca="false">LN('Original datasets'!D13)</f>
        <v>-5.80213392560974</v>
      </c>
      <c r="E13" s="0" t="n">
        <f aca="false">LN('Original datasets'!E13)</f>
        <v>-3.69445003341791</v>
      </c>
      <c r="F13" s="0" t="n">
        <f aca="false">LN('Original datasets'!F13)</f>
        <v>-5.62545313783931</v>
      </c>
      <c r="G13" s="0" t="n">
        <f aca="false">LN('Original datasets'!G13)</f>
        <v>-4.77074348017029</v>
      </c>
      <c r="H13" s="0" t="n">
        <f aca="false">LN('Original datasets'!H13)</f>
        <v>-5.40531510432045</v>
      </c>
      <c r="I13" s="0" t="n">
        <f aca="false">LN('Original datasets'!I13)</f>
        <v>-7.93712663439026</v>
      </c>
      <c r="J13" s="0" t="n">
        <f aca="false">LN('Original datasets'!J13)</f>
        <v>-5.2740245514716</v>
      </c>
      <c r="K13" s="0" t="n">
        <f aca="false">LN('Original datasets'!K13)</f>
        <v>-7.78840854078514</v>
      </c>
      <c r="L13" s="0" t="n">
        <f aca="false">LN('Original datasets'!L13)</f>
        <v>-5.35527809593614</v>
      </c>
      <c r="M13" s="0" t="e">
        <f aca="false">LN('Original datasets'!M13)</f>
        <v>#VALUE!</v>
      </c>
      <c r="N13" s="0" t="n">
        <f aca="false">LN('Original datasets'!N13)</f>
        <v>-5.53522963914993</v>
      </c>
      <c r="O13" s="0" t="e">
        <f aca="false">LN('Original datasets'!O13)</f>
        <v>#VALUE!</v>
      </c>
      <c r="P13" s="0" t="n">
        <f aca="false">LN('Original datasets'!P13)</f>
        <v>-6.55444036852976</v>
      </c>
      <c r="Q13" s="0" t="n">
        <f aca="false">LN('Original datasets'!Q13)</f>
        <v>-8.26917285488181</v>
      </c>
      <c r="R13" s="0" t="n">
        <f aca="false">LN('Original datasets'!R13)</f>
        <v>-3.40702921651666</v>
      </c>
      <c r="S13" s="0" t="n">
        <f aca="false">LN('Original datasets'!S13)</f>
        <v>-2.84916290290005</v>
      </c>
      <c r="T13" s="0" t="s">
        <v>25</v>
      </c>
      <c r="U13" s="0" t="s">
        <v>25</v>
      </c>
      <c r="V13" s="0" t="s">
        <v>25</v>
      </c>
      <c r="W13" s="0" t="s">
        <v>25</v>
      </c>
      <c r="X13" s="0" t="n">
        <v>570747</v>
      </c>
    </row>
    <row r="14" customFormat="false" ht="14.25" hidden="false" customHeight="false" outlineLevel="0" collapsed="false">
      <c r="A14" s="0" t="n">
        <v>20760199</v>
      </c>
      <c r="B14" s="0" t="s">
        <v>37</v>
      </c>
      <c r="C14" s="0" t="n">
        <f aca="false">LN('Original datasets'!C14)</f>
        <v>-4.07822417372528</v>
      </c>
      <c r="D14" s="0" t="n">
        <f aca="false">LN('Original datasets'!D14)</f>
        <v>-5.6129147445711</v>
      </c>
      <c r="E14" s="0" t="n">
        <f aca="false">LN('Original datasets'!E14)</f>
        <v>-4.5450842054642</v>
      </c>
      <c r="F14" s="0" t="n">
        <f aca="false">LN('Original datasets'!F14)</f>
        <v>-7.72627153983204</v>
      </c>
      <c r="G14" s="0" t="n">
        <f aca="false">LN('Original datasets'!G14)</f>
        <v>-5.67652194466042</v>
      </c>
      <c r="H14" s="0" t="n">
        <f aca="false">LN('Original datasets'!H14)</f>
        <v>-4.91803204633664</v>
      </c>
      <c r="I14" s="0" t="n">
        <f aca="false">LN('Original datasets'!I14)</f>
        <v>-7.77722068081171</v>
      </c>
      <c r="J14" s="0" t="n">
        <f aca="false">LN('Original datasets'!J14)</f>
        <v>-6.11913013326643</v>
      </c>
      <c r="K14" s="0" t="n">
        <f aca="false">LN('Original datasets'!K14)</f>
        <v>-9.13376082361761</v>
      </c>
      <c r="L14" s="0" t="n">
        <f aca="false">LN('Original datasets'!L14)</f>
        <v>-7.14551843716593</v>
      </c>
      <c r="M14" s="0" t="n">
        <f aca="false">LN('Original datasets'!M14)</f>
        <v>-8.7446497369727</v>
      </c>
      <c r="N14" s="0" t="n">
        <f aca="false">LN('Original datasets'!N14)</f>
        <v>-5.40335360869655</v>
      </c>
      <c r="O14" s="0" t="n">
        <f aca="false">LN('Original datasets'!O14)</f>
        <v>-9.16297366588579</v>
      </c>
      <c r="P14" s="0" t="n">
        <f aca="false">LN('Original datasets'!P14)</f>
        <v>-7.67368010478345</v>
      </c>
      <c r="Q14" s="0" t="n">
        <f aca="false">LN('Original datasets'!Q14)</f>
        <v>-6.45453284973509</v>
      </c>
      <c r="R14" s="0" t="n">
        <f aca="false">LN('Original datasets'!R14)</f>
        <v>-2.73545831823307</v>
      </c>
      <c r="S14" s="0" t="n">
        <f aca="false">LN('Original datasets'!S14)</f>
        <v>-2.85375581839639</v>
      </c>
      <c r="T14" s="0" t="n">
        <v>0.00607068367790564</v>
      </c>
      <c r="U14" s="0" t="n">
        <v>0.635922304690842</v>
      </c>
      <c r="V14" s="0" t="n">
        <v>0.223630947690073</v>
      </c>
      <c r="W14" s="0" t="n">
        <v>0.855179212173634</v>
      </c>
      <c r="X14" s="0" t="n">
        <v>9160873</v>
      </c>
    </row>
    <row r="15" customFormat="false" ht="14.25" hidden="false" customHeight="false" outlineLevel="0" collapsed="false">
      <c r="A15" s="0" t="n">
        <v>20760299</v>
      </c>
      <c r="B15" s="0" t="s">
        <v>38</v>
      </c>
      <c r="C15" s="0" t="n">
        <f aca="false">LN('Original datasets'!C15)</f>
        <v>-3.8310518994023</v>
      </c>
      <c r="D15" s="0" t="n">
        <f aca="false">LN('Original datasets'!D15)</f>
        <v>-4.99119009406971</v>
      </c>
      <c r="E15" s="0" t="n">
        <f aca="false">LN('Original datasets'!E15)</f>
        <v>-3.49115314094939</v>
      </c>
      <c r="F15" s="0" t="n">
        <f aca="false">LN('Original datasets'!F15)</f>
        <v>-6.191839629274</v>
      </c>
      <c r="G15" s="0" t="n">
        <f aca="false">LN('Original datasets'!G15)</f>
        <v>-5.15496994846769</v>
      </c>
      <c r="H15" s="0" t="n">
        <f aca="false">LN('Original datasets'!H15)</f>
        <v>-4.64190588163265</v>
      </c>
      <c r="I15" s="0" t="n">
        <f aca="false">LN('Original datasets'!I15)</f>
        <v>-7.83928613543145</v>
      </c>
      <c r="J15" s="0" t="n">
        <f aca="false">LN('Original datasets'!J15)</f>
        <v>-4.99065430778063</v>
      </c>
      <c r="K15" s="0" t="n">
        <f aca="false">LN('Original datasets'!K15)</f>
        <v>-8.11810118974551</v>
      </c>
      <c r="L15" s="0" t="n">
        <f aca="false">LN('Original datasets'!L15)</f>
        <v>-6.63926202295131</v>
      </c>
      <c r="M15" s="0" t="n">
        <f aca="false">LN('Original datasets'!M15)</f>
        <v>-8.349649677041</v>
      </c>
      <c r="N15" s="0" t="n">
        <f aca="false">LN('Original datasets'!N15)</f>
        <v>-4.75497137265356</v>
      </c>
      <c r="O15" s="0" t="n">
        <f aca="false">LN('Original datasets'!O15)</f>
        <v>-8.46473061265748</v>
      </c>
      <c r="P15" s="0" t="n">
        <f aca="false">LN('Original datasets'!P15)</f>
        <v>-7.29741196354553</v>
      </c>
      <c r="Q15" s="0" t="n">
        <f aca="false">LN('Original datasets'!Q15)</f>
        <v>-6.0682257650698</v>
      </c>
      <c r="R15" s="0" t="n">
        <f aca="false">LN('Original datasets'!R15)</f>
        <v>-1.59936714712494</v>
      </c>
      <c r="S15" s="0" t="n">
        <f aca="false">LN('Original datasets'!S15)</f>
        <v>-2.56916597470956</v>
      </c>
      <c r="T15" s="0" t="n">
        <v>0.00285945935698395</v>
      </c>
      <c r="U15" s="0" t="n">
        <v>0.676569016127201</v>
      </c>
      <c r="V15" s="0" t="n">
        <v>0.290339596631408</v>
      </c>
      <c r="W15" s="0" t="n">
        <v>0.873244096431496</v>
      </c>
      <c r="X15" s="0" t="n">
        <v>5871626</v>
      </c>
    </row>
    <row r="16" customFormat="false" ht="14.25" hidden="false" customHeight="false" outlineLevel="0" collapsed="false">
      <c r="A16" s="0" t="n">
        <v>20760899</v>
      </c>
      <c r="B16" s="0" t="s">
        <v>39</v>
      </c>
      <c r="C16" s="0" t="n">
        <f aca="false">LN('Original datasets'!C16)</f>
        <v>-3.86242382647174</v>
      </c>
      <c r="D16" s="0" t="n">
        <f aca="false">LN('Original datasets'!D16)</f>
        <v>-5.58974441495952</v>
      </c>
      <c r="E16" s="0" t="n">
        <f aca="false">LN('Original datasets'!E16)</f>
        <v>-3.57121479505661</v>
      </c>
      <c r="F16" s="0" t="n">
        <f aca="false">LN('Original datasets'!F16)</f>
        <v>-6.66361934959457</v>
      </c>
      <c r="G16" s="0" t="n">
        <f aca="false">LN('Original datasets'!G16)</f>
        <v>-5.27887951569597</v>
      </c>
      <c r="H16" s="0" t="n">
        <f aca="false">LN('Original datasets'!H16)</f>
        <v>-5.26290943400542</v>
      </c>
      <c r="I16" s="0" t="n">
        <f aca="false">LN('Original datasets'!I16)</f>
        <v>-8.18172529185818</v>
      </c>
      <c r="J16" s="0" t="n">
        <f aca="false">LN('Original datasets'!J16)</f>
        <v>-5.50885086059334</v>
      </c>
      <c r="K16" s="0" t="n">
        <f aca="false">LN('Original datasets'!K16)</f>
        <v>-8.77508465273921</v>
      </c>
      <c r="L16" s="0" t="n">
        <f aca="false">LN('Original datasets'!L16)</f>
        <v>-6.24158388001217</v>
      </c>
      <c r="M16" s="0" t="n">
        <f aca="false">LN('Original datasets'!M16)</f>
        <v>-9.40849912495021</v>
      </c>
      <c r="N16" s="0" t="n">
        <f aca="false">LN('Original datasets'!N16)</f>
        <v>-4.73467253428567</v>
      </c>
      <c r="O16" s="0" t="n">
        <f aca="false">LN('Original datasets'!O16)</f>
        <v>-8.37033540859502</v>
      </c>
      <c r="P16" s="0" t="n">
        <f aca="false">LN('Original datasets'!P16)</f>
        <v>-7.42066684576417</v>
      </c>
      <c r="Q16" s="0" t="n">
        <f aca="false">LN('Original datasets'!Q16)</f>
        <v>-6.39874626437964</v>
      </c>
      <c r="R16" s="0" t="n">
        <f aca="false">LN('Original datasets'!R16)</f>
        <v>-2.31613334477572</v>
      </c>
      <c r="S16" s="0" t="n">
        <f aca="false">LN('Original datasets'!S16)</f>
        <v>-2.54401166540227</v>
      </c>
      <c r="T16" s="0" t="n">
        <v>0.00257570712804056</v>
      </c>
      <c r="U16" s="0" t="n">
        <v>0.681771193134246</v>
      </c>
      <c r="V16" s="0" t="n">
        <v>0.299157165510829</v>
      </c>
      <c r="W16" s="0" t="n">
        <v>0.875517758781537</v>
      </c>
      <c r="X16" s="0" t="n">
        <v>53161589</v>
      </c>
    </row>
    <row r="17" customFormat="false" ht="14.25" hidden="false" customHeight="false" outlineLevel="0" collapsed="false">
      <c r="A17" s="0" t="n">
        <v>20761099</v>
      </c>
      <c r="B17" s="0" t="s">
        <v>40</v>
      </c>
      <c r="C17" s="0" t="n">
        <f aca="false">LN('Original datasets'!C17)</f>
        <v>-3.98924669403976</v>
      </c>
      <c r="D17" s="0" t="n">
        <f aca="false">LN('Original datasets'!D17)</f>
        <v>-5.45746628757314</v>
      </c>
      <c r="E17" s="0" t="n">
        <f aca="false">LN('Original datasets'!E17)</f>
        <v>-4.11543734506343</v>
      </c>
      <c r="F17" s="0" t="n">
        <f aca="false">LN('Original datasets'!F17)</f>
        <v>-7.04809198865897</v>
      </c>
      <c r="G17" s="0" t="n">
        <f aca="false">LN('Original datasets'!G17)</f>
        <v>-5.28953739954554</v>
      </c>
      <c r="H17" s="0" t="n">
        <f aca="false">LN('Original datasets'!H17)</f>
        <v>-5.58038975785342</v>
      </c>
      <c r="I17" s="0" t="n">
        <f aca="false">LN('Original datasets'!I17)</f>
        <v>-8.5791172682246</v>
      </c>
      <c r="J17" s="0" t="n">
        <f aca="false">LN('Original datasets'!J17)</f>
        <v>-5.93102948976404</v>
      </c>
      <c r="K17" s="0" t="n">
        <f aca="false">LN('Original datasets'!K17)</f>
        <v>-9.01360181648909</v>
      </c>
      <c r="L17" s="0" t="n">
        <f aca="false">LN('Original datasets'!L17)</f>
        <v>-6.26492636801554</v>
      </c>
      <c r="M17" s="0" t="n">
        <f aca="false">LN('Original datasets'!M17)</f>
        <v>-9.03505602342274</v>
      </c>
      <c r="N17" s="0" t="n">
        <f aca="false">LN('Original datasets'!N17)</f>
        <v>-6.41248866844096</v>
      </c>
      <c r="O17" s="0" t="e">
        <f aca="false">LN('Original datasets'!O17)</f>
        <v>#VALUE!</v>
      </c>
      <c r="P17" s="0" t="n">
        <f aca="false">LN('Original datasets'!P17)</f>
        <v>-7.36922060194823</v>
      </c>
      <c r="Q17" s="0" t="n">
        <f aca="false">LN('Original datasets'!Q17)</f>
        <v>-6.97015712119754</v>
      </c>
      <c r="R17" s="0" t="n">
        <f aca="false">LN('Original datasets'!R17)</f>
        <v>-2.09463893746672</v>
      </c>
      <c r="S17" s="0" t="n">
        <f aca="false">LN('Original datasets'!S17)</f>
        <v>-2.89191258966184</v>
      </c>
      <c r="T17" s="0" t="s">
        <v>25</v>
      </c>
      <c r="U17" s="0" t="s">
        <v>25</v>
      </c>
      <c r="V17" s="0" t="s">
        <v>25</v>
      </c>
      <c r="W17" s="0" t="s">
        <v>25</v>
      </c>
      <c r="X17" s="0" t="n">
        <v>3036597</v>
      </c>
    </row>
    <row r="18" customFormat="false" ht="14.25" hidden="false" customHeight="false" outlineLevel="0" collapsed="false">
      <c r="A18" s="0" t="n">
        <v>20761199</v>
      </c>
      <c r="B18" s="0" t="s">
        <v>41</v>
      </c>
      <c r="C18" s="0" t="n">
        <f aca="false">LN('Original datasets'!C18)</f>
        <v>-3.80484298140332</v>
      </c>
      <c r="D18" s="0" t="n">
        <f aca="false">LN('Original datasets'!D18)</f>
        <v>-6.06864324648771</v>
      </c>
      <c r="E18" s="0" t="n">
        <f aca="false">LN('Original datasets'!E18)</f>
        <v>-4.1829184229485</v>
      </c>
      <c r="F18" s="0" t="n">
        <f aca="false">LN('Original datasets'!F18)</f>
        <v>-6.17329790512624</v>
      </c>
      <c r="G18" s="0" t="n">
        <f aca="false">LN('Original datasets'!G18)</f>
        <v>-5.32149468618214</v>
      </c>
      <c r="H18" s="0" t="n">
        <f aca="false">LN('Original datasets'!H18)</f>
        <v>-5.18826416531904</v>
      </c>
      <c r="I18" s="0" t="n">
        <f aca="false">LN('Original datasets'!I18)</f>
        <v>-8.5990535773376</v>
      </c>
      <c r="J18" s="0" t="n">
        <f aca="false">LN('Original datasets'!J18)</f>
        <v>-5.42565572079832</v>
      </c>
      <c r="K18" s="0" t="n">
        <f aca="false">LN('Original datasets'!K18)</f>
        <v>-7.79063435541239</v>
      </c>
      <c r="L18" s="0" t="n">
        <f aca="false">LN('Original datasets'!L18)</f>
        <v>-8.19669211140938</v>
      </c>
      <c r="M18" s="0" t="n">
        <f aca="false">LN('Original datasets'!M18)</f>
        <v>-9.49792994434179</v>
      </c>
      <c r="N18" s="0" t="n">
        <f aca="false">LN('Original datasets'!N18)</f>
        <v>-4.46043816683714</v>
      </c>
      <c r="O18" s="0" t="n">
        <f aca="false">LN('Original datasets'!O18)</f>
        <v>-8.36114340512358</v>
      </c>
      <c r="P18" s="0" t="n">
        <f aca="false">LN('Original datasets'!P18)</f>
        <v>-6.48163197099384</v>
      </c>
      <c r="Q18" s="0" t="n">
        <f aca="false">LN('Original datasets'!Q18)</f>
        <v>-6.22203740192826</v>
      </c>
      <c r="R18" s="0" t="n">
        <f aca="false">LN('Original datasets'!R18)</f>
        <v>-1.74634057866787</v>
      </c>
      <c r="S18" s="0" t="n">
        <f aca="false">LN('Original datasets'!S18)</f>
        <v>-2.70196585698061</v>
      </c>
      <c r="T18" s="0" t="n">
        <v>0.00335784535096129</v>
      </c>
      <c r="U18" s="0" t="n">
        <v>0.668372594185034</v>
      </c>
      <c r="V18" s="0" t="n">
        <v>0.276578666356424</v>
      </c>
      <c r="W18" s="0" t="n">
        <v>0.869644309254552</v>
      </c>
      <c r="X18" s="0" t="n">
        <v>1931558</v>
      </c>
    </row>
    <row r="19" customFormat="false" ht="14.25" hidden="false" customHeight="false" outlineLevel="0" collapsed="false">
      <c r="A19" s="0" t="n">
        <v>20761899</v>
      </c>
      <c r="B19" s="0" t="s">
        <v>42</v>
      </c>
      <c r="C19" s="0" t="n">
        <f aca="false">LN('Original datasets'!C19)</f>
        <v>-3.976630985945</v>
      </c>
      <c r="D19" s="0" t="n">
        <f aca="false">LN('Original datasets'!D19)</f>
        <v>-5.20263516430288</v>
      </c>
      <c r="E19" s="0" t="n">
        <f aca="false">LN('Original datasets'!E19)</f>
        <v>-3.95431073281129</v>
      </c>
      <c r="F19" s="0" t="n">
        <f aca="false">LN('Original datasets'!F19)</f>
        <v>-6.55996384278897</v>
      </c>
      <c r="G19" s="0" t="n">
        <f aca="false">LN('Original datasets'!G19)</f>
        <v>-5.17959486210428</v>
      </c>
      <c r="H19" s="0" t="n">
        <f aca="false">LN('Original datasets'!H19)</f>
        <v>-5.29110680964928</v>
      </c>
      <c r="I19" s="0" t="n">
        <f aca="false">LN('Original datasets'!I19)</f>
        <v>-8.56389125592401</v>
      </c>
      <c r="J19" s="0" t="n">
        <f aca="false">LN('Original datasets'!J19)</f>
        <v>-5.79642882462594</v>
      </c>
      <c r="K19" s="0" t="n">
        <f aca="false">LN('Original datasets'!K19)</f>
        <v>-8.88970846837096</v>
      </c>
      <c r="L19" s="0" t="n">
        <f aca="false">LN('Original datasets'!L19)</f>
        <v>-6.7292199702678</v>
      </c>
      <c r="M19" s="0" t="n">
        <f aca="false">LN('Original datasets'!M19)</f>
        <v>-8.75209922671772</v>
      </c>
      <c r="N19" s="0" t="n">
        <f aca="false">LN('Original datasets'!N19)</f>
        <v>-5.43041651078287</v>
      </c>
      <c r="O19" s="0" t="n">
        <f aca="false">LN('Original datasets'!O19)</f>
        <v>-8.38887619783646</v>
      </c>
      <c r="P19" s="0" t="n">
        <f aca="false">LN('Original datasets'!P19)</f>
        <v>-6.89120847851906</v>
      </c>
      <c r="Q19" s="0" t="n">
        <f aca="false">LN('Original datasets'!Q19)</f>
        <v>-6.16008229040533</v>
      </c>
      <c r="R19" s="0" t="n">
        <f aca="false">LN('Original datasets'!R19)</f>
        <v>-1.75901148540742</v>
      </c>
      <c r="S19" s="0" t="n">
        <f aca="false">LN('Original datasets'!S19)</f>
        <v>-2.61539835137596</v>
      </c>
      <c r="T19" s="0" t="n">
        <v>0.0012148356432542</v>
      </c>
      <c r="U19" s="0" t="n">
        <v>0.716414283716978</v>
      </c>
      <c r="V19" s="0" t="n">
        <v>0.359591551421041</v>
      </c>
      <c r="W19" s="0" t="n">
        <v>0.890443160943778</v>
      </c>
      <c r="X19" s="0" t="n">
        <v>6849683</v>
      </c>
    </row>
    <row r="20" customFormat="false" ht="14.25" hidden="false" customHeight="false" outlineLevel="0" collapsed="false">
      <c r="A20" s="0" t="n">
        <v>21520199</v>
      </c>
      <c r="B20" s="0" t="s">
        <v>43</v>
      </c>
      <c r="C20" s="0" t="n">
        <f aca="false">LN('Original datasets'!C20)</f>
        <v>-5.61782983057685</v>
      </c>
      <c r="D20" s="0" t="n">
        <f aca="false">LN('Original datasets'!D20)</f>
        <v>-5.71177234842636</v>
      </c>
      <c r="E20" s="0" t="n">
        <f aca="false">LN('Original datasets'!E20)</f>
        <v>-4.17571425147816</v>
      </c>
      <c r="F20" s="0" t="n">
        <f aca="false">LN('Original datasets'!F20)</f>
        <v>-7.26944900388565</v>
      </c>
      <c r="G20" s="0" t="n">
        <f aca="false">LN('Original datasets'!G20)</f>
        <v>-5.31491320096124</v>
      </c>
      <c r="H20" s="0" t="n">
        <f aca="false">LN('Original datasets'!H20)</f>
        <v>-6.42936585742867</v>
      </c>
      <c r="I20" s="0" t="n">
        <f aca="false">LN('Original datasets'!I20)</f>
        <v>-9.09735753834342</v>
      </c>
      <c r="J20" s="0" t="n">
        <f aca="false">LN('Original datasets'!J20)</f>
        <v>-5.81999971664247</v>
      </c>
      <c r="K20" s="0" t="n">
        <f aca="false">LN('Original datasets'!K20)</f>
        <v>-8.4687543181144</v>
      </c>
      <c r="L20" s="0" t="n">
        <f aca="false">LN('Original datasets'!L20)</f>
        <v>-4.58393807662582</v>
      </c>
      <c r="M20" s="0" t="n">
        <f aca="false">LN('Original datasets'!M20)</f>
        <v>-10.2273159282314</v>
      </c>
      <c r="N20" s="0" t="n">
        <f aca="false">LN('Original datasets'!N20)</f>
        <v>-5.74387980642542</v>
      </c>
      <c r="O20" s="0" t="n">
        <f aca="false">LN('Original datasets'!O20)</f>
        <v>-8.42646918101884</v>
      </c>
      <c r="P20" s="0" t="n">
        <f aca="false">LN('Original datasets'!P20)</f>
        <v>-7.84366777049455</v>
      </c>
      <c r="Q20" s="0" t="n">
        <f aca="false">LN('Original datasets'!Q20)</f>
        <v>-6.54768343368429</v>
      </c>
      <c r="R20" s="0" t="n">
        <f aca="false">LN('Original datasets'!R20)</f>
        <v>-2.54316437384163</v>
      </c>
      <c r="S20" s="0" t="n">
        <f aca="false">LN('Original datasets'!S20)</f>
        <v>-3.28861585446377</v>
      </c>
      <c r="T20" s="0" t="n">
        <v>0.00408199225471995</v>
      </c>
      <c r="U20" s="0" t="n">
        <v>0.658072816111675</v>
      </c>
      <c r="V20" s="0" t="n">
        <v>0.259511271939771</v>
      </c>
      <c r="W20" s="0" t="n">
        <v>0.865090197442194</v>
      </c>
      <c r="X20" s="0" t="n">
        <v>1797429</v>
      </c>
    </row>
    <row r="21" customFormat="false" ht="14.25" hidden="false" customHeight="false" outlineLevel="0" collapsed="false">
      <c r="A21" s="0" t="n">
        <v>21520299</v>
      </c>
      <c r="B21" s="0" t="s">
        <v>44</v>
      </c>
      <c r="C21" s="0" t="n">
        <f aca="false">LN('Original datasets'!C21)</f>
        <v>-6.1114910290467</v>
      </c>
      <c r="D21" s="0" t="n">
        <f aca="false">LN('Original datasets'!D21)</f>
        <v>-5.13102970710814</v>
      </c>
      <c r="E21" s="0" t="n">
        <f aca="false">LN('Original datasets'!E21)</f>
        <v>-4.45158403525315</v>
      </c>
      <c r="F21" s="0" t="n">
        <f aca="false">LN('Original datasets'!F21)</f>
        <v>-9.27548242834028</v>
      </c>
      <c r="G21" s="0" t="n">
        <f aca="false">LN('Original datasets'!G21)</f>
        <v>-5.43608488349013</v>
      </c>
      <c r="H21" s="0" t="n">
        <f aca="false">LN('Original datasets'!H21)</f>
        <v>-6.31543643850811</v>
      </c>
      <c r="I21" s="0" t="n">
        <f aca="false">LN('Original datasets'!I21)</f>
        <v>-9.21819445610292</v>
      </c>
      <c r="J21" s="0" t="n">
        <f aca="false">LN('Original datasets'!J21)</f>
        <v>-5.98051371721452</v>
      </c>
      <c r="K21" s="0" t="n">
        <f aca="false">LN('Original datasets'!K21)</f>
        <v>-8.2840009600538</v>
      </c>
      <c r="L21" s="0" t="n">
        <f aca="false">LN('Original datasets'!L21)</f>
        <v>-5.12520720508339</v>
      </c>
      <c r="M21" s="0" t="n">
        <f aca="false">LN('Original datasets'!M21)</f>
        <v>-9.60701844070658</v>
      </c>
      <c r="N21" s="0" t="n">
        <f aca="false">LN('Original datasets'!N21)</f>
        <v>-6.84687177539406</v>
      </c>
      <c r="O21" s="0" t="e">
        <f aca="false">LN('Original datasets'!O21)</f>
        <v>#VALUE!</v>
      </c>
      <c r="P21" s="0" t="n">
        <f aca="false">LN('Original datasets'!P21)</f>
        <v>-6.72151222937898</v>
      </c>
      <c r="Q21" s="0" t="n">
        <f aca="false">LN('Original datasets'!Q21)</f>
        <v>-6.9308488435357</v>
      </c>
      <c r="R21" s="0" t="n">
        <f aca="false">LN('Original datasets'!R21)</f>
        <v>-2.82403786936644</v>
      </c>
      <c r="S21" s="0" t="n">
        <f aca="false">LN('Original datasets'!S21)</f>
        <v>-3.31251448389481</v>
      </c>
      <c r="T21" s="0" t="s">
        <v>25</v>
      </c>
      <c r="U21" s="0" t="s">
        <v>25</v>
      </c>
      <c r="V21" s="0" t="s">
        <v>25</v>
      </c>
      <c r="W21" s="0" t="s">
        <v>25</v>
      </c>
      <c r="X21" s="0" t="n">
        <v>1826431</v>
      </c>
    </row>
    <row r="22" customFormat="false" ht="14.25" hidden="false" customHeight="false" outlineLevel="0" collapsed="false">
      <c r="A22" s="0" t="n">
        <v>21520399</v>
      </c>
      <c r="B22" s="0" t="s">
        <v>45</v>
      </c>
      <c r="C22" s="0" t="n">
        <f aca="false">LN('Original datasets'!C22)</f>
        <v>-5.06098499545998</v>
      </c>
      <c r="D22" s="0" t="n">
        <f aca="false">LN('Original datasets'!D22)</f>
        <v>-6.30978201127073</v>
      </c>
      <c r="E22" s="0" t="n">
        <f aca="false">LN('Original datasets'!E22)</f>
        <v>-4.28728386345492</v>
      </c>
      <c r="F22" s="0" t="n">
        <f aca="false">LN('Original datasets'!F22)</f>
        <v>-7.30017099616943</v>
      </c>
      <c r="G22" s="0" t="n">
        <f aca="false">LN('Original datasets'!G22)</f>
        <v>-5.05467766299765</v>
      </c>
      <c r="H22" s="0" t="n">
        <f aca="false">LN('Original datasets'!H22)</f>
        <v>-5.60939185557119</v>
      </c>
      <c r="I22" s="0" t="n">
        <f aca="false">LN('Original datasets'!I22)</f>
        <v>-9.10451832925174</v>
      </c>
      <c r="J22" s="0" t="n">
        <f aca="false">LN('Original datasets'!J22)</f>
        <v>-6.08419804720835</v>
      </c>
      <c r="K22" s="0" t="n">
        <f aca="false">LN('Original datasets'!K22)</f>
        <v>-9.09682537589429</v>
      </c>
      <c r="L22" s="0" t="n">
        <f aca="false">LN('Original datasets'!L22)</f>
        <v>-5.55615272231385</v>
      </c>
      <c r="M22" s="0" t="n">
        <f aca="false">LN('Original datasets'!M22)</f>
        <v>-9.66392936326113</v>
      </c>
      <c r="N22" s="0" t="n">
        <f aca="false">LN('Original datasets'!N22)</f>
        <v>-5.35315813224556</v>
      </c>
      <c r="O22" s="0" t="e">
        <f aca="false">LN('Original datasets'!O22)</f>
        <v>#VALUE!</v>
      </c>
      <c r="P22" s="0" t="n">
        <f aca="false">LN('Original datasets'!P22)</f>
        <v>-7.89372836026444</v>
      </c>
      <c r="Q22" s="0" t="n">
        <f aca="false">LN('Original datasets'!Q22)</f>
        <v>-6.56457260119714</v>
      </c>
      <c r="R22" s="0" t="n">
        <f aca="false">LN('Original datasets'!R22)</f>
        <v>-3.11637221657207</v>
      </c>
      <c r="S22" s="0" t="n">
        <f aca="false">LN('Original datasets'!S22)</f>
        <v>-3.19049382131119</v>
      </c>
      <c r="T22" s="0" t="s">
        <v>25</v>
      </c>
      <c r="U22" s="0" t="s">
        <v>25</v>
      </c>
      <c r="V22" s="0" t="s">
        <v>25</v>
      </c>
      <c r="W22" s="0" t="s">
        <v>25</v>
      </c>
      <c r="X22" s="0" t="n">
        <v>2648271</v>
      </c>
    </row>
    <row r="23" customFormat="false" ht="14.25" hidden="false" customHeight="false" outlineLevel="0" collapsed="false">
      <c r="A23" s="0" t="n">
        <v>21700199</v>
      </c>
      <c r="B23" s="0" t="s">
        <v>46</v>
      </c>
      <c r="C23" s="0" t="n">
        <f aca="false">LN('Original datasets'!C23)</f>
        <v>-4.83887630158746</v>
      </c>
      <c r="D23" s="0" t="n">
        <f aca="false">LN('Original datasets'!D23)</f>
        <v>-6.68915036598491</v>
      </c>
      <c r="E23" s="0" t="n">
        <f aca="false">LN('Original datasets'!E23)</f>
        <v>-4.15418836692982</v>
      </c>
      <c r="F23" s="0" t="n">
        <f aca="false">LN('Original datasets'!F23)</f>
        <v>-6.50494411483384</v>
      </c>
      <c r="G23" s="0" t="n">
        <f aca="false">LN('Original datasets'!G23)</f>
        <v>-5.51088340503839</v>
      </c>
      <c r="H23" s="0" t="n">
        <f aca="false">LN('Original datasets'!H23)</f>
        <v>-5.67249910482188</v>
      </c>
      <c r="I23" s="0" t="n">
        <f aca="false">LN('Original datasets'!I23)</f>
        <v>-7.60583516822724</v>
      </c>
      <c r="J23" s="0" t="n">
        <f aca="false">LN('Original datasets'!J23)</f>
        <v>-5.57710970250544</v>
      </c>
      <c r="K23" s="0" t="n">
        <f aca="false">LN('Original datasets'!K23)</f>
        <v>-8.45166289290099</v>
      </c>
      <c r="L23" s="0" t="n">
        <f aca="false">LN('Original datasets'!L23)</f>
        <v>-6.17832257622749</v>
      </c>
      <c r="M23" s="0" t="n">
        <f aca="false">LN('Original datasets'!M23)</f>
        <v>-8.86676602487109</v>
      </c>
      <c r="N23" s="0" t="n">
        <f aca="false">LN('Original datasets'!N23)</f>
        <v>-5.09965057969513</v>
      </c>
      <c r="O23" s="0" t="n">
        <f aca="false">LN('Original datasets'!O23)</f>
        <v>-9.27154467410309</v>
      </c>
      <c r="P23" s="0" t="n">
        <f aca="false">LN('Original datasets'!P23)</f>
        <v>-7.19993539835207</v>
      </c>
      <c r="Q23" s="0" t="n">
        <f aca="false">LN('Original datasets'!Q23)</f>
        <v>-6.44042236563706</v>
      </c>
      <c r="R23" s="0" t="n">
        <f aca="false">LN('Original datasets'!R23)</f>
        <v>-2.47941906860737</v>
      </c>
      <c r="S23" s="0" t="n">
        <f aca="false">LN('Original datasets'!S23)</f>
        <v>-2.90332466432462</v>
      </c>
      <c r="T23" s="0" t="n">
        <v>0.00210347224289631</v>
      </c>
      <c r="U23" s="0" t="n">
        <v>0.691573714234776</v>
      </c>
      <c r="V23" s="0" t="n">
        <v>0.315951699360845</v>
      </c>
      <c r="W23" s="0" t="n">
        <v>0.879778856822832</v>
      </c>
      <c r="X23" s="0" t="n">
        <v>9928716</v>
      </c>
    </row>
    <row r="24" customFormat="false" ht="14.25" hidden="false" customHeight="false" outlineLevel="0" collapsed="false">
      <c r="A24" s="0" t="n">
        <v>21700299</v>
      </c>
      <c r="B24" s="0" t="s">
        <v>47</v>
      </c>
      <c r="C24" s="0" t="n">
        <f aca="false">LN('Original datasets'!C24)</f>
        <v>-4.9634244672365</v>
      </c>
      <c r="D24" s="0" t="n">
        <f aca="false">LN('Original datasets'!D24)</f>
        <v>-6.48579399679268</v>
      </c>
      <c r="E24" s="0" t="n">
        <f aca="false">LN('Original datasets'!E24)</f>
        <v>-4.28454424385954</v>
      </c>
      <c r="F24" s="0" t="n">
        <f aca="false">LN('Original datasets'!F24)</f>
        <v>-6.86159221479425</v>
      </c>
      <c r="G24" s="0" t="n">
        <f aca="false">LN('Original datasets'!G24)</f>
        <v>-6.07470972345483</v>
      </c>
      <c r="H24" s="0" t="n">
        <f aca="false">LN('Original datasets'!H24)</f>
        <v>-6.17891847454037</v>
      </c>
      <c r="I24" s="0" t="n">
        <f aca="false">LN('Original datasets'!I24)</f>
        <v>-8.6338542634354</v>
      </c>
      <c r="J24" s="0" t="n">
        <f aca="false">LN('Original datasets'!J24)</f>
        <v>-6.07997107247865</v>
      </c>
      <c r="K24" s="0" t="n">
        <f aca="false">LN('Original datasets'!K24)</f>
        <v>-8.18267092223344</v>
      </c>
      <c r="L24" s="0" t="n">
        <f aca="false">LN('Original datasets'!L24)</f>
        <v>-6.57732417707191</v>
      </c>
      <c r="M24" s="0" t="n">
        <f aca="false">LN('Original datasets'!M24)</f>
        <v>-9.24735665473727</v>
      </c>
      <c r="N24" s="0" t="n">
        <f aca="false">LN('Original datasets'!N24)</f>
        <v>-5.2239980704588</v>
      </c>
      <c r="O24" s="0" t="n">
        <f aca="false">LN('Original datasets'!O24)</f>
        <v>-10.2428838140978</v>
      </c>
      <c r="P24" s="0" t="n">
        <f aca="false">LN('Original datasets'!P24)</f>
        <v>-7.63013634275234</v>
      </c>
      <c r="Q24" s="0" t="n">
        <f aca="false">LN('Original datasets'!Q24)</f>
        <v>-6.96862577041987</v>
      </c>
      <c r="R24" s="0" t="n">
        <f aca="false">LN('Original datasets'!R24)</f>
        <v>-2.74566591471868</v>
      </c>
      <c r="S24" s="0" t="n">
        <f aca="false">LN('Original datasets'!S24)</f>
        <v>-3.05436373675971</v>
      </c>
      <c r="T24" s="0" t="n">
        <v>0.00275614309024963</v>
      </c>
      <c r="U24" s="0" t="n">
        <v>0.678412281589927</v>
      </c>
      <c r="V24" s="0" t="n">
        <v>0.293456404160777</v>
      </c>
      <c r="W24" s="0" t="n">
        <v>0.874050694439783</v>
      </c>
      <c r="X24" s="0" t="n">
        <v>4981814</v>
      </c>
    </row>
    <row r="25" customFormat="false" ht="14.25" hidden="false" customHeight="false" outlineLevel="0" collapsed="false">
      <c r="A25" s="0" t="n">
        <v>21700399</v>
      </c>
      <c r="B25" s="0" t="s">
        <v>48</v>
      </c>
      <c r="C25" s="0" t="n">
        <f aca="false">LN('Original datasets'!C25)</f>
        <v>-4.96149939568932</v>
      </c>
      <c r="D25" s="0" t="n">
        <f aca="false">LN('Original datasets'!D25)</f>
        <v>-6.58860420260632</v>
      </c>
      <c r="E25" s="0" t="n">
        <f aca="false">LN('Original datasets'!E25)</f>
        <v>-4.12901492125615</v>
      </c>
      <c r="F25" s="0" t="n">
        <f aca="false">LN('Original datasets'!F25)</f>
        <v>-7.07961772205212</v>
      </c>
      <c r="G25" s="0" t="n">
        <f aca="false">LN('Original datasets'!G25)</f>
        <v>-5.79923239237895</v>
      </c>
      <c r="H25" s="0" t="n">
        <f aca="false">LN('Original datasets'!H25)</f>
        <v>-5.68827332161269</v>
      </c>
      <c r="I25" s="0" t="n">
        <f aca="false">LN('Original datasets'!I25)</f>
        <v>-8.49395149422208</v>
      </c>
      <c r="J25" s="0" t="n">
        <f aca="false">LN('Original datasets'!J25)</f>
        <v>-5.5831982686093</v>
      </c>
      <c r="K25" s="0" t="n">
        <f aca="false">LN('Original datasets'!K25)</f>
        <v>-7.76883326174237</v>
      </c>
      <c r="L25" s="0" t="n">
        <f aca="false">LN('Original datasets'!L25)</f>
        <v>-5.94102164959676</v>
      </c>
      <c r="M25" s="0" t="n">
        <f aca="false">LN('Original datasets'!M25)</f>
        <v>-9.28303382964033</v>
      </c>
      <c r="N25" s="0" t="n">
        <f aca="false">LN('Original datasets'!N25)</f>
        <v>-4.93425062209003</v>
      </c>
      <c r="O25" s="0" t="e">
        <f aca="false">LN('Original datasets'!O25)</f>
        <v>#VALUE!</v>
      </c>
      <c r="P25" s="0" t="n">
        <f aca="false">LN('Original datasets'!P25)</f>
        <v>-7.03530322206856</v>
      </c>
      <c r="Q25" s="0" t="n">
        <f aca="false">LN('Original datasets'!Q25)</f>
        <v>-7.0056297059655</v>
      </c>
      <c r="R25" s="0" t="n">
        <f aca="false">LN('Original datasets'!R25)</f>
        <v>-3.20107754113733</v>
      </c>
      <c r="S25" s="0" t="n">
        <f aca="false">LN('Original datasets'!S25)</f>
        <v>-3.33278026445523</v>
      </c>
      <c r="T25" s="0" t="s">
        <v>25</v>
      </c>
      <c r="U25" s="0" t="s">
        <v>25</v>
      </c>
      <c r="V25" s="0" t="s">
        <v>25</v>
      </c>
      <c r="W25" s="0" t="s">
        <v>25</v>
      </c>
      <c r="X25" s="0" t="n">
        <v>1828836</v>
      </c>
    </row>
    <row r="26" customFormat="false" ht="14.25" hidden="false" customHeight="false" outlineLevel="0" collapsed="false">
      <c r="A26" s="0" t="n">
        <v>21700499</v>
      </c>
      <c r="B26" s="0" t="s">
        <v>49</v>
      </c>
      <c r="C26" s="0" t="n">
        <f aca="false">LN('Original datasets'!C26)</f>
        <v>-5.59421826211008</v>
      </c>
      <c r="D26" s="0" t="n">
        <f aca="false">LN('Original datasets'!D26)</f>
        <v>-6.413961863881</v>
      </c>
      <c r="E26" s="0" t="n">
        <f aca="false">LN('Original datasets'!E26)</f>
        <v>-4.81776153226084</v>
      </c>
      <c r="F26" s="0" t="n">
        <f aca="false">LN('Original datasets'!F26)</f>
        <v>-6.35178894026818</v>
      </c>
      <c r="G26" s="0" t="n">
        <f aca="false">LN('Original datasets'!G26)</f>
        <v>-5.19360429101843</v>
      </c>
      <c r="H26" s="0" t="n">
        <f aca="false">LN('Original datasets'!H26)</f>
        <v>-6.5018550722173</v>
      </c>
      <c r="I26" s="0" t="n">
        <f aca="false">LN('Original datasets'!I26)</f>
        <v>-9.32196545285612</v>
      </c>
      <c r="J26" s="0" t="n">
        <f aca="false">LN('Original datasets'!J26)</f>
        <v>-5.80244786131741</v>
      </c>
      <c r="K26" s="0" t="n">
        <f aca="false">LN('Original datasets'!K26)</f>
        <v>-7.76135807273689</v>
      </c>
      <c r="L26" s="0" t="n">
        <f aca="false">LN('Original datasets'!L26)</f>
        <v>-5.79578102672907</v>
      </c>
      <c r="M26" s="0" t="n">
        <f aca="false">LN('Original datasets'!M26)</f>
        <v>-8.86995556754621</v>
      </c>
      <c r="N26" s="0" t="n">
        <f aca="false">LN('Original datasets'!N26)</f>
        <v>-5.27828839325681</v>
      </c>
      <c r="O26" s="0" t="e">
        <f aca="false">LN('Original datasets'!O26)</f>
        <v>#VALUE!</v>
      </c>
      <c r="P26" s="0" t="n">
        <f aca="false">LN('Original datasets'!P26)</f>
        <v>-7.74949169735838</v>
      </c>
      <c r="Q26" s="0" t="n">
        <f aca="false">LN('Original datasets'!Q26)</f>
        <v>-7.46980593628024</v>
      </c>
      <c r="R26" s="0" t="n">
        <f aca="false">LN('Original datasets'!R26)</f>
        <v>-3.45776642079019</v>
      </c>
      <c r="S26" s="0" t="n">
        <f aca="false">LN('Original datasets'!S26)</f>
        <v>-3.49513804224139</v>
      </c>
      <c r="T26" s="0" t="s">
        <v>25</v>
      </c>
      <c r="U26" s="0" t="s">
        <v>25</v>
      </c>
      <c r="V26" s="0" t="s">
        <v>25</v>
      </c>
      <c r="W26" s="0" t="s">
        <v>25</v>
      </c>
      <c r="X26" s="0" t="n">
        <v>1864546</v>
      </c>
    </row>
    <row r="27" customFormat="false" ht="14.25" hidden="false" customHeight="false" outlineLevel="0" collapsed="false">
      <c r="A27" s="0" t="n">
        <v>21880099</v>
      </c>
      <c r="B27" s="0" t="s">
        <v>50</v>
      </c>
      <c r="C27" s="0" t="n">
        <f aca="false">LN('Original datasets'!C27)</f>
        <v>-5.13136957610352</v>
      </c>
      <c r="D27" s="0" t="n">
        <f aca="false">LN('Original datasets'!D27)</f>
        <v>-7.29379744890808</v>
      </c>
      <c r="E27" s="0" t="n">
        <f aca="false">LN('Original datasets'!E27)</f>
        <v>-4.27465119839704</v>
      </c>
      <c r="F27" s="0" t="n">
        <f aca="false">LN('Original datasets'!F27)</f>
        <v>-7.03340854424201</v>
      </c>
      <c r="G27" s="0" t="n">
        <f aca="false">LN('Original datasets'!G27)</f>
        <v>-5.35469064709209</v>
      </c>
      <c r="H27" s="0" t="n">
        <f aca="false">LN('Original datasets'!H27)</f>
        <v>-6.16611691485486</v>
      </c>
      <c r="I27" s="0" t="n">
        <f aca="false">LN('Original datasets'!I27)</f>
        <v>-9.04404615412405</v>
      </c>
      <c r="J27" s="0" t="n">
        <f aca="false">LN('Original datasets'!J27)</f>
        <v>-5.97447268323985</v>
      </c>
      <c r="K27" s="0" t="n">
        <f aca="false">LN('Original datasets'!K27)</f>
        <v>-7.95291174035258</v>
      </c>
      <c r="L27" s="0" t="n">
        <f aca="false">LN('Original datasets'!L27)</f>
        <v>-5.97843274305951</v>
      </c>
      <c r="M27" s="0" t="n">
        <f aca="false">LN('Original datasets'!M27)</f>
        <v>-9.08062317593481</v>
      </c>
      <c r="N27" s="0" t="n">
        <f aca="false">LN('Original datasets'!N27)</f>
        <v>-5.07427626088592</v>
      </c>
      <c r="O27" s="0" t="n">
        <f aca="false">LN('Original datasets'!O27)</f>
        <v>-8.70601614024157</v>
      </c>
      <c r="P27" s="0" t="n">
        <f aca="false">LN('Original datasets'!P27)</f>
        <v>-7.60838040993552</v>
      </c>
      <c r="Q27" s="0" t="n">
        <f aca="false">LN('Original datasets'!Q27)</f>
        <v>-6.92134677665839</v>
      </c>
      <c r="R27" s="0" t="n">
        <f aca="false">LN('Original datasets'!R27)</f>
        <v>-2.71548503907715</v>
      </c>
      <c r="S27" s="0" t="n">
        <f aca="false">LN('Original datasets'!S27)</f>
        <v>-3.10470370271795</v>
      </c>
      <c r="T27" s="0" t="n">
        <v>0.0042837417087418</v>
      </c>
      <c r="U27" s="0" t="n">
        <v>0.655469434532844</v>
      </c>
      <c r="V27" s="0" t="n">
        <v>0.25523636175392</v>
      </c>
      <c r="W27" s="0" t="n">
        <v>0.863933667207197</v>
      </c>
      <c r="X27" s="0" t="n">
        <v>20809609</v>
      </c>
    </row>
    <row r="28" customFormat="false" ht="14.25" hidden="false" customHeight="false" outlineLevel="0" collapsed="false">
      <c r="A28" s="0" t="n">
        <v>21920199</v>
      </c>
      <c r="B28" s="0" t="s">
        <v>51</v>
      </c>
      <c r="C28" s="0" t="n">
        <f aca="false">LN('Original datasets'!C28)</f>
        <v>-4.07245957378561</v>
      </c>
      <c r="D28" s="0" t="n">
        <f aca="false">LN('Original datasets'!D28)</f>
        <v>-6.49174753868011</v>
      </c>
      <c r="E28" s="0" t="n">
        <f aca="false">LN('Original datasets'!E28)</f>
        <v>-4.11898419895015</v>
      </c>
      <c r="F28" s="0" t="n">
        <f aca="false">LN('Original datasets'!F28)</f>
        <v>-7.8000179999676</v>
      </c>
      <c r="G28" s="0" t="n">
        <f aca="false">LN('Original datasets'!G28)</f>
        <v>-5.38115532690214</v>
      </c>
      <c r="H28" s="0" t="n">
        <f aca="false">LN('Original datasets'!H28)</f>
        <v>-5.44857952413157</v>
      </c>
      <c r="I28" s="0" t="n">
        <f aca="false">LN('Original datasets'!I28)</f>
        <v>-7.78626324041065</v>
      </c>
      <c r="J28" s="0" t="n">
        <f aca="false">LN('Original datasets'!J28)</f>
        <v>-6.28191974762474</v>
      </c>
      <c r="K28" s="0" t="n">
        <f aca="false">LN('Original datasets'!K28)</f>
        <v>-8.19908710836511</v>
      </c>
      <c r="L28" s="0" t="n">
        <f aca="false">LN('Original datasets'!L28)</f>
        <v>-7.46651026854806</v>
      </c>
      <c r="M28" s="0" t="n">
        <f aca="false">LN('Original datasets'!M28)</f>
        <v>-9.02055257413884</v>
      </c>
      <c r="N28" s="0" t="n">
        <f aca="false">LN('Original datasets'!N28)</f>
        <v>-5.57965949803968</v>
      </c>
      <c r="O28" s="0" t="n">
        <f aca="false">LN('Original datasets'!O28)</f>
        <v>-9.82450664087884</v>
      </c>
      <c r="P28" s="0" t="n">
        <f aca="false">LN('Original datasets'!P28)</f>
        <v>-7.77246109133524</v>
      </c>
      <c r="Q28" s="0" t="n">
        <f aca="false">LN('Original datasets'!Q28)</f>
        <v>-7.40372528606335</v>
      </c>
      <c r="R28" s="0" t="n">
        <f aca="false">LN('Original datasets'!R28)</f>
        <v>-3.5448683371614</v>
      </c>
      <c r="S28" s="0" t="n">
        <f aca="false">LN('Original datasets'!S28)</f>
        <v>-3.31355775457578</v>
      </c>
      <c r="T28" s="0" t="n">
        <v>0.00737946134839285</v>
      </c>
      <c r="U28" s="0" t="n">
        <v>0.624383515797544</v>
      </c>
      <c r="V28" s="0" t="n">
        <v>0.205372366501719</v>
      </c>
      <c r="W28" s="0" t="n">
        <v>0.849952014185261</v>
      </c>
      <c r="X28" s="0" t="n">
        <v>3067285</v>
      </c>
    </row>
    <row r="29" customFormat="false" ht="14.25" hidden="false" customHeight="false" outlineLevel="0" collapsed="false">
      <c r="A29" s="0" t="n">
        <v>22180199</v>
      </c>
      <c r="B29" s="0" t="s">
        <v>52</v>
      </c>
      <c r="C29" s="0" t="n">
        <f aca="false">LN('Original datasets'!C29)</f>
        <v>-5.83896329368654</v>
      </c>
      <c r="D29" s="0" t="n">
        <f aca="false">LN('Original datasets'!D29)</f>
        <v>-7.09726717412184</v>
      </c>
      <c r="E29" s="0" t="n">
        <f aca="false">LN('Original datasets'!E29)</f>
        <v>-4.45039938479717</v>
      </c>
      <c r="F29" s="0" t="n">
        <f aca="false">LN('Original datasets'!F29)</f>
        <v>-6.27031508058169</v>
      </c>
      <c r="G29" s="0" t="n">
        <f aca="false">LN('Original datasets'!G29)</f>
        <v>-5.52349494083966</v>
      </c>
      <c r="H29" s="0" t="n">
        <f aca="false">LN('Original datasets'!H29)</f>
        <v>-5.65821138669147</v>
      </c>
      <c r="I29" s="0" t="n">
        <f aca="false">LN('Original datasets'!I29)</f>
        <v>-7.85397105425231</v>
      </c>
      <c r="J29" s="0" t="n">
        <f aca="false">LN('Original datasets'!J29)</f>
        <v>-5.467897731974</v>
      </c>
      <c r="K29" s="0" t="n">
        <f aca="false">LN('Original datasets'!K29)</f>
        <v>-8.01394952063</v>
      </c>
      <c r="L29" s="0" t="n">
        <f aca="false">LN('Original datasets'!L29)</f>
        <v>-5.61720045387396</v>
      </c>
      <c r="M29" s="0" t="n">
        <f aca="false">LN('Original datasets'!M29)</f>
        <v>-9.18558517582841</v>
      </c>
      <c r="N29" s="0" t="n">
        <f aca="false">LN('Original datasets'!N29)</f>
        <v>-4.62277028636945</v>
      </c>
      <c r="O29" s="0" t="n">
        <f aca="false">LN('Original datasets'!O29)</f>
        <v>-8.41388538836057</v>
      </c>
      <c r="P29" s="0" t="n">
        <f aca="false">LN('Original datasets'!P29)</f>
        <v>-7.25426804627223</v>
      </c>
      <c r="Q29" s="0" t="n">
        <f aca="false">LN('Original datasets'!Q29)</f>
        <v>-6.4191357098645</v>
      </c>
      <c r="R29" s="0" t="n">
        <f aca="false">LN('Original datasets'!R29)</f>
        <v>-2.69577232355034</v>
      </c>
      <c r="S29" s="0" t="n">
        <f aca="false">LN('Original datasets'!S29)</f>
        <v>-3.15434616544484</v>
      </c>
      <c r="T29" s="0" t="n">
        <v>0.00480638227615815</v>
      </c>
      <c r="U29" s="0" t="n">
        <v>0.649159592283849</v>
      </c>
      <c r="V29" s="0" t="n">
        <v>0.244939737753585</v>
      </c>
      <c r="W29" s="0" t="n">
        <v>0.861121420304259</v>
      </c>
      <c r="X29" s="0" t="n">
        <v>7406001</v>
      </c>
    </row>
    <row r="30" customFormat="false" ht="14.25" hidden="false" customHeight="false" outlineLevel="0" collapsed="false">
      <c r="A30" s="0" t="n">
        <v>22180299</v>
      </c>
      <c r="B30" s="0" t="s">
        <v>53</v>
      </c>
      <c r="C30" s="0" t="n">
        <f aca="false">LN('Original datasets'!C30)</f>
        <v>-6.01341059205933</v>
      </c>
      <c r="D30" s="0" t="n">
        <f aca="false">LN('Original datasets'!D30)</f>
        <v>-7.74355838710111</v>
      </c>
      <c r="E30" s="0" t="n">
        <f aca="false">LN('Original datasets'!E30)</f>
        <v>-4.9969542640014</v>
      </c>
      <c r="F30" s="0" t="n">
        <f aca="false">LN('Original datasets'!F30)</f>
        <v>-6.39477013581256</v>
      </c>
      <c r="G30" s="0" t="n">
        <f aca="false">LN('Original datasets'!G30)</f>
        <v>-5.44247318899529</v>
      </c>
      <c r="H30" s="0" t="n">
        <f aca="false">LN('Original datasets'!H30)</f>
        <v>-6.75048478081919</v>
      </c>
      <c r="I30" s="0" t="n">
        <f aca="false">LN('Original datasets'!I30)</f>
        <v>-8.35425774049856</v>
      </c>
      <c r="J30" s="0" t="n">
        <f aca="false">LN('Original datasets'!J30)</f>
        <v>-6.26954005514154</v>
      </c>
      <c r="K30" s="0" t="n">
        <f aca="false">LN('Original datasets'!K30)</f>
        <v>-7.80398013502367</v>
      </c>
      <c r="L30" s="0" t="n">
        <f aca="false">LN('Original datasets'!L30)</f>
        <v>-6.23159427390384</v>
      </c>
      <c r="M30" s="0" t="n">
        <f aca="false">LN('Original datasets'!M30)</f>
        <v>-8.41200290071149</v>
      </c>
      <c r="N30" s="0" t="n">
        <f aca="false">LN('Original datasets'!N30)</f>
        <v>-5.01349545027268</v>
      </c>
      <c r="O30" s="0" t="e">
        <f aca="false">LN('Original datasets'!O30)</f>
        <v>#VALUE!</v>
      </c>
      <c r="P30" s="0" t="n">
        <f aca="false">LN('Original datasets'!P30)</f>
        <v>-7.80818589398346</v>
      </c>
      <c r="Q30" s="0" t="n">
        <f aca="false">LN('Original datasets'!Q30)</f>
        <v>-7.07006225758416</v>
      </c>
      <c r="R30" s="0" t="n">
        <f aca="false">LN('Original datasets'!R30)</f>
        <v>-3.22733532718154</v>
      </c>
      <c r="S30" s="0" t="n">
        <f aca="false">LN('Original datasets'!S30)</f>
        <v>-3.6462345118288</v>
      </c>
      <c r="T30" s="0" t="s">
        <v>25</v>
      </c>
      <c r="U30" s="0" t="s">
        <v>25</v>
      </c>
      <c r="V30" s="0" t="s">
        <v>25</v>
      </c>
      <c r="W30" s="0" t="s">
        <v>25</v>
      </c>
      <c r="X30" s="0" t="n">
        <v>2200335</v>
      </c>
    </row>
    <row r="31" customFormat="false" ht="14.25" hidden="false" customHeight="false" outlineLevel="0" collapsed="false">
      <c r="A31" s="0" t="n">
        <v>22509199</v>
      </c>
      <c r="B31" s="0" t="s">
        <v>54</v>
      </c>
      <c r="C31" s="0" t="n">
        <f aca="false">LN('Original datasets'!C31)</f>
        <v>-4.53239475311833</v>
      </c>
      <c r="D31" s="0" t="n">
        <f aca="false">LN('Original datasets'!D31)</f>
        <v>-5.84240125684863</v>
      </c>
      <c r="E31" s="0" t="n">
        <f aca="false">LN('Original datasets'!E31)</f>
        <v>-3.96678249391625</v>
      </c>
      <c r="F31" s="0" t="n">
        <f aca="false">LN('Original datasets'!F31)</f>
        <v>-6.46246218211879</v>
      </c>
      <c r="G31" s="0" t="n">
        <f aca="false">LN('Original datasets'!G31)</f>
        <v>-5.31331847649048</v>
      </c>
      <c r="H31" s="0" t="n">
        <f aca="false">LN('Original datasets'!H31)</f>
        <v>-5.09501577104479</v>
      </c>
      <c r="I31" s="0" t="n">
        <f aca="false">LN('Original datasets'!I31)</f>
        <v>-8.30000001191348</v>
      </c>
      <c r="J31" s="0" t="n">
        <f aca="false">LN('Original datasets'!J31)</f>
        <v>-6.22413490080411</v>
      </c>
      <c r="K31" s="0" t="n">
        <f aca="false">LN('Original datasets'!K31)</f>
        <v>-7.62610949736731</v>
      </c>
      <c r="L31" s="0" t="n">
        <f aca="false">LN('Original datasets'!L31)</f>
        <v>-6.86016338083297</v>
      </c>
      <c r="M31" s="0" t="n">
        <f aca="false">LN('Original datasets'!M31)</f>
        <v>-9.58541149503152</v>
      </c>
      <c r="N31" s="0" t="n">
        <f aca="false">LN('Original datasets'!N31)</f>
        <v>-5.48115916288833</v>
      </c>
      <c r="O31" s="0" t="n">
        <f aca="false">LN('Original datasets'!O31)</f>
        <v>-8.75275336129412</v>
      </c>
      <c r="P31" s="0" t="n">
        <f aca="false">LN('Original datasets'!P31)</f>
        <v>-7.51227248745028</v>
      </c>
      <c r="Q31" s="0" t="n">
        <f aca="false">LN('Original datasets'!Q31)</f>
        <v>-6.43874831368447</v>
      </c>
      <c r="R31" s="0" t="n">
        <f aca="false">LN('Original datasets'!R31)</f>
        <v>-1.45510448937911</v>
      </c>
      <c r="S31" s="0" t="n">
        <f aca="false">LN('Original datasets'!S31)</f>
        <v>-2.81794112690096</v>
      </c>
      <c r="T31" s="0" t="n">
        <v>0.00587547743969274</v>
      </c>
      <c r="U31" s="0" t="n">
        <v>0.637811235769535</v>
      </c>
      <c r="V31" s="0" t="n">
        <v>0.2266477459783</v>
      </c>
      <c r="W31" s="0" t="n">
        <v>0.856030691782358</v>
      </c>
      <c r="X31" s="0" t="n">
        <v>1863690</v>
      </c>
    </row>
    <row r="32" customFormat="false" ht="14.25" hidden="false" customHeight="false" outlineLevel="0" collapsed="false">
      <c r="A32" s="0" t="n">
        <v>23880199</v>
      </c>
      <c r="B32" s="0" t="s">
        <v>55</v>
      </c>
      <c r="C32" s="0" t="n">
        <f aca="false">LN('Original datasets'!C32)</f>
        <v>-4.82946761932442</v>
      </c>
      <c r="D32" s="0" t="n">
        <f aca="false">LN('Original datasets'!D32)</f>
        <v>-6.47288467849244</v>
      </c>
      <c r="E32" s="0" t="n">
        <f aca="false">LN('Original datasets'!E32)</f>
        <v>-4.15678415426998</v>
      </c>
      <c r="F32" s="0" t="n">
        <f aca="false">LN('Original datasets'!F32)</f>
        <v>-7.97905603485717</v>
      </c>
      <c r="G32" s="0" t="n">
        <f aca="false">LN('Original datasets'!G32)</f>
        <v>-5.92947369255306</v>
      </c>
      <c r="H32" s="0" t="n">
        <f aca="false">LN('Original datasets'!H32)</f>
        <v>-6.10408283572757</v>
      </c>
      <c r="I32" s="0" t="n">
        <f aca="false">LN('Original datasets'!I32)</f>
        <v>-8.92124034545332</v>
      </c>
      <c r="J32" s="0" t="n">
        <f aca="false">LN('Original datasets'!J32)</f>
        <v>-7.05415330999179</v>
      </c>
      <c r="K32" s="0" t="n">
        <f aca="false">LN('Original datasets'!K32)</f>
        <v>-8.12840791727736</v>
      </c>
      <c r="L32" s="0" t="n">
        <f aca="false">LN('Original datasets'!L32)</f>
        <v>-8.80819788880061</v>
      </c>
      <c r="M32" s="0" t="n">
        <f aca="false">LN('Original datasets'!M32)</f>
        <v>-9.59504393349348</v>
      </c>
      <c r="N32" s="0" t="n">
        <f aca="false">LN('Original datasets'!N32)</f>
        <v>-6.48821188597474</v>
      </c>
      <c r="O32" s="0" t="n">
        <f aca="false">LN('Original datasets'!O32)</f>
        <v>-8.62744838467961</v>
      </c>
      <c r="P32" s="0" t="n">
        <f aca="false">LN('Original datasets'!P32)</f>
        <v>-7.25820990299338</v>
      </c>
      <c r="Q32" s="0" t="n">
        <f aca="false">LN('Original datasets'!Q32)</f>
        <v>-7.10913929724281</v>
      </c>
      <c r="R32" s="0" t="n">
        <f aca="false">LN('Original datasets'!R32)</f>
        <v>-2.28925507745787</v>
      </c>
      <c r="S32" s="0" t="n">
        <f aca="false">LN('Original datasets'!S32)</f>
        <v>-3.02904550392368</v>
      </c>
      <c r="T32" s="0" t="n">
        <v>0.00668878944598861</v>
      </c>
      <c r="U32" s="0" t="n">
        <v>0.630246928276265</v>
      </c>
      <c r="V32" s="0" t="n">
        <v>0.214614120466396</v>
      </c>
      <c r="W32" s="0" t="n">
        <v>0.852613765453721</v>
      </c>
      <c r="X32" s="0" t="n">
        <v>3176661</v>
      </c>
    </row>
    <row r="33" customFormat="false" ht="14.25" hidden="false" customHeight="false" outlineLevel="0" collapsed="false">
      <c r="A33" s="0" t="n">
        <v>26300099</v>
      </c>
      <c r="B33" s="0" t="s">
        <v>56</v>
      </c>
      <c r="C33" s="0" t="n">
        <f aca="false">LN('Original datasets'!C33)</f>
        <v>-4.50988960015595</v>
      </c>
      <c r="D33" s="0" t="n">
        <f aca="false">LN('Original datasets'!D33)</f>
        <v>-6.26212982228124</v>
      </c>
      <c r="E33" s="0" t="n">
        <f aca="false">LN('Original datasets'!E33)</f>
        <v>-3.54236264851531</v>
      </c>
      <c r="F33" s="0" t="n">
        <f aca="false">LN('Original datasets'!F33)</f>
        <v>-6.17372759900867</v>
      </c>
      <c r="G33" s="0" t="n">
        <f aca="false">LN('Original datasets'!G33)</f>
        <v>-5.62901028041995</v>
      </c>
      <c r="H33" s="0" t="n">
        <f aca="false">LN('Original datasets'!H33)</f>
        <v>-5.62072529729005</v>
      </c>
      <c r="I33" s="0" t="n">
        <f aca="false">LN('Original datasets'!I33)</f>
        <v>-8.71488440030885</v>
      </c>
      <c r="J33" s="0" t="n">
        <f aca="false">LN('Original datasets'!J33)</f>
        <v>-6.36063376551718</v>
      </c>
      <c r="K33" s="0" t="n">
        <f aca="false">LN('Original datasets'!K33)</f>
        <v>-8.3269718268367</v>
      </c>
      <c r="L33" s="0" t="n">
        <f aca="false">LN('Original datasets'!L33)</f>
        <v>-6.25376531200784</v>
      </c>
      <c r="M33" s="0" t="n">
        <f aca="false">LN('Original datasets'!M33)</f>
        <v>-9.83153307630913</v>
      </c>
      <c r="N33" s="0" t="n">
        <f aca="false">LN('Original datasets'!N33)</f>
        <v>-4.8506352075993</v>
      </c>
      <c r="O33" s="0" t="n">
        <f aca="false">LN('Original datasets'!O33)</f>
        <v>-8.96117361224367</v>
      </c>
      <c r="P33" s="0" t="n">
        <f aca="false">LN('Original datasets'!P33)</f>
        <v>-7.1985913415054</v>
      </c>
      <c r="Q33" s="0" t="n">
        <f aca="false">LN('Original datasets'!Q33)</f>
        <v>-6.69557018424124</v>
      </c>
      <c r="R33" s="0" t="n">
        <f aca="false">LN('Original datasets'!R33)</f>
        <v>-1.98231271986468</v>
      </c>
      <c r="S33" s="0" t="n">
        <f aca="false">LN('Original datasets'!S33)</f>
        <v>-2.75739809349891</v>
      </c>
      <c r="T33" s="0" t="n">
        <v>0.00295742192656911</v>
      </c>
      <c r="U33" s="0" t="n">
        <v>0.674870749953297</v>
      </c>
      <c r="V33" s="0" t="n">
        <v>0.287475205718339</v>
      </c>
      <c r="W33" s="0" t="n">
        <v>0.872499993766774</v>
      </c>
      <c r="X33" s="0" t="n">
        <v>18485739</v>
      </c>
    </row>
    <row r="34" customFormat="false" ht="14.25" hidden="false" customHeight="false" outlineLevel="0" collapsed="false">
      <c r="A34" s="0" t="n">
        <v>28580099</v>
      </c>
      <c r="B34" s="0" t="s">
        <v>57</v>
      </c>
      <c r="C34" s="0" t="n">
        <f aca="false">LN('Original datasets'!C34)</f>
        <v>-4.41519065266926</v>
      </c>
      <c r="D34" s="0" t="n">
        <f aca="false">LN('Original datasets'!D34)</f>
        <v>-5.62050186584306</v>
      </c>
      <c r="E34" s="0" t="n">
        <f aca="false">LN('Original datasets'!E34)</f>
        <v>-3.43129727502474</v>
      </c>
      <c r="F34" s="0" t="n">
        <f aca="false">LN('Original datasets'!F34)</f>
        <v>-7.1023957699212</v>
      </c>
      <c r="G34" s="0" t="n">
        <f aca="false">LN('Original datasets'!G34)</f>
        <v>-4.67836443365563</v>
      </c>
      <c r="H34" s="0" t="n">
        <f aca="false">LN('Original datasets'!H34)</f>
        <v>-4.96048893155861</v>
      </c>
      <c r="I34" s="0" t="n">
        <f aca="false">LN('Original datasets'!I34)</f>
        <v>-8.47606853647864</v>
      </c>
      <c r="J34" s="0" t="n">
        <f aca="false">LN('Original datasets'!J34)</f>
        <v>-5.40108804169641</v>
      </c>
      <c r="K34" s="0" t="n">
        <f aca="false">LN('Original datasets'!K34)</f>
        <v>-8.14547351692615</v>
      </c>
      <c r="L34" s="0" t="n">
        <f aca="false">LN('Original datasets'!L34)</f>
        <v>-5.490331582348</v>
      </c>
      <c r="M34" s="0" t="n">
        <f aca="false">LN('Original datasets'!M34)</f>
        <v>-8.62897804972632</v>
      </c>
      <c r="N34" s="0" t="n">
        <f aca="false">LN('Original datasets'!N34)</f>
        <v>-5.63859192817749</v>
      </c>
      <c r="O34" s="0" t="n">
        <f aca="false">LN('Original datasets'!O34)</f>
        <v>-8.95490224481642</v>
      </c>
      <c r="P34" s="0" t="n">
        <f aca="false">LN('Original datasets'!P34)</f>
        <v>-6.76959968860337</v>
      </c>
      <c r="Q34" s="0" t="n">
        <f aca="false">LN('Original datasets'!Q34)</f>
        <v>-6.56642024914413</v>
      </c>
      <c r="R34" s="0" t="n">
        <f aca="false">LN('Original datasets'!R34)</f>
        <v>-2.57979509046681</v>
      </c>
      <c r="S34" s="0" t="n">
        <f aca="false">LN('Original datasets'!S34)</f>
        <v>-2.5757128372479</v>
      </c>
      <c r="T34" s="0" t="n">
        <v>0.00090685750305175</v>
      </c>
      <c r="U34" s="0" t="n">
        <v>0.728693342591226</v>
      </c>
      <c r="V34" s="0" t="n">
        <v>0.381755701788364</v>
      </c>
      <c r="W34" s="0" t="n">
        <v>0.895645028367531</v>
      </c>
      <c r="X34" s="0" t="n">
        <v>9337183</v>
      </c>
    </row>
    <row r="35" customFormat="false" ht="14.25" hidden="false" customHeight="false" outlineLevel="0" collapsed="false">
      <c r="A35" s="0" t="n">
        <v>31240099</v>
      </c>
      <c r="B35" s="0" t="s">
        <v>58</v>
      </c>
      <c r="C35" s="0" t="n">
        <f aca="false">LN('Original datasets'!C35)</f>
        <v>-4.5163308004201</v>
      </c>
      <c r="D35" s="0" t="n">
        <f aca="false">LN('Original datasets'!D35)</f>
        <v>-6.76080355019776</v>
      </c>
      <c r="E35" s="0" t="n">
        <f aca="false">LN('Original datasets'!E35)</f>
        <v>-3.29471374690133</v>
      </c>
      <c r="F35" s="0" t="n">
        <f aca="false">LN('Original datasets'!F35)</f>
        <v>-6.46456011654268</v>
      </c>
      <c r="G35" s="0" t="n">
        <f aca="false">LN('Original datasets'!G35)</f>
        <v>-4.89639693512091</v>
      </c>
      <c r="H35" s="0" t="n">
        <f aca="false">LN('Original datasets'!H35)</f>
        <v>-4.16148140920418</v>
      </c>
      <c r="I35" s="0" t="n">
        <f aca="false">LN('Original datasets'!I35)</f>
        <v>-8.43840185092629</v>
      </c>
      <c r="J35" s="0" t="n">
        <f aca="false">LN('Original datasets'!J35)</f>
        <v>-4.60731319841364</v>
      </c>
      <c r="K35" s="0" t="n">
        <f aca="false">LN('Original datasets'!K35)</f>
        <v>-8.24391939428116</v>
      </c>
      <c r="L35" s="0" t="n">
        <f aca="false">LN('Original datasets'!L35)</f>
        <v>-5.63127642539095</v>
      </c>
      <c r="M35" s="0" t="n">
        <f aca="false">LN('Original datasets'!M35)</f>
        <v>-9.24244145531491</v>
      </c>
      <c r="N35" s="0" t="n">
        <f aca="false">LN('Original datasets'!N35)</f>
        <v>-4.87658380512357</v>
      </c>
      <c r="O35" s="0" t="n">
        <f aca="false">LN('Original datasets'!O35)</f>
        <v>-8.84972797230562</v>
      </c>
      <c r="P35" s="0" t="n">
        <f aca="false">LN('Original datasets'!P35)</f>
        <v>-5.52055384761317</v>
      </c>
      <c r="Q35" s="0" t="n">
        <f aca="false">LN('Original datasets'!Q35)</f>
        <v>-6.14357387518576</v>
      </c>
      <c r="R35" s="0" t="n">
        <f aca="false">LN('Original datasets'!R35)</f>
        <v>-2.13638996642832</v>
      </c>
      <c r="S35" s="0" t="n">
        <f aca="false">LN('Original datasets'!S35)</f>
        <v>-2.41205553040878</v>
      </c>
      <c r="T35" s="0" t="n">
        <v>0.000492068075321761</v>
      </c>
      <c r="U35" s="0" t="n">
        <v>0.752454184396798</v>
      </c>
      <c r="V35" s="0" t="n">
        <v>0.425808763642585</v>
      </c>
      <c r="W35" s="0" t="n">
        <v>0.905582953091828</v>
      </c>
      <c r="X35" s="0" t="n">
        <v>151264105</v>
      </c>
    </row>
    <row r="36" customFormat="false" ht="14.25" hidden="false" customHeight="false" outlineLevel="0" collapsed="false">
      <c r="A36" s="0" t="n">
        <v>31240199</v>
      </c>
      <c r="B36" s="0" t="s">
        <v>59</v>
      </c>
      <c r="C36" s="0" t="n">
        <f aca="false">LN('Original datasets'!C36)</f>
        <v>-4.66483459296831</v>
      </c>
      <c r="D36" s="0" t="n">
        <f aca="false">LN('Original datasets'!D36)</f>
        <v>-6.69824076445155</v>
      </c>
      <c r="E36" s="0" t="n">
        <f aca="false">LN('Original datasets'!E36)</f>
        <v>-3.37714007665807</v>
      </c>
      <c r="F36" s="0" t="n">
        <f aca="false">LN('Original datasets'!F36)</f>
        <v>-6.24570860424623</v>
      </c>
      <c r="G36" s="0" t="n">
        <f aca="false">LN('Original datasets'!G36)</f>
        <v>-4.8366023858739</v>
      </c>
      <c r="H36" s="0" t="n">
        <f aca="false">LN('Original datasets'!H36)</f>
        <v>-4.18960776952795</v>
      </c>
      <c r="I36" s="0" t="n">
        <f aca="false">LN('Original datasets'!I36)</f>
        <v>-8.26570766463074</v>
      </c>
      <c r="J36" s="0" t="n">
        <f aca="false">LN('Original datasets'!J36)</f>
        <v>-4.53570798463426</v>
      </c>
      <c r="K36" s="0" t="n">
        <f aca="false">LN('Original datasets'!K36)</f>
        <v>-8.47650652605137</v>
      </c>
      <c r="L36" s="0" t="n">
        <f aca="false">LN('Original datasets'!L36)</f>
        <v>-5.54704001189241</v>
      </c>
      <c r="M36" s="0" t="n">
        <f aca="false">LN('Original datasets'!M36)</f>
        <v>-9.54658383971446</v>
      </c>
      <c r="N36" s="0" t="n">
        <f aca="false">LN('Original datasets'!N36)</f>
        <v>-4.87070584990685</v>
      </c>
      <c r="O36" s="0" t="n">
        <f aca="false">LN('Original datasets'!O36)</f>
        <v>-9.29971236683317</v>
      </c>
      <c r="P36" s="0" t="n">
        <f aca="false">LN('Original datasets'!P36)</f>
        <v>-5.23784152131124</v>
      </c>
      <c r="Q36" s="0" t="n">
        <f aca="false">LN('Original datasets'!Q36)</f>
        <v>-6.21201154189876</v>
      </c>
      <c r="R36" s="0" t="n">
        <f aca="false">LN('Original datasets'!R36)</f>
        <v>-2.026733622955</v>
      </c>
      <c r="S36" s="0" t="n">
        <f aca="false">LN('Original datasets'!S36)</f>
        <v>-2.41272623090152</v>
      </c>
      <c r="T36" s="0" t="n">
        <v>0.00036506297440031</v>
      </c>
      <c r="U36" s="0" t="n">
        <v>0.763193970648832</v>
      </c>
      <c r="V36" s="0" t="n">
        <v>0.446242015604184</v>
      </c>
      <c r="W36" s="0" t="n">
        <v>0.910020350891219</v>
      </c>
      <c r="X36" s="0" t="n">
        <v>15884839</v>
      </c>
    </row>
    <row r="37" customFormat="false" ht="14.25" hidden="false" customHeight="false" outlineLevel="0" collapsed="false">
      <c r="A37" s="0" t="n">
        <v>31240299</v>
      </c>
      <c r="B37" s="0" t="s">
        <v>60</v>
      </c>
      <c r="C37" s="0" t="n">
        <f aca="false">LN('Original datasets'!C37)</f>
        <v>-4.66135236033125</v>
      </c>
      <c r="D37" s="0" t="n">
        <f aca="false">LN('Original datasets'!D37)</f>
        <v>-6.60952432721448</v>
      </c>
      <c r="E37" s="0" t="n">
        <f aca="false">LN('Original datasets'!E37)</f>
        <v>-3.39218438585837</v>
      </c>
      <c r="F37" s="0" t="n">
        <f aca="false">LN('Original datasets'!F37)</f>
        <v>-6.4711903110783</v>
      </c>
      <c r="G37" s="0" t="n">
        <f aca="false">LN('Original datasets'!G37)</f>
        <v>-4.95443482001208</v>
      </c>
      <c r="H37" s="0" t="n">
        <f aca="false">LN('Original datasets'!H37)</f>
        <v>-4.41895694181442</v>
      </c>
      <c r="I37" s="0" t="n">
        <f aca="false">LN('Original datasets'!I37)</f>
        <v>-8.32217902227715</v>
      </c>
      <c r="J37" s="0" t="n">
        <f aca="false">LN('Original datasets'!J37)</f>
        <v>-4.43482050559254</v>
      </c>
      <c r="K37" s="0" t="n">
        <f aca="false">LN('Original datasets'!K37)</f>
        <v>-8.07848480413514</v>
      </c>
      <c r="L37" s="0" t="n">
        <f aca="false">LN('Original datasets'!L37)</f>
        <v>-5.61809864264898</v>
      </c>
      <c r="M37" s="0" t="n">
        <f aca="false">LN('Original datasets'!M37)</f>
        <v>-9.32067463543561</v>
      </c>
      <c r="N37" s="0" t="n">
        <f aca="false">LN('Original datasets'!N37)</f>
        <v>-5.52974285163568</v>
      </c>
      <c r="O37" s="0" t="n">
        <f aca="false">LN('Original datasets'!O37)</f>
        <v>-9.23358408873127</v>
      </c>
      <c r="P37" s="0" t="n">
        <f aca="false">LN('Original datasets'!P37)</f>
        <v>-5.51391560639055</v>
      </c>
      <c r="Q37" s="0" t="n">
        <f aca="false">LN('Original datasets'!Q37)</f>
        <v>-6.26655341369225</v>
      </c>
      <c r="R37" s="0" t="n">
        <f aca="false">LN('Original datasets'!R37)</f>
        <v>-2.2187028553318</v>
      </c>
      <c r="S37" s="0" t="n">
        <f aca="false">LN('Original datasets'!S37)</f>
        <v>-2.47270511232655</v>
      </c>
      <c r="T37" s="0" t="n">
        <v>0.000259692412999168</v>
      </c>
      <c r="U37" s="0" t="n">
        <v>0.774811970646435</v>
      </c>
      <c r="V37" s="0" t="n">
        <v>0.468724621282567</v>
      </c>
      <c r="W37" s="0" t="n">
        <v>0.914783016924501</v>
      </c>
      <c r="X37" s="0" t="n">
        <v>19633287</v>
      </c>
    </row>
    <row r="38" customFormat="false" ht="14.25" hidden="false" customHeight="false" outlineLevel="0" collapsed="false">
      <c r="A38" s="0" t="n">
        <v>31240399</v>
      </c>
      <c r="B38" s="0" t="s">
        <v>61</v>
      </c>
      <c r="C38" s="0" t="n">
        <f aca="false">LN('Original datasets'!C38)</f>
        <v>-4.48935310553263</v>
      </c>
      <c r="D38" s="0" t="n">
        <f aca="false">LN('Original datasets'!D38)</f>
        <v>-6.81617303502129</v>
      </c>
      <c r="E38" s="0" t="n">
        <f aca="false">LN('Original datasets'!E38)</f>
        <v>-3.25676556387245</v>
      </c>
      <c r="F38" s="0" t="n">
        <f aca="false">LN('Original datasets'!F38)</f>
        <v>-6.88088728809536</v>
      </c>
      <c r="G38" s="0" t="n">
        <f aca="false">LN('Original datasets'!G38)</f>
        <v>-4.8410044464921</v>
      </c>
      <c r="H38" s="0" t="n">
        <f aca="false">LN('Original datasets'!H38)</f>
        <v>-4.02376276554432</v>
      </c>
      <c r="I38" s="0" t="n">
        <f aca="false">LN('Original datasets'!I38)</f>
        <v>-8.07172409648887</v>
      </c>
      <c r="J38" s="0" t="n">
        <f aca="false">LN('Original datasets'!J38)</f>
        <v>-4.7946524080932</v>
      </c>
      <c r="K38" s="0" t="n">
        <f aca="false">LN('Original datasets'!K38)</f>
        <v>-8.05230295168215</v>
      </c>
      <c r="L38" s="0" t="n">
        <f aca="false">LN('Original datasets'!L38)</f>
        <v>-5.5687975063242</v>
      </c>
      <c r="M38" s="0" t="n">
        <f aca="false">LN('Original datasets'!M38)</f>
        <v>-10.2569144195307</v>
      </c>
      <c r="N38" s="0" t="n">
        <f aca="false">LN('Original datasets'!N38)</f>
        <v>-5.28679927490675</v>
      </c>
      <c r="O38" s="0" t="n">
        <f aca="false">LN('Original datasets'!O38)</f>
        <v>-10.1382368768576</v>
      </c>
      <c r="P38" s="0" t="n">
        <f aca="false">LN('Original datasets'!P38)</f>
        <v>-5.22642736514257</v>
      </c>
      <c r="Q38" s="0" t="n">
        <f aca="false">LN('Original datasets'!Q38)</f>
        <v>-6.19587479307625</v>
      </c>
      <c r="R38" s="0" t="n">
        <f aca="false">LN('Original datasets'!R38)</f>
        <v>-2.27322788794813</v>
      </c>
      <c r="S38" s="0" t="n">
        <f aca="false">LN('Original datasets'!S38)</f>
        <v>-2.39980673574125</v>
      </c>
      <c r="T38" s="0" t="n">
        <v>0.000741641304434992</v>
      </c>
      <c r="U38" s="0" t="n">
        <v>0.736785533903985</v>
      </c>
      <c r="V38" s="0" t="n">
        <v>0.396583840159414</v>
      </c>
      <c r="W38" s="0" t="n">
        <v>0.899048394512506</v>
      </c>
      <c r="X38" s="0" t="n">
        <v>5492275</v>
      </c>
    </row>
    <row r="39" customFormat="false" ht="14.25" hidden="false" customHeight="false" outlineLevel="0" collapsed="false">
      <c r="A39" s="0" t="n">
        <v>31240499</v>
      </c>
      <c r="B39" s="0" t="s">
        <v>62</v>
      </c>
      <c r="C39" s="0" t="n">
        <f aca="false">LN('Original datasets'!C39)</f>
        <v>-3.92197999516773</v>
      </c>
      <c r="D39" s="0" t="n">
        <f aca="false">LN('Original datasets'!D39)</f>
        <v>-6.22378947519302</v>
      </c>
      <c r="E39" s="0" t="n">
        <f aca="false">LN('Original datasets'!E39)</f>
        <v>-2.737746661052</v>
      </c>
      <c r="F39" s="0" t="e">
        <f aca="false">LN('Original datasets'!F39)</f>
        <v>#VALUE!</v>
      </c>
      <c r="G39" s="0" t="n">
        <f aca="false">LN('Original datasets'!G39)</f>
        <v>-4.73524967062912</v>
      </c>
      <c r="H39" s="0" t="n">
        <f aca="false">LN('Original datasets'!H39)</f>
        <v>-3.93830308794816</v>
      </c>
      <c r="I39" s="0" t="e">
        <f aca="false">LN('Original datasets'!I39)</f>
        <v>#VALUE!</v>
      </c>
      <c r="J39" s="0" t="n">
        <f aca="false">LN('Original datasets'!J39)</f>
        <v>-5.82908365077219</v>
      </c>
      <c r="K39" s="0" t="e">
        <f aca="false">LN('Original datasets'!K39)</f>
        <v>#VALUE!</v>
      </c>
      <c r="L39" s="0" t="n">
        <f aca="false">LN('Original datasets'!L39)</f>
        <v>-5.68378615029897</v>
      </c>
      <c r="M39" s="0" t="e">
        <f aca="false">LN('Original datasets'!M39)</f>
        <v>#VALUE!</v>
      </c>
      <c r="N39" s="0" t="n">
        <f aca="false">LN('Original datasets'!N39)</f>
        <v>-5.24228136469816</v>
      </c>
      <c r="O39" s="0" t="e">
        <f aca="false">LN('Original datasets'!O39)</f>
        <v>#VALUE!</v>
      </c>
      <c r="P39" s="0" t="n">
        <f aca="false">LN('Original datasets'!P39)</f>
        <v>-6.36544930989751</v>
      </c>
      <c r="Q39" s="0" t="n">
        <f aca="false">LN('Original datasets'!Q39)</f>
        <v>-6.36572381287243</v>
      </c>
      <c r="R39" s="0" t="n">
        <f aca="false">LN('Original datasets'!R39)</f>
        <v>-2.19136941907975</v>
      </c>
      <c r="S39" s="0" t="n">
        <f aca="false">LN('Original datasets'!S39)</f>
        <v>-2.30734678900317</v>
      </c>
      <c r="T39" s="0" t="s">
        <v>25</v>
      </c>
      <c r="U39" s="0" t="s">
        <v>25</v>
      </c>
      <c r="V39" s="0" t="s">
        <v>25</v>
      </c>
      <c r="W39" s="0" t="s">
        <v>25</v>
      </c>
      <c r="X39" s="0" t="n">
        <v>212512</v>
      </c>
    </row>
    <row r="40" customFormat="false" ht="14.25" hidden="false" customHeight="false" outlineLevel="0" collapsed="false">
      <c r="A40" s="0" t="n">
        <v>31240599</v>
      </c>
      <c r="B40" s="0" t="s">
        <v>63</v>
      </c>
      <c r="C40" s="0" t="n">
        <f aca="false">LN('Original datasets'!C40)</f>
        <v>-4.50854627500593</v>
      </c>
      <c r="D40" s="0" t="n">
        <f aca="false">LN('Original datasets'!D40)</f>
        <v>-6.61689017490891</v>
      </c>
      <c r="E40" s="0" t="n">
        <f aca="false">LN('Original datasets'!E40)</f>
        <v>-3.47734525227167</v>
      </c>
      <c r="F40" s="0" t="n">
        <f aca="false">LN('Original datasets'!F40)</f>
        <v>-6.84879994279027</v>
      </c>
      <c r="G40" s="0" t="n">
        <f aca="false">LN('Original datasets'!G40)</f>
        <v>-4.66453684842244</v>
      </c>
      <c r="H40" s="0" t="n">
        <f aca="false">LN('Original datasets'!H40)</f>
        <v>-3.81908616709102</v>
      </c>
      <c r="I40" s="0" t="n">
        <f aca="false">LN('Original datasets'!I40)</f>
        <v>-8.20865482682421</v>
      </c>
      <c r="J40" s="0" t="n">
        <f aca="false">LN('Original datasets'!J40)</f>
        <v>-4.44098317982583</v>
      </c>
      <c r="K40" s="0" t="n">
        <f aca="false">LN('Original datasets'!K40)</f>
        <v>-8.50780546825176</v>
      </c>
      <c r="L40" s="0" t="n">
        <f aca="false">LN('Original datasets'!L40)</f>
        <v>-5.82895303082819</v>
      </c>
      <c r="M40" s="0" t="n">
        <f aca="false">LN('Original datasets'!M40)</f>
        <v>-9.0356640868626</v>
      </c>
      <c r="N40" s="0" t="n">
        <f aca="false">LN('Original datasets'!N40)</f>
        <v>-4.66097415414396</v>
      </c>
      <c r="O40" s="0" t="n">
        <f aca="false">LN('Original datasets'!O40)</f>
        <v>-8.74077536243484</v>
      </c>
      <c r="P40" s="0" t="n">
        <f aca="false">LN('Original datasets'!P40)</f>
        <v>-5.66592437180835</v>
      </c>
      <c r="Q40" s="0" t="n">
        <f aca="false">LN('Original datasets'!Q40)</f>
        <v>-6.2306771900502</v>
      </c>
      <c r="R40" s="0" t="n">
        <f aca="false">LN('Original datasets'!R40)</f>
        <v>-1.91804064170744</v>
      </c>
      <c r="S40" s="0" t="n">
        <f aca="false">LN('Original datasets'!S40)</f>
        <v>-2.46734737511412</v>
      </c>
      <c r="T40" s="0" t="n">
        <v>0.000985477059251894</v>
      </c>
      <c r="U40" s="0" t="n">
        <v>0.725265088233411</v>
      </c>
      <c r="V40" s="0" t="n">
        <v>0.375527164868369</v>
      </c>
      <c r="W40" s="0" t="n">
        <v>0.894197273268368</v>
      </c>
      <c r="X40" s="0" t="n">
        <v>3486436</v>
      </c>
    </row>
    <row r="41" customFormat="false" ht="14.25" hidden="false" customHeight="false" outlineLevel="0" collapsed="false">
      <c r="A41" s="0" t="n">
        <v>31240699</v>
      </c>
      <c r="B41" s="0" t="s">
        <v>64</v>
      </c>
      <c r="C41" s="0" t="n">
        <f aca="false">LN('Original datasets'!C41)</f>
        <v>-4.4450336681408</v>
      </c>
      <c r="D41" s="0" t="n">
        <f aca="false">LN('Original datasets'!D41)</f>
        <v>-6.8714344770446</v>
      </c>
      <c r="E41" s="0" t="n">
        <f aca="false">LN('Original datasets'!E41)</f>
        <v>-3.1063916413272</v>
      </c>
      <c r="F41" s="0" t="n">
        <f aca="false">LN('Original datasets'!F41)</f>
        <v>-7.01749255793032</v>
      </c>
      <c r="G41" s="0" t="n">
        <f aca="false">LN('Original datasets'!G41)</f>
        <v>-4.86875456856021</v>
      </c>
      <c r="H41" s="0" t="n">
        <f aca="false">LN('Original datasets'!H41)</f>
        <v>-3.98345636344987</v>
      </c>
      <c r="I41" s="0" t="n">
        <f aca="false">LN('Original datasets'!I41)</f>
        <v>-9.02336787867874</v>
      </c>
      <c r="J41" s="0" t="n">
        <f aca="false">LN('Original datasets'!J41)</f>
        <v>-4.17270687677298</v>
      </c>
      <c r="K41" s="0" t="n">
        <f aca="false">LN('Original datasets'!K41)</f>
        <v>-9.72120320093372</v>
      </c>
      <c r="L41" s="0" t="n">
        <f aca="false">LN('Original datasets'!L41)</f>
        <v>-5.45577809887044</v>
      </c>
      <c r="M41" s="0" t="n">
        <f aca="false">LN('Original datasets'!M41)</f>
        <v>-9.24647827032486</v>
      </c>
      <c r="N41" s="0" t="n">
        <f aca="false">LN('Original datasets'!N41)</f>
        <v>-5.05726949163641</v>
      </c>
      <c r="O41" s="0" t="n">
        <f aca="false">LN('Original datasets'!O41)</f>
        <v>-8.38269208118087</v>
      </c>
      <c r="P41" s="0" t="n">
        <f aca="false">LN('Original datasets'!P41)</f>
        <v>-5.60901089071136</v>
      </c>
      <c r="Q41" s="0" t="n">
        <f aca="false">LN('Original datasets'!Q41)</f>
        <v>-6.29897220026096</v>
      </c>
      <c r="R41" s="0" t="n">
        <f aca="false">LN('Original datasets'!R41)</f>
        <v>-1.96820468193719</v>
      </c>
      <c r="S41" s="0" t="n">
        <f aca="false">LN('Original datasets'!S41)</f>
        <v>-2.42821248844981</v>
      </c>
      <c r="T41" s="0" t="n">
        <v>0.000381029437815261</v>
      </c>
      <c r="U41" s="0" t="n">
        <v>0.761686767642661</v>
      </c>
      <c r="V41" s="0" t="n">
        <v>0.443354374086009</v>
      </c>
      <c r="W41" s="0" t="n">
        <v>0.9093996370433</v>
      </c>
      <c r="X41" s="0" t="n">
        <v>4370062</v>
      </c>
    </row>
    <row r="42" customFormat="false" ht="14.25" hidden="false" customHeight="false" outlineLevel="0" collapsed="false">
      <c r="A42" s="0" t="n">
        <v>31240799</v>
      </c>
      <c r="B42" s="0" t="s">
        <v>65</v>
      </c>
      <c r="C42" s="0" t="n">
        <f aca="false">LN('Original datasets'!C42)</f>
        <v>-4.52130168737731</v>
      </c>
      <c r="D42" s="0" t="n">
        <f aca="false">LN('Original datasets'!D42)</f>
        <v>-6.77066389743711</v>
      </c>
      <c r="E42" s="0" t="n">
        <f aca="false">LN('Original datasets'!E42)</f>
        <v>-3.17206224589798</v>
      </c>
      <c r="F42" s="0" t="n">
        <f aca="false">LN('Original datasets'!F42)</f>
        <v>-6.69481173240892</v>
      </c>
      <c r="G42" s="0" t="n">
        <f aca="false">LN('Original datasets'!G42)</f>
        <v>-4.78942636095401</v>
      </c>
      <c r="H42" s="0" t="n">
        <f aca="false">LN('Original datasets'!H42)</f>
        <v>-4.09170177500514</v>
      </c>
      <c r="I42" s="0" t="n">
        <f aca="false">LN('Original datasets'!I42)</f>
        <v>-9.18862658509533</v>
      </c>
      <c r="J42" s="0" t="n">
        <f aca="false">LN('Original datasets'!J42)</f>
        <v>-4.21548983531393</v>
      </c>
      <c r="K42" s="0" t="e">
        <f aca="false">LN('Original datasets'!K42)</f>
        <v>#VALUE!</v>
      </c>
      <c r="L42" s="0" t="n">
        <f aca="false">LN('Original datasets'!L42)</f>
        <v>-5.60048296682978</v>
      </c>
      <c r="M42" s="0" t="n">
        <f aca="false">LN('Original datasets'!M42)</f>
        <v>-8.12937463134297</v>
      </c>
      <c r="N42" s="0" t="n">
        <f aca="false">LN('Original datasets'!N42)</f>
        <v>-5.35110598752311</v>
      </c>
      <c r="O42" s="0" t="n">
        <f aca="false">LN('Original datasets'!O42)</f>
        <v>-7.44331550335221</v>
      </c>
      <c r="P42" s="0" t="n">
        <f aca="false">LN('Original datasets'!P42)</f>
        <v>-5.19623328129896</v>
      </c>
      <c r="Q42" s="0" t="n">
        <f aca="false">LN('Original datasets'!Q42)</f>
        <v>-5.87531512259073</v>
      </c>
      <c r="R42" s="0" t="n">
        <f aca="false">LN('Original datasets'!R42)</f>
        <v>-1.78134583452733</v>
      </c>
      <c r="S42" s="0" t="n">
        <f aca="false">LN('Original datasets'!S42)</f>
        <v>-2.42255047414092</v>
      </c>
      <c r="T42" s="0" t="s">
        <v>25</v>
      </c>
      <c r="U42" s="0" t="s">
        <v>25</v>
      </c>
      <c r="V42" s="0" t="s">
        <v>25</v>
      </c>
      <c r="W42" s="0" t="s">
        <v>25</v>
      </c>
      <c r="X42" s="0" t="n">
        <v>643023</v>
      </c>
    </row>
    <row r="43" customFormat="false" ht="14.25" hidden="false" customHeight="false" outlineLevel="0" collapsed="false">
      <c r="A43" s="0" t="n">
        <v>31240899</v>
      </c>
      <c r="B43" s="0" t="s">
        <v>66</v>
      </c>
      <c r="C43" s="0" t="n">
        <f aca="false">LN('Original datasets'!C43)</f>
        <v>-4.49291641691474</v>
      </c>
      <c r="D43" s="0" t="n">
        <f aca="false">LN('Original datasets'!D43)</f>
        <v>-6.89139478856293</v>
      </c>
      <c r="E43" s="0" t="n">
        <f aca="false">LN('Original datasets'!E43)</f>
        <v>-2.92699935641838</v>
      </c>
      <c r="F43" s="0" t="n">
        <f aca="false">LN('Original datasets'!F43)</f>
        <v>-7.12083059905814</v>
      </c>
      <c r="G43" s="0" t="n">
        <f aca="false">LN('Original datasets'!G43)</f>
        <v>-5.42281840399625</v>
      </c>
      <c r="H43" s="0" t="n">
        <f aca="false">LN('Original datasets'!H43)</f>
        <v>-4.6219334653801</v>
      </c>
      <c r="I43" s="0" t="n">
        <f aca="false">LN('Original datasets'!I43)</f>
        <v>-8.82143198793073</v>
      </c>
      <c r="J43" s="0" t="n">
        <f aca="false">LN('Original datasets'!J43)</f>
        <v>-4.74113528600314</v>
      </c>
      <c r="K43" s="0" t="n">
        <f aca="false">LN('Original datasets'!K43)</f>
        <v>-9.1767107228699</v>
      </c>
      <c r="L43" s="0" t="n">
        <f aca="false">LN('Original datasets'!L43)</f>
        <v>-5.7893193801796</v>
      </c>
      <c r="M43" s="0" t="n">
        <f aca="false">LN('Original datasets'!M43)</f>
        <v>-9.19089548550619</v>
      </c>
      <c r="N43" s="0" t="n">
        <f aca="false">LN('Original datasets'!N43)</f>
        <v>-5.1167030751482</v>
      </c>
      <c r="O43" s="0" t="n">
        <f aca="false">LN('Original datasets'!O43)</f>
        <v>-8.54415042596199</v>
      </c>
      <c r="P43" s="0" t="n">
        <f aca="false">LN('Original datasets'!P43)</f>
        <v>-7.2901433549974</v>
      </c>
      <c r="Q43" s="0" t="n">
        <f aca="false">LN('Original datasets'!Q43)</f>
        <v>-6.38901217033122</v>
      </c>
      <c r="R43" s="0" t="n">
        <f aca="false">LN('Original datasets'!R43)</f>
        <v>-2.1900679266527</v>
      </c>
      <c r="S43" s="0" t="n">
        <f aca="false">LN('Original datasets'!S43)</f>
        <v>-2.52436864098668</v>
      </c>
      <c r="T43" s="0" t="n">
        <v>0.00123306975830539</v>
      </c>
      <c r="U43" s="0" t="n">
        <v>0.715771641127561</v>
      </c>
      <c r="V43" s="0" t="n">
        <v>0.358442540934696</v>
      </c>
      <c r="W43" s="0" t="n">
        <v>0.890169655517946</v>
      </c>
      <c r="X43" s="0" t="n">
        <v>2418450</v>
      </c>
    </row>
    <row r="44" customFormat="false" ht="14.25" hidden="false" customHeight="false" outlineLevel="0" collapsed="false">
      <c r="A44" s="0" t="n">
        <v>31240999</v>
      </c>
      <c r="B44" s="0" t="s">
        <v>67</v>
      </c>
      <c r="C44" s="0" t="n">
        <f aca="false">LN('Original datasets'!C44)</f>
        <v>-4.47298148769574</v>
      </c>
      <c r="D44" s="0" t="n">
        <f aca="false">LN('Original datasets'!D44)</f>
        <v>-7.70962619468051</v>
      </c>
      <c r="E44" s="0" t="n">
        <f aca="false">LN('Original datasets'!E44)</f>
        <v>-2.91424249712388</v>
      </c>
      <c r="F44" s="0" t="e">
        <f aca="false">LN('Original datasets'!F44)</f>
        <v>#VALUE!</v>
      </c>
      <c r="G44" s="0" t="n">
        <f aca="false">LN('Original datasets'!G44)</f>
        <v>-5.30126116451594</v>
      </c>
      <c r="H44" s="0" t="n">
        <f aca="false">LN('Original datasets'!H44)</f>
        <v>-4.89043943738543</v>
      </c>
      <c r="I44" s="0" t="n">
        <f aca="false">LN('Original datasets'!I44)</f>
        <v>-7.32731207501362</v>
      </c>
      <c r="J44" s="0" t="n">
        <f aca="false">LN('Original datasets'!J44)</f>
        <v>-4.84387542443089</v>
      </c>
      <c r="K44" s="0" t="e">
        <f aca="false">LN('Original datasets'!K44)</f>
        <v>#VALUE!</v>
      </c>
      <c r="L44" s="0" t="n">
        <f aca="false">LN('Original datasets'!L44)</f>
        <v>-5.73967565276562</v>
      </c>
      <c r="M44" s="0" t="e">
        <f aca="false">LN('Original datasets'!M44)</f>
        <v>#VALUE!</v>
      </c>
      <c r="N44" s="0" t="n">
        <f aca="false">LN('Original datasets'!N44)</f>
        <v>-5.31803320267945</v>
      </c>
      <c r="O44" s="0" t="e">
        <f aca="false">LN('Original datasets'!O44)</f>
        <v>#VALUE!</v>
      </c>
      <c r="P44" s="0" t="n">
        <f aca="false">LN('Original datasets'!P44)</f>
        <v>-6.01200672612697</v>
      </c>
      <c r="Q44" s="0" t="n">
        <f aca="false">LN('Original datasets'!Q44)</f>
        <v>-6.42126607734164</v>
      </c>
      <c r="R44" s="0" t="n">
        <f aca="false">LN('Original datasets'!R44)</f>
        <v>-2.50624081319718</v>
      </c>
      <c r="S44" s="0" t="n">
        <f aca="false">LN('Original datasets'!S44)</f>
        <v>-2.44125919626107</v>
      </c>
      <c r="T44" s="0" t="s">
        <v>25</v>
      </c>
      <c r="U44" s="0" t="s">
        <v>25</v>
      </c>
      <c r="V44" s="0" t="s">
        <v>25</v>
      </c>
      <c r="W44" s="0" t="s">
        <v>25</v>
      </c>
      <c r="X44" s="0" t="n">
        <v>155397</v>
      </c>
    </row>
    <row r="45" customFormat="false" ht="14.25" hidden="false" customHeight="false" outlineLevel="0" collapsed="false">
      <c r="A45" s="0" t="n">
        <v>31241099</v>
      </c>
      <c r="B45" s="0" t="s">
        <v>68</v>
      </c>
      <c r="C45" s="0" t="n">
        <f aca="false">LN('Original datasets'!C45)</f>
        <v>-4.51619957950397</v>
      </c>
      <c r="D45" s="0" t="n">
        <f aca="false">LN('Original datasets'!D45)</f>
        <v>-6.72015637154423</v>
      </c>
      <c r="E45" s="0" t="n">
        <f aca="false">LN('Original datasets'!E45)</f>
        <v>-3.29272507290291</v>
      </c>
      <c r="F45" s="0" t="n">
        <f aca="false">LN('Original datasets'!F45)</f>
        <v>-6.21647558121759</v>
      </c>
      <c r="G45" s="0" t="n">
        <f aca="false">LN('Original datasets'!G45)</f>
        <v>-5.00628969102117</v>
      </c>
      <c r="H45" s="0" t="n">
        <f aca="false">LN('Original datasets'!H45)</f>
        <v>-4.30008380191414</v>
      </c>
      <c r="I45" s="0" t="n">
        <f aca="false">LN('Original datasets'!I45)</f>
        <v>-8.5076851380372</v>
      </c>
      <c r="J45" s="0" t="n">
        <f aca="false">LN('Original datasets'!J45)</f>
        <v>-4.43429510135154</v>
      </c>
      <c r="K45" s="0" t="n">
        <f aca="false">LN('Original datasets'!K45)</f>
        <v>-8.07624969566742</v>
      </c>
      <c r="L45" s="0" t="n">
        <f aca="false">LN('Original datasets'!L45)</f>
        <v>-5.61116285306937</v>
      </c>
      <c r="M45" s="0" t="n">
        <f aca="false">LN('Original datasets'!M45)</f>
        <v>-9.1875198257195</v>
      </c>
      <c r="N45" s="0" t="n">
        <f aca="false">LN('Original datasets'!N45)</f>
        <v>-4.62010216067788</v>
      </c>
      <c r="O45" s="0" t="n">
        <f aca="false">LN('Original datasets'!O45)</f>
        <v>-8.7470746044545</v>
      </c>
      <c r="P45" s="0" t="n">
        <f aca="false">LN('Original datasets'!P45)</f>
        <v>-5.47635265708265</v>
      </c>
      <c r="Q45" s="0" t="n">
        <f aca="false">LN('Original datasets'!Q45)</f>
        <v>-6.05204022481399</v>
      </c>
      <c r="R45" s="0" t="n">
        <f aca="false">LN('Original datasets'!R45)</f>
        <v>-2.02027479866875</v>
      </c>
      <c r="S45" s="0" t="n">
        <f aca="false">LN('Original datasets'!S45)</f>
        <v>-2.40106389727766</v>
      </c>
      <c r="T45" s="0" t="n">
        <v>0.000497433834238947</v>
      </c>
      <c r="U45" s="0" t="n">
        <v>0.752053822145587</v>
      </c>
      <c r="V45" s="0" t="n">
        <v>0.425053431792919</v>
      </c>
      <c r="W45" s="0" t="n">
        <v>0.905416883349609</v>
      </c>
      <c r="X45" s="0" t="n">
        <v>58822022</v>
      </c>
    </row>
    <row r="46" customFormat="false" ht="14.25" hidden="false" customHeight="false" outlineLevel="0" collapsed="false">
      <c r="A46" s="0" t="n">
        <v>31241199</v>
      </c>
      <c r="B46" s="0" t="s">
        <v>69</v>
      </c>
      <c r="C46" s="0" t="n">
        <f aca="false">LN('Original datasets'!C46)</f>
        <v>-4.408325955863</v>
      </c>
      <c r="D46" s="0" t="n">
        <f aca="false">LN('Original datasets'!D46)</f>
        <v>-6.89457705950847</v>
      </c>
      <c r="E46" s="0" t="n">
        <f aca="false">LN('Original datasets'!E46)</f>
        <v>-3.28220727013772</v>
      </c>
      <c r="F46" s="0" t="n">
        <f aca="false">LN('Original datasets'!F46)</f>
        <v>-6.81165504703686</v>
      </c>
      <c r="G46" s="0" t="n">
        <f aca="false">LN('Original datasets'!G46)</f>
        <v>-4.75255835265553</v>
      </c>
      <c r="H46" s="0" t="n">
        <f aca="false">LN('Original datasets'!H46)</f>
        <v>-3.92727759624071</v>
      </c>
      <c r="I46" s="0" t="n">
        <f aca="false">LN('Original datasets'!I46)</f>
        <v>-8.46448875642579</v>
      </c>
      <c r="J46" s="0" t="n">
        <f aca="false">LN('Original datasets'!J46)</f>
        <v>-5.22586799175559</v>
      </c>
      <c r="K46" s="0" t="n">
        <f aca="false">LN('Original datasets'!K46)</f>
        <v>-8.33045918187874</v>
      </c>
      <c r="L46" s="0" t="n">
        <f aca="false">LN('Original datasets'!L46)</f>
        <v>-5.71962641754467</v>
      </c>
      <c r="M46" s="0" t="n">
        <f aca="false">LN('Original datasets'!M46)</f>
        <v>-9.11982195339543</v>
      </c>
      <c r="N46" s="0" t="n">
        <f aca="false">LN('Original datasets'!N46)</f>
        <v>-4.96176700946667</v>
      </c>
      <c r="O46" s="0" t="n">
        <f aca="false">LN('Original datasets'!O46)</f>
        <v>-8.74721394856983</v>
      </c>
      <c r="P46" s="0" t="n">
        <f aca="false">LN('Original datasets'!P46)</f>
        <v>-5.73972797986686</v>
      </c>
      <c r="Q46" s="0" t="n">
        <f aca="false">LN('Original datasets'!Q46)</f>
        <v>-6.15810537901376</v>
      </c>
      <c r="R46" s="0" t="n">
        <f aca="false">LN('Original datasets'!R46)</f>
        <v>-2.41664853672816</v>
      </c>
      <c r="S46" s="0" t="n">
        <f aca="false">LN('Original datasets'!S46)</f>
        <v>-2.3856662613906</v>
      </c>
      <c r="T46" s="0" t="n">
        <v>0.000848340747579446</v>
      </c>
      <c r="U46" s="0" t="n">
        <v>0.731408337769876</v>
      </c>
      <c r="V46" s="0" t="n">
        <v>0.38671083272898</v>
      </c>
      <c r="W46" s="0" t="n">
        <v>0.896789068579595</v>
      </c>
      <c r="X46" s="0" t="n">
        <v>35554273</v>
      </c>
    </row>
    <row r="47" customFormat="false" ht="14.25" hidden="false" customHeight="false" outlineLevel="0" collapsed="false">
      <c r="A47" s="0" t="n">
        <v>31241299</v>
      </c>
      <c r="B47" s="0" t="s">
        <v>70</v>
      </c>
      <c r="C47" s="0" t="n">
        <f aca="false">LN('Original datasets'!C47)</f>
        <v>-4.61569410978836</v>
      </c>
      <c r="D47" s="0" t="n">
        <f aca="false">LN('Original datasets'!D47)</f>
        <v>-7.0610960258786</v>
      </c>
      <c r="E47" s="0" t="n">
        <f aca="false">LN('Original datasets'!E47)</f>
        <v>-3.2136718083406</v>
      </c>
      <c r="F47" s="0" t="n">
        <f aca="false">LN('Original datasets'!F47)</f>
        <v>-6.80296852560547</v>
      </c>
      <c r="G47" s="0" t="n">
        <f aca="false">LN('Original datasets'!G47)</f>
        <v>-4.88203350343125</v>
      </c>
      <c r="H47" s="0" t="n">
        <f aca="false">LN('Original datasets'!H47)</f>
        <v>-4.11228814949007</v>
      </c>
      <c r="I47" s="0" t="n">
        <f aca="false">LN('Original datasets'!I47)</f>
        <v>-8.57010983505289</v>
      </c>
      <c r="J47" s="0" t="n">
        <f aca="false">LN('Original datasets'!J47)</f>
        <v>-4.7725542929184</v>
      </c>
      <c r="K47" s="0" t="n">
        <f aca="false">LN('Original datasets'!K47)</f>
        <v>-8.62343691880866</v>
      </c>
      <c r="L47" s="0" t="n">
        <f aca="false">LN('Original datasets'!L47)</f>
        <v>-5.61176091100388</v>
      </c>
      <c r="M47" s="0" t="n">
        <f aca="false">LN('Original datasets'!M47)</f>
        <v>-9.16168593713043</v>
      </c>
      <c r="N47" s="0" t="n">
        <f aca="false">LN('Original datasets'!N47)</f>
        <v>-5.48312607833694</v>
      </c>
      <c r="O47" s="0" t="n">
        <f aca="false">LN('Original datasets'!O47)</f>
        <v>-9.25751640291649</v>
      </c>
      <c r="P47" s="0" t="n">
        <f aca="false">LN('Original datasets'!P47)</f>
        <v>-5.20443495903007</v>
      </c>
      <c r="Q47" s="0" t="n">
        <f aca="false">LN('Original datasets'!Q47)</f>
        <v>-6.15495934767001</v>
      </c>
      <c r="R47" s="0" t="n">
        <f aca="false">LN('Original datasets'!R47)</f>
        <v>-1.92561230060569</v>
      </c>
      <c r="S47" s="0" t="n">
        <f aca="false">LN('Original datasets'!S47)</f>
        <v>-2.40244452164761</v>
      </c>
      <c r="T47" s="0" t="n">
        <v>0.000348035455107976</v>
      </c>
      <c r="U47" s="0" t="n">
        <v>0.764863150105048</v>
      </c>
      <c r="V47" s="0" t="n">
        <v>0.449447707599329</v>
      </c>
      <c r="W47" s="0" t="n">
        <v>0.9107070043796</v>
      </c>
      <c r="X47" s="0" t="n">
        <v>4591529</v>
      </c>
    </row>
    <row r="48" customFormat="false" ht="14.25" hidden="false" customHeight="false" outlineLevel="0" collapsed="false">
      <c r="A48" s="0" t="n">
        <v>38400210</v>
      </c>
      <c r="B48" s="0" t="s">
        <v>71</v>
      </c>
      <c r="C48" s="0" t="n">
        <f aca="false">LN('Original datasets'!C48)</f>
        <v>-4.41817565701834</v>
      </c>
      <c r="D48" s="0" t="n">
        <f aca="false">LN('Original datasets'!D48)</f>
        <v>-6.82789784532801</v>
      </c>
      <c r="E48" s="0" t="n">
        <f aca="false">LN('Original datasets'!E48)</f>
        <v>-3.5512392732262</v>
      </c>
      <c r="F48" s="0" t="n">
        <f aca="false">LN('Original datasets'!F48)</f>
        <v>-5.8312165157171</v>
      </c>
      <c r="G48" s="0" t="n">
        <f aca="false">LN('Original datasets'!G48)</f>
        <v>-4.78473644952073</v>
      </c>
      <c r="H48" s="0" t="n">
        <f aca="false">LN('Original datasets'!H48)</f>
        <v>-4.27372261964946</v>
      </c>
      <c r="I48" s="0" t="n">
        <f aca="false">LN('Original datasets'!I48)</f>
        <v>-8.92000440539276</v>
      </c>
      <c r="J48" s="0" t="n">
        <f aca="false">LN('Original datasets'!J48)</f>
        <v>-3.94565560823871</v>
      </c>
      <c r="K48" s="0" t="n">
        <f aca="false">LN('Original datasets'!K48)</f>
        <v>-8.40595596154055</v>
      </c>
      <c r="L48" s="0" t="n">
        <f aca="false">LN('Original datasets'!L48)</f>
        <v>-5.36881114871093</v>
      </c>
      <c r="M48" s="0" t="n">
        <f aca="false">LN('Original datasets'!M48)</f>
        <v>-9.33659413997966</v>
      </c>
      <c r="N48" s="0" t="n">
        <f aca="false">LN('Original datasets'!N48)</f>
        <v>-5.1699154811752</v>
      </c>
      <c r="O48" s="0" t="n">
        <f aca="false">LN('Original datasets'!O48)</f>
        <v>-9.22248569903755</v>
      </c>
      <c r="P48" s="0" t="n">
        <f aca="false">LN('Original datasets'!P48)</f>
        <v>-5.51981500051517</v>
      </c>
      <c r="Q48" s="0" t="n">
        <f aca="false">LN('Original datasets'!Q48)</f>
        <v>-6.14402860599974</v>
      </c>
      <c r="R48" s="0" t="n">
        <f aca="false">LN('Original datasets'!R48)</f>
        <v>-1.86900087279446</v>
      </c>
      <c r="S48" s="0" t="n">
        <f aca="false">LN('Original datasets'!S48)</f>
        <v>-2.14742689900315</v>
      </c>
      <c r="T48" s="0" t="n">
        <v>0.000146207676388732</v>
      </c>
      <c r="U48" s="0" t="n">
        <v>0.792998730166739</v>
      </c>
      <c r="V48" s="0" t="n">
        <v>0.504733476486352</v>
      </c>
      <c r="W48" s="0" t="n">
        <v>0.922161141607091</v>
      </c>
      <c r="X48" s="0" t="n">
        <v>12819932</v>
      </c>
    </row>
    <row r="49" customFormat="false" ht="14.25" hidden="false" customHeight="false" outlineLevel="0" collapsed="false">
      <c r="A49" s="0" t="n">
        <v>38400229</v>
      </c>
      <c r="B49" s="0" t="s">
        <v>72</v>
      </c>
      <c r="C49" s="0" t="n">
        <f aca="false">LN('Original datasets'!C49)</f>
        <v>-4.72865439752375</v>
      </c>
      <c r="D49" s="0" t="n">
        <f aca="false">LN('Original datasets'!D49)</f>
        <v>-6.83774657614369</v>
      </c>
      <c r="E49" s="0" t="n">
        <f aca="false">LN('Original datasets'!E49)</f>
        <v>-3.60377338808107</v>
      </c>
      <c r="F49" s="0" t="n">
        <f aca="false">LN('Original datasets'!F49)</f>
        <v>-4.85607088375657</v>
      </c>
      <c r="G49" s="0" t="n">
        <f aca="false">LN('Original datasets'!G49)</f>
        <v>-5.33446047807304</v>
      </c>
      <c r="H49" s="0" t="n">
        <f aca="false">LN('Original datasets'!H49)</f>
        <v>-4.19719864701678</v>
      </c>
      <c r="I49" s="0" t="n">
        <f aca="false">LN('Original datasets'!I49)</f>
        <v>-8.229720985836</v>
      </c>
      <c r="J49" s="0" t="n">
        <f aca="false">LN('Original datasets'!J49)</f>
        <v>-7.485998792537</v>
      </c>
      <c r="K49" s="0" t="n">
        <f aca="false">LN('Original datasets'!K49)</f>
        <v>-7.61076917395209</v>
      </c>
      <c r="L49" s="0" t="n">
        <f aca="false">LN('Original datasets'!L49)</f>
        <v>-6.49904178415695</v>
      </c>
      <c r="M49" s="0" t="n">
        <f aca="false">LN('Original datasets'!M49)</f>
        <v>-10.3650320167789</v>
      </c>
      <c r="N49" s="0" t="n">
        <f aca="false">LN('Original datasets'!N49)</f>
        <v>-5.04385270473138</v>
      </c>
      <c r="O49" s="0" t="n">
        <f aca="false">LN('Original datasets'!O49)</f>
        <v>-8.95074905171636</v>
      </c>
      <c r="P49" s="0" t="n">
        <f aca="false">LN('Original datasets'!P49)</f>
        <v>-7.20927362206568</v>
      </c>
      <c r="Q49" s="0" t="n">
        <f aca="false">LN('Original datasets'!Q49)</f>
        <v>-6.28677514427778</v>
      </c>
      <c r="R49" s="0" t="n">
        <f aca="false">LN('Original datasets'!R49)</f>
        <v>-2.46328242891063</v>
      </c>
      <c r="S49" s="0" t="n">
        <f aca="false">LN('Original datasets'!S49)</f>
        <v>-2.54976291867671</v>
      </c>
      <c r="T49" s="0" t="n">
        <v>0.00645470670891712</v>
      </c>
      <c r="U49" s="0" t="n">
        <v>0.632344589348947</v>
      </c>
      <c r="V49" s="0" t="n">
        <v>0.217938573166404</v>
      </c>
      <c r="W49" s="0" t="n">
        <v>0.853563224008597</v>
      </c>
      <c r="X49" s="0" t="n">
        <v>4608307</v>
      </c>
    </row>
    <row r="50" customFormat="false" ht="14.25" hidden="false" customHeight="false" outlineLevel="0" collapsed="false">
      <c r="A50" s="0" t="n">
        <v>38400230</v>
      </c>
      <c r="B50" s="0" t="s">
        <v>73</v>
      </c>
      <c r="C50" s="0" t="n">
        <f aca="false">LN('Original datasets'!C50)</f>
        <v>-4.28940307328912</v>
      </c>
      <c r="D50" s="0" t="n">
        <f aca="false">LN('Original datasets'!D50)</f>
        <v>-5.78296133091186</v>
      </c>
      <c r="E50" s="0" t="n">
        <f aca="false">LN('Original datasets'!E50)</f>
        <v>-3.2532757580284</v>
      </c>
      <c r="F50" s="0" t="n">
        <f aca="false">LN('Original datasets'!F50)</f>
        <v>-5.03713744102041</v>
      </c>
      <c r="G50" s="0" t="n">
        <f aca="false">LN('Original datasets'!G50)</f>
        <v>-4.48359952989146</v>
      </c>
      <c r="H50" s="0" t="n">
        <f aca="false">LN('Original datasets'!H50)</f>
        <v>-3.87149154128444</v>
      </c>
      <c r="I50" s="0" t="n">
        <f aca="false">LN('Original datasets'!I50)</f>
        <v>-8.68032653764271</v>
      </c>
      <c r="J50" s="0" t="n">
        <f aca="false">LN('Original datasets'!J50)</f>
        <v>-7.40572689864367</v>
      </c>
      <c r="K50" s="0" t="n">
        <f aca="false">LN('Original datasets'!K50)</f>
        <v>-7.85588584547093</v>
      </c>
      <c r="L50" s="0" t="n">
        <f aca="false">LN('Original datasets'!L50)</f>
        <v>-7.08592500817186</v>
      </c>
      <c r="M50" s="0" t="n">
        <f aca="false">LN('Original datasets'!M50)</f>
        <v>-9.19067764418011</v>
      </c>
      <c r="N50" s="0" t="n">
        <f aca="false">LN('Original datasets'!N50)</f>
        <v>-5.71110192918313</v>
      </c>
      <c r="O50" s="0" t="n">
        <f aca="false">LN('Original datasets'!O50)</f>
        <v>-9.5699331109631</v>
      </c>
      <c r="P50" s="0" t="n">
        <f aca="false">LN('Original datasets'!P50)</f>
        <v>-6.11331846491635</v>
      </c>
      <c r="Q50" s="0" t="n">
        <f aca="false">LN('Original datasets'!Q50)</f>
        <v>-6.27449755915056</v>
      </c>
      <c r="R50" s="0" t="n">
        <f aca="false">LN('Original datasets'!R50)</f>
        <v>-1.55142331075138</v>
      </c>
      <c r="S50" s="0" t="n">
        <f aca="false">LN('Original datasets'!S50)</f>
        <v>-2.30637407528899</v>
      </c>
      <c r="T50" s="0" t="n">
        <v>0.00159617949309121</v>
      </c>
      <c r="U50" s="0" t="n">
        <v>0.704365247291361</v>
      </c>
      <c r="V50" s="0" t="n">
        <v>0.33822707956753</v>
      </c>
      <c r="W50" s="0" t="n">
        <v>0.88529414889773</v>
      </c>
      <c r="X50" s="0" t="n">
        <v>1950869</v>
      </c>
    </row>
    <row r="51" customFormat="false" ht="14.25" hidden="false" customHeight="false" outlineLevel="0" collapsed="false">
      <c r="A51" s="0" t="n">
        <v>38400250</v>
      </c>
      <c r="B51" s="0" t="s">
        <v>74</v>
      </c>
      <c r="C51" s="0" t="n">
        <f aca="false">LN('Original datasets'!C51)</f>
        <v>-4.77527649148955</v>
      </c>
      <c r="D51" s="0" t="n">
        <f aca="false">LN('Original datasets'!D51)</f>
        <v>-6.94192455805962</v>
      </c>
      <c r="E51" s="0" t="n">
        <f aca="false">LN('Original datasets'!E51)</f>
        <v>-3.5450519171409</v>
      </c>
      <c r="F51" s="0" t="n">
        <f aca="false">LN('Original datasets'!F51)</f>
        <v>-5.17132055087459</v>
      </c>
      <c r="G51" s="0" t="n">
        <f aca="false">LN('Original datasets'!G51)</f>
        <v>-4.87442120476096</v>
      </c>
      <c r="H51" s="0" t="n">
        <f aca="false">LN('Original datasets'!H51)</f>
        <v>-4.73413176069312</v>
      </c>
      <c r="I51" s="0" t="n">
        <f aca="false">LN('Original datasets'!I51)</f>
        <v>-8.56582657762834</v>
      </c>
      <c r="J51" s="0" t="n">
        <f aca="false">LN('Original datasets'!J51)</f>
        <v>-5.45991128724007</v>
      </c>
      <c r="K51" s="0" t="n">
        <f aca="false">LN('Original datasets'!K51)</f>
        <v>-8.32025364274915</v>
      </c>
      <c r="L51" s="0" t="n">
        <f aca="false">LN('Original datasets'!L51)</f>
        <v>-5.71635677403534</v>
      </c>
      <c r="M51" s="0" t="n">
        <f aca="false">LN('Original datasets'!M51)</f>
        <v>-8.82329004134104</v>
      </c>
      <c r="N51" s="0" t="n">
        <f aca="false">LN('Original datasets'!N51)</f>
        <v>-5.18773986263754</v>
      </c>
      <c r="O51" s="0" t="n">
        <f aca="false">LN('Original datasets'!O51)</f>
        <v>-8.62908237726678</v>
      </c>
      <c r="P51" s="0" t="n">
        <f aca="false">LN('Original datasets'!P51)</f>
        <v>-6.6672200886685</v>
      </c>
      <c r="Q51" s="0" t="n">
        <f aca="false">LN('Original datasets'!Q51)</f>
        <v>-6.2985212899738</v>
      </c>
      <c r="R51" s="0" t="n">
        <f aca="false">LN('Original datasets'!R51)</f>
        <v>-2.04662544147848</v>
      </c>
      <c r="S51" s="0" t="n">
        <f aca="false">LN('Original datasets'!S51)</f>
        <v>-2.42313370021764</v>
      </c>
      <c r="T51" s="0" t="n">
        <v>0.000479428869976761</v>
      </c>
      <c r="U51" s="0" t="n">
        <v>0.753411796968687</v>
      </c>
      <c r="V51" s="0" t="n">
        <v>0.427617264322044</v>
      </c>
      <c r="W51" s="0" t="n">
        <v>0.90597997920535</v>
      </c>
      <c r="X51" s="0" t="n">
        <v>3624020</v>
      </c>
    </row>
    <row r="52" customFormat="false" ht="14.25" hidden="false" customHeight="false" outlineLevel="0" collapsed="false">
      <c r="A52" s="0" t="n">
        <v>38400260</v>
      </c>
      <c r="B52" s="0" t="s">
        <v>75</v>
      </c>
      <c r="C52" s="0" t="n">
        <f aca="false">LN('Original datasets'!C52)</f>
        <v>-4.36787121087774</v>
      </c>
      <c r="D52" s="0" t="n">
        <f aca="false">LN('Original datasets'!D52)</f>
        <v>-6.81879604316285</v>
      </c>
      <c r="E52" s="0" t="n">
        <f aca="false">LN('Original datasets'!E52)</f>
        <v>-3.55010615209136</v>
      </c>
      <c r="F52" s="0" t="n">
        <f aca="false">LN('Original datasets'!F52)</f>
        <v>-6.00288870810394</v>
      </c>
      <c r="G52" s="0" t="n">
        <f aca="false">LN('Original datasets'!G52)</f>
        <v>-4.77282818658856</v>
      </c>
      <c r="H52" s="0" t="n">
        <f aca="false">LN('Original datasets'!H52)</f>
        <v>-4.21128040840927</v>
      </c>
      <c r="I52" s="0" t="n">
        <f aca="false">LN('Original datasets'!I52)</f>
        <v>-9.3579488190505</v>
      </c>
      <c r="J52" s="0" t="n">
        <f aca="false">LN('Original datasets'!J52)</f>
        <v>-3.79948173811138</v>
      </c>
      <c r="K52" s="0" t="n">
        <f aca="false">LN('Original datasets'!K52)</f>
        <v>-8.5892968026082</v>
      </c>
      <c r="L52" s="0" t="n">
        <f aca="false">LN('Original datasets'!L52)</f>
        <v>-5.27159858915777</v>
      </c>
      <c r="M52" s="0" t="n">
        <f aca="false">LN('Original datasets'!M52)</f>
        <v>-9.67511074797772</v>
      </c>
      <c r="N52" s="0" t="n">
        <f aca="false">LN('Original datasets'!N52)</f>
        <v>-5.147539317241</v>
      </c>
      <c r="O52" s="0" t="n">
        <f aca="false">LN('Original datasets'!O52)</f>
        <v>-9.45125788330108</v>
      </c>
      <c r="P52" s="0" t="n">
        <f aca="false">LN('Original datasets'!P52)</f>
        <v>-5.41570825500299</v>
      </c>
      <c r="Q52" s="0" t="n">
        <f aca="false">LN('Original datasets'!Q52)</f>
        <v>-6.11298841043754</v>
      </c>
      <c r="R52" s="0" t="n">
        <f aca="false">LN('Original datasets'!R52)</f>
        <v>-1.84381039739437</v>
      </c>
      <c r="S52" s="0" t="n">
        <f aca="false">LN('Original datasets'!S52)</f>
        <v>-2.10203610268343</v>
      </c>
      <c r="T52" s="0" t="n">
        <v>0.000127475371052066</v>
      </c>
      <c r="U52" s="0" t="n">
        <v>0.797095105562555</v>
      </c>
      <c r="V52" s="0" t="n">
        <v>0.512984907012256</v>
      </c>
      <c r="W52" s="0" t="n">
        <v>0.923810117627837</v>
      </c>
      <c r="X52" s="0" t="n">
        <v>9195912</v>
      </c>
    </row>
    <row r="53" customFormat="false" ht="14.25" hidden="false" customHeight="false" outlineLevel="0" collapsed="false">
      <c r="A53" s="0" t="n">
        <v>38400299</v>
      </c>
      <c r="B53" s="0" t="s">
        <v>76</v>
      </c>
      <c r="C53" s="0" t="n">
        <f aca="false">LN('Original datasets'!C53)</f>
        <v>-4.45823029790392</v>
      </c>
      <c r="D53" s="0" t="n">
        <f aca="false">LN('Original datasets'!D53)</f>
        <v>-6.68211871659504</v>
      </c>
      <c r="E53" s="0" t="n">
        <f aca="false">LN('Original datasets'!E53)</f>
        <v>-3.51850012056424</v>
      </c>
      <c r="F53" s="0" t="n">
        <f aca="false">LN('Original datasets'!F53)</f>
        <v>-5.42663853752237</v>
      </c>
      <c r="G53" s="0" t="n">
        <f aca="false">LN('Original datasets'!G53)</f>
        <v>-4.84653088310203</v>
      </c>
      <c r="H53" s="0" t="n">
        <f aca="false">LN('Original datasets'!H53)</f>
        <v>-4.21161407271706</v>
      </c>
      <c r="I53" s="0" t="n">
        <f aca="false">LN('Original datasets'!I53)</f>
        <v>-8.66864667824219</v>
      </c>
      <c r="J53" s="0" t="n">
        <f aca="false">LN('Original datasets'!J53)</f>
        <v>-4.27145014072345</v>
      </c>
      <c r="K53" s="0" t="n">
        <f aca="false">LN('Original datasets'!K53)</f>
        <v>-8.07310001494717</v>
      </c>
      <c r="L53" s="0" t="n">
        <f aca="false">LN('Original datasets'!L53)</f>
        <v>-5.62323096090168</v>
      </c>
      <c r="M53" s="0" t="n">
        <f aca="false">LN('Original datasets'!M53)</f>
        <v>-9.49664045598299</v>
      </c>
      <c r="N53" s="0" t="n">
        <f aca="false">LN('Original datasets'!N53)</f>
        <v>-5.17065405395923</v>
      </c>
      <c r="O53" s="0" t="n">
        <f aca="false">LN('Original datasets'!O53)</f>
        <v>-9.15887751748251</v>
      </c>
      <c r="P53" s="0" t="n">
        <f aca="false">LN('Original datasets'!P53)</f>
        <v>-5.75898640285457</v>
      </c>
      <c r="Q53" s="0" t="n">
        <f aca="false">LN('Original datasets'!Q53)</f>
        <v>-6.18209799210283</v>
      </c>
      <c r="R53" s="0" t="n">
        <f aca="false">LN('Original datasets'!R53)</f>
        <v>-1.90030085621737</v>
      </c>
      <c r="S53" s="0" t="n">
        <f aca="false">LN('Original datasets'!S53)</f>
        <v>-2.24200495600523</v>
      </c>
      <c r="T53" s="0" t="n">
        <v>0.00019751365367604</v>
      </c>
      <c r="U53" s="0" t="n">
        <v>0.78368847584495</v>
      </c>
      <c r="V53" s="0" t="n">
        <v>0.486173474942528</v>
      </c>
      <c r="W53" s="0" t="n">
        <v>0.91839580157553</v>
      </c>
      <c r="X53" s="0" t="n">
        <v>19542303</v>
      </c>
    </row>
    <row r="54" customFormat="false" ht="14.25" hidden="false" customHeight="false" outlineLevel="0" collapsed="false">
      <c r="A54" s="0" t="n">
        <v>38400310</v>
      </c>
      <c r="B54" s="0" t="s">
        <v>77</v>
      </c>
      <c r="C54" s="0" t="n">
        <f aca="false">LN('Original datasets'!C54)</f>
        <v>-4.57772820530285</v>
      </c>
      <c r="D54" s="0" t="n">
        <f aca="false">LN('Original datasets'!D54)</f>
        <v>-6.87702077426497</v>
      </c>
      <c r="E54" s="0" t="n">
        <f aca="false">LN('Original datasets'!E54)</f>
        <v>-3.53822725314423</v>
      </c>
      <c r="F54" s="0" t="n">
        <f aca="false">LN('Original datasets'!F54)</f>
        <v>-5.72628922519171</v>
      </c>
      <c r="G54" s="0" t="n">
        <f aca="false">LN('Original datasets'!G54)</f>
        <v>-4.87333263894603</v>
      </c>
      <c r="H54" s="0" t="n">
        <f aca="false">LN('Original datasets'!H54)</f>
        <v>-4.30232718782656</v>
      </c>
      <c r="I54" s="0" t="n">
        <f aca="false">LN('Original datasets'!I54)</f>
        <v>-8.17680449993303</v>
      </c>
      <c r="J54" s="0" t="n">
        <f aca="false">LN('Original datasets'!J54)</f>
        <v>-4.27874907974163</v>
      </c>
      <c r="K54" s="0" t="n">
        <f aca="false">LN('Original datasets'!K54)</f>
        <v>-7.83062932775086</v>
      </c>
      <c r="L54" s="0" t="n">
        <f aca="false">LN('Original datasets'!L54)</f>
        <v>-5.484746220842</v>
      </c>
      <c r="M54" s="0" t="n">
        <f aca="false">LN('Original datasets'!M54)</f>
        <v>-9.2989907381661</v>
      </c>
      <c r="N54" s="0" t="n">
        <f aca="false">LN('Original datasets'!N54)</f>
        <v>-4.87409703554971</v>
      </c>
      <c r="O54" s="0" t="n">
        <f aca="false">LN('Original datasets'!O54)</f>
        <v>-8.80210769218226</v>
      </c>
      <c r="P54" s="0" t="n">
        <f aca="false">LN('Original datasets'!P54)</f>
        <v>-5.89808470392177</v>
      </c>
      <c r="Q54" s="0" t="n">
        <f aca="false">LN('Original datasets'!Q54)</f>
        <v>-6.1426432059264</v>
      </c>
      <c r="R54" s="0" t="n">
        <f aca="false">LN('Original datasets'!R54)</f>
        <v>-2.07279562785472</v>
      </c>
      <c r="S54" s="0" t="n">
        <f aca="false">LN('Original datasets'!S54)</f>
        <v>-2.30761015843124</v>
      </c>
      <c r="T54" s="0" t="n">
        <v>0.000493310322761342</v>
      </c>
      <c r="U54" s="0" t="n">
        <v>0.752361173208791</v>
      </c>
      <c r="V54" s="0" t="n">
        <v>0.425633246170886</v>
      </c>
      <c r="W54" s="0" t="n">
        <v>0.905544376357528</v>
      </c>
      <c r="X54" s="0" t="n">
        <v>34833675</v>
      </c>
    </row>
    <row r="55" customFormat="false" ht="14.25" hidden="false" customHeight="false" outlineLevel="0" collapsed="false">
      <c r="A55" s="0" t="n">
        <v>38400320</v>
      </c>
      <c r="B55" s="0" t="s">
        <v>78</v>
      </c>
      <c r="C55" s="0" t="n">
        <f aca="false">LN('Original datasets'!C55)</f>
        <v>-4.72303232337073</v>
      </c>
      <c r="D55" s="0" t="n">
        <f aca="false">LN('Original datasets'!D55)</f>
        <v>-6.89992905784727</v>
      </c>
      <c r="E55" s="0" t="n">
        <f aca="false">LN('Original datasets'!E55)</f>
        <v>-3.56621443207685</v>
      </c>
      <c r="F55" s="0" t="n">
        <f aca="false">LN('Original datasets'!F55)</f>
        <v>-4.8443232412448</v>
      </c>
      <c r="G55" s="0" t="n">
        <f aca="false">LN('Original datasets'!G55)</f>
        <v>-5.29261481815046</v>
      </c>
      <c r="H55" s="0" t="n">
        <f aca="false">LN('Original datasets'!H55)</f>
        <v>-4.0935460284187</v>
      </c>
      <c r="I55" s="0" t="n">
        <f aca="false">LN('Original datasets'!I55)</f>
        <v>-8.5417070702255</v>
      </c>
      <c r="J55" s="0" t="n">
        <f aca="false">LN('Original datasets'!J55)</f>
        <v>-6.74144311448789</v>
      </c>
      <c r="K55" s="0" t="n">
        <f aca="false">LN('Original datasets'!K55)</f>
        <v>-8.34662905535892</v>
      </c>
      <c r="L55" s="0" t="n">
        <f aca="false">LN('Original datasets'!L55)</f>
        <v>-6.83441666722388</v>
      </c>
      <c r="M55" s="0" t="n">
        <f aca="false">LN('Original datasets'!M55)</f>
        <v>-10.3152201702968</v>
      </c>
      <c r="N55" s="0" t="n">
        <f aca="false">LN('Original datasets'!N55)</f>
        <v>-5.14281031176144</v>
      </c>
      <c r="O55" s="0" t="n">
        <f aca="false">LN('Original datasets'!O55)</f>
        <v>-8.50961905741746</v>
      </c>
      <c r="P55" s="0" t="n">
        <f aca="false">LN('Original datasets'!P55)</f>
        <v>-7.19033748767903</v>
      </c>
      <c r="Q55" s="0" t="n">
        <f aca="false">LN('Original datasets'!Q55)</f>
        <v>-6.26965542835094</v>
      </c>
      <c r="R55" s="0" t="n">
        <f aca="false">LN('Original datasets'!R55)</f>
        <v>-2.69765226334031</v>
      </c>
      <c r="S55" s="0" t="n">
        <f aca="false">LN('Original datasets'!S55)</f>
        <v>-2.71494990728056</v>
      </c>
      <c r="T55" s="0" t="n">
        <v>0.0020605577560926</v>
      </c>
      <c r="U55" s="0" t="n">
        <v>0.692551252378847</v>
      </c>
      <c r="V55" s="0" t="n">
        <v>0.317639510612796</v>
      </c>
      <c r="W55" s="0" t="n">
        <v>0.880202135016576</v>
      </c>
      <c r="X55" s="0" t="n">
        <v>1866471</v>
      </c>
    </row>
    <row r="56" customFormat="false" ht="14.25" hidden="false" customHeight="false" outlineLevel="0" collapsed="false">
      <c r="A56" s="0" t="n">
        <v>38400321</v>
      </c>
      <c r="B56" s="0" t="s">
        <v>79</v>
      </c>
      <c r="C56" s="0" t="n">
        <f aca="false">LN('Original datasets'!C56)</f>
        <v>-5.4314766530348</v>
      </c>
      <c r="D56" s="0" t="n">
        <f aca="false">LN('Original datasets'!D56)</f>
        <v>-6.09068665305382</v>
      </c>
      <c r="E56" s="0" t="n">
        <f aca="false">LN('Original datasets'!E56)</f>
        <v>-3.21231404248121</v>
      </c>
      <c r="F56" s="0" t="n">
        <f aca="false">LN('Original datasets'!F56)</f>
        <v>-5.51781192507524</v>
      </c>
      <c r="G56" s="0" t="n">
        <f aca="false">LN('Original datasets'!G56)</f>
        <v>-4.80596460183754</v>
      </c>
      <c r="H56" s="0" t="n">
        <f aca="false">LN('Original datasets'!H56)</f>
        <v>-4.59117180791102</v>
      </c>
      <c r="I56" s="0" t="e">
        <f aca="false">LN('Original datasets'!I56)</f>
        <v>#VALUE!</v>
      </c>
      <c r="J56" s="0" t="n">
        <f aca="false">LN('Original datasets'!J56)</f>
        <v>-6.9337013741625</v>
      </c>
      <c r="K56" s="0" t="n">
        <f aca="false">LN('Original datasets'!K56)</f>
        <v>-7.47135431549982</v>
      </c>
      <c r="L56" s="0" t="n">
        <f aca="false">LN('Original datasets'!L56)</f>
        <v>-5.23696202473824</v>
      </c>
      <c r="M56" s="0" t="n">
        <f aca="false">LN('Original datasets'!M56)</f>
        <v>-9.22475431803034</v>
      </c>
      <c r="N56" s="0" t="n">
        <f aca="false">LN('Original datasets'!N56)</f>
        <v>-5.31465720589505</v>
      </c>
      <c r="O56" s="0" t="e">
        <f aca="false">LN('Original datasets'!O56)</f>
        <v>#VALUE!</v>
      </c>
      <c r="P56" s="0" t="n">
        <f aca="false">LN('Original datasets'!P56)</f>
        <v>-7.54814828287957</v>
      </c>
      <c r="Q56" s="0" t="n">
        <f aca="false">LN('Original datasets'!Q56)</f>
        <v>-6.62660507966913</v>
      </c>
      <c r="R56" s="0" t="n">
        <f aca="false">LN('Original datasets'!R56)</f>
        <v>-2.42125335185901</v>
      </c>
      <c r="S56" s="0" t="n">
        <f aca="false">LN('Original datasets'!S56)</f>
        <v>-2.36902847880299</v>
      </c>
      <c r="T56" s="0" t="s">
        <v>25</v>
      </c>
      <c r="U56" s="0" t="s">
        <v>25</v>
      </c>
      <c r="V56" s="0" t="s">
        <v>25</v>
      </c>
      <c r="W56" s="0" t="s">
        <v>25</v>
      </c>
      <c r="X56" s="0" t="n">
        <v>546448</v>
      </c>
    </row>
    <row r="57" customFormat="false" ht="14.25" hidden="false" customHeight="false" outlineLevel="0" collapsed="false">
      <c r="A57" s="0" t="n">
        <v>38400322</v>
      </c>
      <c r="B57" s="0" t="s">
        <v>80</v>
      </c>
      <c r="C57" s="0" t="n">
        <f aca="false">LN('Original datasets'!C57)</f>
        <v>-5.06082512577657</v>
      </c>
      <c r="D57" s="0" t="n">
        <f aca="false">LN('Original datasets'!D57)</f>
        <v>-6.50477693581175</v>
      </c>
      <c r="E57" s="0" t="n">
        <f aca="false">LN('Original datasets'!E57)</f>
        <v>-3.39392117315918</v>
      </c>
      <c r="F57" s="0" t="n">
        <f aca="false">LN('Original datasets'!F57)</f>
        <v>-4.41387505444153</v>
      </c>
      <c r="G57" s="0" t="n">
        <f aca="false">LN('Original datasets'!G57)</f>
        <v>-4.55141643127036</v>
      </c>
      <c r="H57" s="0" t="n">
        <f aca="false">LN('Original datasets'!H57)</f>
        <v>-4.69339400777391</v>
      </c>
      <c r="I57" s="0" t="n">
        <f aca="false">LN('Original datasets'!I57)</f>
        <v>-8.41582430072105</v>
      </c>
      <c r="J57" s="0" t="n">
        <f aca="false">LN('Original datasets'!J57)</f>
        <v>-6.96560972126902</v>
      </c>
      <c r="K57" s="0" t="e">
        <f aca="false">LN('Original datasets'!K57)</f>
        <v>#VALUE!</v>
      </c>
      <c r="L57" s="0" t="n">
        <f aca="false">LN('Original datasets'!L57)</f>
        <v>-7.19019137016126</v>
      </c>
      <c r="M57" s="0" t="e">
        <f aca="false">LN('Original datasets'!M57)</f>
        <v>#VALUE!</v>
      </c>
      <c r="N57" s="0" t="n">
        <f aca="false">LN('Original datasets'!N57)</f>
        <v>-4.8275592258875</v>
      </c>
      <c r="O57" s="0" t="n">
        <f aca="false">LN('Original datasets'!O57)</f>
        <v>-9.27043605655926</v>
      </c>
      <c r="P57" s="0" t="n">
        <f aca="false">LN('Original datasets'!P57)</f>
        <v>-7.52332250563203</v>
      </c>
      <c r="Q57" s="0" t="n">
        <f aca="false">LN('Original datasets'!Q57)</f>
        <v>-6.72350321478487</v>
      </c>
      <c r="R57" s="0" t="n">
        <f aca="false">LN('Original datasets'!R57)</f>
        <v>-2.9613614512213</v>
      </c>
      <c r="S57" s="0" t="n">
        <f aca="false">LN('Original datasets'!S57)</f>
        <v>-2.85392096876016</v>
      </c>
      <c r="T57" s="0" t="s">
        <v>25</v>
      </c>
      <c r="U57" s="0" t="s">
        <v>25</v>
      </c>
      <c r="V57" s="0" t="s">
        <v>25</v>
      </c>
      <c r="W57" s="0" t="s">
        <v>25</v>
      </c>
      <c r="X57" s="0" t="n">
        <v>1001850</v>
      </c>
    </row>
    <row r="58" customFormat="false" ht="14.25" hidden="false" customHeight="false" outlineLevel="0" collapsed="false">
      <c r="A58" s="0" t="n">
        <v>38400323</v>
      </c>
      <c r="B58" s="0" t="s">
        <v>81</v>
      </c>
      <c r="C58" s="0" t="n">
        <f aca="false">LN('Original datasets'!C58)</f>
        <v>-4.90768824498732</v>
      </c>
      <c r="D58" s="0" t="n">
        <f aca="false">LN('Original datasets'!D58)</f>
        <v>-7.11272157321791</v>
      </c>
      <c r="E58" s="0" t="n">
        <f aca="false">LN('Original datasets'!E58)</f>
        <v>-3.58853852619216</v>
      </c>
      <c r="F58" s="0" t="n">
        <f aca="false">LN('Original datasets'!F58)</f>
        <v>-4.95533512436656</v>
      </c>
      <c r="G58" s="0" t="n">
        <f aca="false">LN('Original datasets'!G58)</f>
        <v>-5.02916469582323</v>
      </c>
      <c r="H58" s="0" t="n">
        <f aca="false">LN('Original datasets'!H58)</f>
        <v>-4.12815387113588</v>
      </c>
      <c r="I58" s="0" t="n">
        <f aca="false">LN('Original datasets'!I58)</f>
        <v>-8.1704713139184</v>
      </c>
      <c r="J58" s="0" t="n">
        <f aca="false">LN('Original datasets'!J58)</f>
        <v>-7.190323873966</v>
      </c>
      <c r="K58" s="0" t="n">
        <f aca="false">LN('Original datasets'!K58)</f>
        <v>-8.67158493465475</v>
      </c>
      <c r="L58" s="0" t="n">
        <f aca="false">LN('Original datasets'!L58)</f>
        <v>-7.0795856597648</v>
      </c>
      <c r="M58" s="0" t="e">
        <f aca="false">LN('Original datasets'!M58)</f>
        <v>#VALUE!</v>
      </c>
      <c r="N58" s="0" t="n">
        <f aca="false">LN('Original datasets'!N58)</f>
        <v>-4.2526898707874</v>
      </c>
      <c r="O58" s="0" t="n">
        <f aca="false">LN('Original datasets'!O58)</f>
        <v>-8.95943042882235</v>
      </c>
      <c r="P58" s="0" t="n">
        <f aca="false">LN('Original datasets'!P58)</f>
        <v>-7.49495915953559</v>
      </c>
      <c r="Q58" s="0" t="n">
        <f aca="false">LN('Original datasets'!Q58)</f>
        <v>-6.06935160788682</v>
      </c>
      <c r="R58" s="0" t="n">
        <f aca="false">LN('Original datasets'!R58)</f>
        <v>-2.1019574177471</v>
      </c>
      <c r="S58" s="0" t="n">
        <f aca="false">LN('Original datasets'!S58)</f>
        <v>-2.14099880424004</v>
      </c>
      <c r="T58" s="0" t="s">
        <v>25</v>
      </c>
      <c r="U58" s="0" t="s">
        <v>25</v>
      </c>
      <c r="V58" s="0" t="s">
        <v>25</v>
      </c>
      <c r="W58" s="0" t="s">
        <v>25</v>
      </c>
      <c r="X58" s="0" t="n">
        <v>1441283</v>
      </c>
    </row>
    <row r="59" customFormat="false" ht="14.25" hidden="false" customHeight="false" outlineLevel="0" collapsed="false">
      <c r="A59" s="0" t="n">
        <v>38400329</v>
      </c>
      <c r="B59" s="0" t="s">
        <v>82</v>
      </c>
      <c r="C59" s="0" t="n">
        <f aca="false">LN('Original datasets'!C59)</f>
        <v>-4.95001168594184</v>
      </c>
      <c r="D59" s="0" t="n">
        <f aca="false">LN('Original datasets'!D59)</f>
        <v>-6.95614062954399</v>
      </c>
      <c r="E59" s="0" t="n">
        <f aca="false">LN('Original datasets'!E59)</f>
        <v>-3.54309586297949</v>
      </c>
      <c r="F59" s="0" t="n">
        <f aca="false">LN('Original datasets'!F59)</f>
        <v>-4.85772360055447</v>
      </c>
      <c r="G59" s="0" t="n">
        <f aca="false">LN('Original datasets'!G59)</f>
        <v>-4.99625070659908</v>
      </c>
      <c r="H59" s="0" t="n">
        <f aca="false">LN('Original datasets'!H59)</f>
        <v>-4.32556224384628</v>
      </c>
      <c r="I59" s="0" t="n">
        <f aca="false">LN('Original datasets'!I59)</f>
        <v>-8.5622968444404</v>
      </c>
      <c r="J59" s="0" t="n">
        <f aca="false">LN('Original datasets'!J59)</f>
        <v>-6.97908804588865</v>
      </c>
      <c r="K59" s="0" t="n">
        <f aca="false">LN('Original datasets'!K59)</f>
        <v>-8.4240540118738</v>
      </c>
      <c r="L59" s="0" t="n">
        <f aca="false">LN('Original datasets'!L59)</f>
        <v>-6.66364313802356</v>
      </c>
      <c r="M59" s="0" t="n">
        <f aca="false">LN('Original datasets'!M59)</f>
        <v>-9.76485219302423</v>
      </c>
      <c r="N59" s="0" t="n">
        <f aca="false">LN('Original datasets'!N59)</f>
        <v>-4.78914726495299</v>
      </c>
      <c r="O59" s="0" t="n">
        <f aca="false">LN('Original datasets'!O59)</f>
        <v>-8.99098305121281</v>
      </c>
      <c r="P59" s="0" t="n">
        <f aca="false">LN('Original datasets'!P59)</f>
        <v>-7.29792558806339</v>
      </c>
      <c r="Q59" s="0" t="n">
        <f aca="false">LN('Original datasets'!Q59)</f>
        <v>-6.31637152729606</v>
      </c>
      <c r="R59" s="0" t="n">
        <f aca="false">LN('Original datasets'!R59)</f>
        <v>-2.56324428089061</v>
      </c>
      <c r="S59" s="0" t="n">
        <f aca="false">LN('Original datasets'!S59)</f>
        <v>-2.51131190258346</v>
      </c>
      <c r="T59" s="0" t="n">
        <v>0.00214636285936631</v>
      </c>
      <c r="U59" s="0" t="n">
        <v>0.69061290102051</v>
      </c>
      <c r="V59" s="0" t="n">
        <v>0.31429507877107</v>
      </c>
      <c r="W59" s="0" t="n">
        <v>0.879362529588203</v>
      </c>
      <c r="X59" s="0" t="n">
        <v>6393136</v>
      </c>
    </row>
    <row r="60" customFormat="false" ht="14.25" hidden="false" customHeight="false" outlineLevel="0" collapsed="false">
      <c r="A60" s="0" t="n">
        <v>38400330</v>
      </c>
      <c r="B60" s="0" t="s">
        <v>83</v>
      </c>
      <c r="C60" s="0" t="n">
        <f aca="false">LN('Original datasets'!C60)</f>
        <v>-4.3461590785027</v>
      </c>
      <c r="D60" s="0" t="n">
        <f aca="false">LN('Original datasets'!D60)</f>
        <v>-5.94441999236167</v>
      </c>
      <c r="E60" s="0" t="n">
        <f aca="false">LN('Original datasets'!E60)</f>
        <v>-3.15788179442139</v>
      </c>
      <c r="F60" s="0" t="n">
        <f aca="false">LN('Original datasets'!F60)</f>
        <v>-5.36052994549838</v>
      </c>
      <c r="G60" s="0" t="n">
        <f aca="false">LN('Original datasets'!G60)</f>
        <v>-4.53787494006911</v>
      </c>
      <c r="H60" s="0" t="n">
        <f aca="false">LN('Original datasets'!H60)</f>
        <v>-3.86527229629277</v>
      </c>
      <c r="I60" s="0" t="n">
        <f aca="false">LN('Original datasets'!I60)</f>
        <v>-8.07907638301532</v>
      </c>
      <c r="J60" s="0" t="n">
        <f aca="false">LN('Original datasets'!J60)</f>
        <v>-7.25760579053144</v>
      </c>
      <c r="K60" s="0" t="n">
        <f aca="false">LN('Original datasets'!K60)</f>
        <v>-8.38716057132985</v>
      </c>
      <c r="L60" s="0" t="n">
        <f aca="false">LN('Original datasets'!L60)</f>
        <v>-7.05278256869777</v>
      </c>
      <c r="M60" s="0" t="n">
        <f aca="false">LN('Original datasets'!M60)</f>
        <v>-11.1247116829669</v>
      </c>
      <c r="N60" s="0" t="n">
        <f aca="false">LN('Original datasets'!N60)</f>
        <v>-5.31568136140605</v>
      </c>
      <c r="O60" s="0" t="n">
        <f aca="false">LN('Original datasets'!O60)</f>
        <v>-9.53936900708738</v>
      </c>
      <c r="P60" s="0" t="n">
        <f aca="false">LN('Original datasets'!P60)</f>
        <v>-6.08047378080541</v>
      </c>
      <c r="Q60" s="0" t="n">
        <f aca="false">LN('Original datasets'!Q60)</f>
        <v>-6.41106225378819</v>
      </c>
      <c r="R60" s="0" t="n">
        <f aca="false">LN('Original datasets'!R60)</f>
        <v>-1.62305516475011</v>
      </c>
      <c r="S60" s="0" t="n">
        <f aca="false">LN('Original datasets'!S60)</f>
        <v>-2.32335388252701</v>
      </c>
      <c r="T60" s="0" t="n">
        <v>0.00241696765725452</v>
      </c>
      <c r="U60" s="0" t="n">
        <v>0.684889010211742</v>
      </c>
      <c r="V60" s="0" t="n">
        <v>0.304473296507996</v>
      </c>
      <c r="W60" s="0" t="n">
        <v>0.876876331533479</v>
      </c>
      <c r="X60" s="0" t="n">
        <v>4717452</v>
      </c>
    </row>
    <row r="61" customFormat="false" ht="14.25" hidden="false" customHeight="false" outlineLevel="0" collapsed="false">
      <c r="A61" s="0" t="n">
        <v>38400350</v>
      </c>
      <c r="B61" s="0" t="s">
        <v>84</v>
      </c>
      <c r="C61" s="0" t="n">
        <f aca="false">LN('Original datasets'!C61)</f>
        <v>-4.98336892191667</v>
      </c>
      <c r="D61" s="0" t="n">
        <f aca="false">LN('Original datasets'!D61)</f>
        <v>-6.97707010508643</v>
      </c>
      <c r="E61" s="0" t="n">
        <f aca="false">LN('Original datasets'!E61)</f>
        <v>-3.68269678743791</v>
      </c>
      <c r="F61" s="0" t="n">
        <f aca="false">LN('Original datasets'!F61)</f>
        <v>-5.30083615371781</v>
      </c>
      <c r="G61" s="0" t="n">
        <f aca="false">LN('Original datasets'!G61)</f>
        <v>-4.95530235368688</v>
      </c>
      <c r="H61" s="0" t="n">
        <f aca="false">LN('Original datasets'!H61)</f>
        <v>-4.96313054068673</v>
      </c>
      <c r="I61" s="0" t="n">
        <f aca="false">LN('Original datasets'!I61)</f>
        <v>-8.04587567348525</v>
      </c>
      <c r="J61" s="0" t="n">
        <f aca="false">LN('Original datasets'!J61)</f>
        <v>-5.87762788249675</v>
      </c>
      <c r="K61" s="0" t="n">
        <f aca="false">LN('Original datasets'!K61)</f>
        <v>-7.77882554224407</v>
      </c>
      <c r="L61" s="0" t="n">
        <f aca="false">LN('Original datasets'!L61)</f>
        <v>-5.76387260762896</v>
      </c>
      <c r="M61" s="0" t="n">
        <f aca="false">LN('Original datasets'!M61)</f>
        <v>-9.45008400615875</v>
      </c>
      <c r="N61" s="0" t="n">
        <f aca="false">LN('Original datasets'!N61)</f>
        <v>-5.00853498732433</v>
      </c>
      <c r="O61" s="0" t="n">
        <f aca="false">LN('Original datasets'!O61)</f>
        <v>-8.79717992946288</v>
      </c>
      <c r="P61" s="0" t="n">
        <f aca="false">LN('Original datasets'!P61)</f>
        <v>-6.80434076079112</v>
      </c>
      <c r="Q61" s="0" t="n">
        <f aca="false">LN('Original datasets'!Q61)</f>
        <v>-6.29296933777219</v>
      </c>
      <c r="R61" s="0" t="n">
        <f aca="false">LN('Original datasets'!R61)</f>
        <v>-2.19242363341214</v>
      </c>
      <c r="S61" s="0" t="n">
        <f aca="false">LN('Original datasets'!S61)</f>
        <v>-2.64939676442192</v>
      </c>
      <c r="T61" s="0" t="n">
        <v>0.00157478126262722</v>
      </c>
      <c r="U61" s="0" t="n">
        <v>0.70497473091145</v>
      </c>
      <c r="V61" s="0" t="n">
        <v>0.339298784113447</v>
      </c>
      <c r="W61" s="0" t="n">
        <v>0.885555674094905</v>
      </c>
      <c r="X61" s="0" t="n">
        <v>21286779</v>
      </c>
    </row>
    <row r="62" customFormat="false" ht="14.25" hidden="false" customHeight="false" outlineLevel="0" collapsed="false">
      <c r="A62" s="0" t="n">
        <v>38400360</v>
      </c>
      <c r="B62" s="0" t="s">
        <v>85</v>
      </c>
      <c r="C62" s="0" t="n">
        <f aca="false">LN('Original datasets'!C62)</f>
        <v>-4.37992411405978</v>
      </c>
      <c r="D62" s="0" t="n">
        <f aca="false">LN('Original datasets'!D62)</f>
        <v>-6.8150931333714</v>
      </c>
      <c r="E62" s="0" t="n">
        <f aca="false">LN('Original datasets'!E62)</f>
        <v>-3.46150793867629</v>
      </c>
      <c r="F62" s="0" t="n">
        <f aca="false">LN('Original datasets'!F62)</f>
        <v>-6.09338351366587</v>
      </c>
      <c r="G62" s="0" t="n">
        <f aca="false">LN('Original datasets'!G62)</f>
        <v>-4.81739219774828</v>
      </c>
      <c r="H62" s="0" t="n">
        <f aca="false">LN('Original datasets'!H62)</f>
        <v>-4.05039433401086</v>
      </c>
      <c r="I62" s="0" t="n">
        <f aca="false">LN('Original datasets'!I62)</f>
        <v>-8.20159330640223</v>
      </c>
      <c r="J62" s="0" t="n">
        <f aca="false">LN('Original datasets'!J62)</f>
        <v>-3.80187469857798</v>
      </c>
      <c r="K62" s="0" t="n">
        <f aca="false">LN('Original datasets'!K62)</f>
        <v>-7.87976525600878</v>
      </c>
      <c r="L62" s="0" t="n">
        <f aca="false">LN('Original datasets'!L62)</f>
        <v>-5.21823697581954</v>
      </c>
      <c r="M62" s="0" t="n">
        <f aca="false">LN('Original datasets'!M62)</f>
        <v>-9.02506404776479</v>
      </c>
      <c r="N62" s="0" t="n">
        <f aca="false">LN('Original datasets'!N62)</f>
        <v>-4.74529109494319</v>
      </c>
      <c r="O62" s="0" t="n">
        <f aca="false">LN('Original datasets'!O62)</f>
        <v>-8.71375448369896</v>
      </c>
      <c r="P62" s="0" t="n">
        <f aca="false">LN('Original datasets'!P62)</f>
        <v>-5.59035406170387</v>
      </c>
      <c r="Q62" s="0" t="n">
        <f aca="false">LN('Original datasets'!Q62)</f>
        <v>-6.07922351473972</v>
      </c>
      <c r="R62" s="0" t="n">
        <f aca="false">LN('Original datasets'!R62)</f>
        <v>-2.00579399483879</v>
      </c>
      <c r="S62" s="0" t="n">
        <f aca="false">LN('Original datasets'!S62)</f>
        <v>-2.11361152072186</v>
      </c>
      <c r="T62" s="0" t="n">
        <v>0.000522425970884033</v>
      </c>
      <c r="U62" s="0" t="n">
        <v>0.750235057963565</v>
      </c>
      <c r="V62" s="0" t="n">
        <v>0.421627836911342</v>
      </c>
      <c r="W62" s="0" t="n">
        <v>0.904661870914522</v>
      </c>
      <c r="X62" s="0" t="n">
        <v>13546896</v>
      </c>
    </row>
    <row r="63" customFormat="false" ht="14.25" hidden="false" customHeight="false" outlineLevel="0" collapsed="false">
      <c r="A63" s="0" t="n">
        <v>38400399</v>
      </c>
      <c r="B63" s="0" t="s">
        <v>86</v>
      </c>
      <c r="C63" s="0" t="n">
        <f aca="false">LN('Original datasets'!C63)</f>
        <v>-4.59778096457984</v>
      </c>
      <c r="D63" s="0" t="n">
        <f aca="false">LN('Original datasets'!D63)</f>
        <v>-6.73357870057409</v>
      </c>
      <c r="E63" s="0" t="n">
        <f aca="false">LN('Original datasets'!E63)</f>
        <v>-3.48677694063391</v>
      </c>
      <c r="F63" s="0" t="n">
        <f aca="false">LN('Original datasets'!F63)</f>
        <v>-5.48674378384019</v>
      </c>
      <c r="G63" s="0" t="n">
        <f aca="false">LN('Original datasets'!G63)</f>
        <v>-4.85246068686789</v>
      </c>
      <c r="H63" s="0" t="n">
        <f aca="false">LN('Original datasets'!H63)</f>
        <v>-4.25444618728404</v>
      </c>
      <c r="I63" s="0" t="n">
        <f aca="false">LN('Original datasets'!I63)</f>
        <v>-8.22199370858831</v>
      </c>
      <c r="J63" s="0" t="n">
        <f aca="false">LN('Original datasets'!J63)</f>
        <v>-4.55817185338333</v>
      </c>
      <c r="K63" s="0" t="n">
        <f aca="false">LN('Original datasets'!K63)</f>
        <v>-7.95180479780025</v>
      </c>
      <c r="L63" s="0" t="n">
        <f aca="false">LN('Original datasets'!L63)</f>
        <v>-5.65265766243299</v>
      </c>
      <c r="M63" s="0" t="n">
        <f aca="false">LN('Original datasets'!M63)</f>
        <v>-9.44852167476166</v>
      </c>
      <c r="N63" s="0" t="n">
        <f aca="false">LN('Original datasets'!N63)</f>
        <v>-4.90162739146619</v>
      </c>
      <c r="O63" s="0" t="n">
        <f aca="false">LN('Original datasets'!O63)</f>
        <v>-8.87984196636674</v>
      </c>
      <c r="P63" s="0" t="n">
        <f aca="false">LN('Original datasets'!P63)</f>
        <v>-5.97427400192924</v>
      </c>
      <c r="Q63" s="0" t="n">
        <f aca="false">LN('Original datasets'!Q63)</f>
        <v>-6.20291400206406</v>
      </c>
      <c r="R63" s="0" t="n">
        <f aca="false">LN('Original datasets'!R63)</f>
        <v>-2.02660538619309</v>
      </c>
      <c r="S63" s="0" t="n">
        <f aca="false">LN('Original datasets'!S63)</f>
        <v>-2.3422502782631</v>
      </c>
      <c r="T63" s="0" t="n">
        <v>0.000439825205645894</v>
      </c>
      <c r="U63" s="0" t="n">
        <v>0.756554935044749</v>
      </c>
      <c r="V63" s="0" t="n">
        <v>0.433571627914786</v>
      </c>
      <c r="W63" s="0" t="n">
        <v>0.907281240486</v>
      </c>
      <c r="X63" s="0" t="n">
        <v>46497309</v>
      </c>
    </row>
    <row r="64" customFormat="false" ht="14.25" hidden="false" customHeight="false" outlineLevel="0" collapsed="false">
      <c r="A64" s="0" t="n">
        <v>38400410</v>
      </c>
      <c r="B64" s="0" t="s">
        <v>87</v>
      </c>
      <c r="C64" s="0" t="n">
        <f aca="false">LN('Original datasets'!C64)</f>
        <v>-4.39804538269017</v>
      </c>
      <c r="D64" s="0" t="n">
        <f aca="false">LN('Original datasets'!D64)</f>
        <v>-6.45857087080283</v>
      </c>
      <c r="E64" s="0" t="n">
        <f aca="false">LN('Original datasets'!E64)</f>
        <v>-3.44900449257897</v>
      </c>
      <c r="F64" s="0" t="n">
        <f aca="false">LN('Original datasets'!F64)</f>
        <v>-5.86718195480152</v>
      </c>
      <c r="G64" s="0" t="n">
        <f aca="false">LN('Original datasets'!G64)</f>
        <v>-4.65549131066901</v>
      </c>
      <c r="H64" s="0" t="n">
        <f aca="false">LN('Original datasets'!H64)</f>
        <v>-3.83050838090158</v>
      </c>
      <c r="I64" s="0" t="n">
        <f aca="false">LN('Original datasets'!I64)</f>
        <v>-8.43531106414894</v>
      </c>
      <c r="J64" s="0" t="n">
        <f aca="false">LN('Original datasets'!J64)</f>
        <v>-3.9196568991211</v>
      </c>
      <c r="K64" s="0" t="n">
        <f aca="false">LN('Original datasets'!K64)</f>
        <v>-8.44068245172995</v>
      </c>
      <c r="L64" s="0" t="n">
        <f aca="false">LN('Original datasets'!L64)</f>
        <v>-5.32296742688295</v>
      </c>
      <c r="M64" s="0" t="n">
        <f aca="false">LN('Original datasets'!M64)</f>
        <v>-9.16165287188271</v>
      </c>
      <c r="N64" s="0" t="n">
        <f aca="false">LN('Original datasets'!N64)</f>
        <v>-4.45274980935629</v>
      </c>
      <c r="O64" s="0" t="n">
        <f aca="false">LN('Original datasets'!O64)</f>
        <v>-8.22856137339624</v>
      </c>
      <c r="P64" s="0" t="n">
        <f aca="false">LN('Original datasets'!P64)</f>
        <v>-5.786188473459</v>
      </c>
      <c r="Q64" s="0" t="n">
        <f aca="false">LN('Original datasets'!Q64)</f>
        <v>-6.12420522975123</v>
      </c>
      <c r="R64" s="0" t="n">
        <f aca="false">LN('Original datasets'!R64)</f>
        <v>-1.90630082224063</v>
      </c>
      <c r="S64" s="0" t="n">
        <f aca="false">LN('Original datasets'!S64)</f>
        <v>-2.20177833966721</v>
      </c>
      <c r="T64" s="0" t="n">
        <v>0.000494666095915974</v>
      </c>
      <c r="U64" s="0" t="n">
        <v>0.752259884003301</v>
      </c>
      <c r="V64" s="0" t="n">
        <v>0.425442135562879</v>
      </c>
      <c r="W64" s="0" t="n">
        <v>0.905502363403402</v>
      </c>
      <c r="X64" s="0" t="n">
        <v>13738595</v>
      </c>
    </row>
    <row r="65" customFormat="false" ht="14.25" hidden="false" customHeight="false" outlineLevel="0" collapsed="false">
      <c r="A65" s="0" t="n">
        <v>38400430</v>
      </c>
      <c r="B65" s="0" t="s">
        <v>88</v>
      </c>
      <c r="C65" s="0" t="n">
        <f aca="false">LN('Original datasets'!C65)</f>
        <v>-3.97439314301074</v>
      </c>
      <c r="D65" s="0" t="n">
        <f aca="false">LN('Original datasets'!D65)</f>
        <v>-5.15453713508649</v>
      </c>
      <c r="E65" s="0" t="n">
        <f aca="false">LN('Original datasets'!E65)</f>
        <v>-3.20180976911472</v>
      </c>
      <c r="F65" s="0" t="n">
        <f aca="false">LN('Original datasets'!F65)</f>
        <v>-5.20330236296637</v>
      </c>
      <c r="G65" s="0" t="n">
        <f aca="false">LN('Original datasets'!G65)</f>
        <v>-4.23673918987464</v>
      </c>
      <c r="H65" s="0" t="n">
        <f aca="false">LN('Original datasets'!H65)</f>
        <v>-3.88694401888736</v>
      </c>
      <c r="I65" s="0" t="n">
        <f aca="false">LN('Original datasets'!I65)</f>
        <v>-8.26791051147864</v>
      </c>
      <c r="J65" s="0" t="n">
        <f aca="false">LN('Original datasets'!J65)</f>
        <v>-6.56578529042862</v>
      </c>
      <c r="K65" s="0" t="n">
        <f aca="false">LN('Original datasets'!K65)</f>
        <v>-7.71440981821656</v>
      </c>
      <c r="L65" s="0" t="n">
        <f aca="false">LN('Original datasets'!L65)</f>
        <v>-6.57705748361874</v>
      </c>
      <c r="M65" s="0" t="e">
        <f aca="false">LN('Original datasets'!M65)</f>
        <v>#VALUE!</v>
      </c>
      <c r="N65" s="0" t="n">
        <f aca="false">LN('Original datasets'!N65)</f>
        <v>-5.15102340182698</v>
      </c>
      <c r="O65" s="0" t="n">
        <f aca="false">LN('Original datasets'!O65)</f>
        <v>-10.2086757772756</v>
      </c>
      <c r="P65" s="0" t="n">
        <f aca="false">LN('Original datasets'!P65)</f>
        <v>-5.98204554685201</v>
      </c>
      <c r="Q65" s="0" t="n">
        <f aca="false">LN('Original datasets'!Q65)</f>
        <v>-6.5907706826974</v>
      </c>
      <c r="R65" s="0" t="n">
        <f aca="false">LN('Original datasets'!R65)</f>
        <v>-1.474093185346</v>
      </c>
      <c r="S65" s="0" t="n">
        <f aca="false">LN('Original datasets'!S65)</f>
        <v>-2.43184253297355</v>
      </c>
      <c r="T65" s="0" t="s">
        <v>25</v>
      </c>
      <c r="U65" s="0" t="s">
        <v>25</v>
      </c>
      <c r="V65" s="0" t="s">
        <v>25</v>
      </c>
      <c r="W65" s="0" t="s">
        <v>25</v>
      </c>
      <c r="X65" s="0" t="n">
        <v>1787446</v>
      </c>
    </row>
    <row r="66" customFormat="false" ht="14.25" hidden="false" customHeight="false" outlineLevel="0" collapsed="false">
      <c r="A66" s="0" t="n">
        <v>38400499</v>
      </c>
      <c r="B66" s="0" t="s">
        <v>89</v>
      </c>
      <c r="C66" s="0" t="n">
        <f aca="false">LN('Original datasets'!C66)</f>
        <v>-4.36536318180473</v>
      </c>
      <c r="D66" s="0" t="n">
        <f aca="false">LN('Original datasets'!D66)</f>
        <v>-6.30111388307844</v>
      </c>
      <c r="E66" s="0" t="n">
        <f aca="false">LN('Original datasets'!E66)</f>
        <v>-3.42882136001643</v>
      </c>
      <c r="F66" s="0" t="n">
        <f aca="false">LN('Original datasets'!F66)</f>
        <v>-5.75090754644567</v>
      </c>
      <c r="G66" s="0" t="n">
        <f aca="false">LN('Original datasets'!G66)</f>
        <v>-4.62200410334255</v>
      </c>
      <c r="H66" s="0" t="n">
        <f aca="false">LN('Original datasets'!H66)</f>
        <v>-3.84412732203065</v>
      </c>
      <c r="I66" s="0" t="n">
        <f aca="false">LN('Original datasets'!I66)</f>
        <v>-8.47324840975811</v>
      </c>
      <c r="J66" s="0" t="n">
        <f aca="false">LN('Original datasets'!J66)</f>
        <v>-3.99766917204266</v>
      </c>
      <c r="K66" s="0" t="n">
        <f aca="false">LN('Original datasets'!K66)</f>
        <v>-8.26050260815833</v>
      </c>
      <c r="L66" s="0" t="n">
        <f aca="false">LN('Original datasets'!L66)</f>
        <v>-5.43392803092567</v>
      </c>
      <c r="M66" s="0" t="n">
        <f aca="false">LN('Original datasets'!M66)</f>
        <v>-9.30420139741362</v>
      </c>
      <c r="N66" s="0" t="n">
        <f aca="false">LN('Original datasets'!N66)</f>
        <v>-4.50213897410061</v>
      </c>
      <c r="O66" s="0" t="n">
        <f aca="false">LN('Original datasets'!O66)</f>
        <v>-8.29660742179078</v>
      </c>
      <c r="P66" s="0" t="n">
        <f aca="false">LN('Original datasets'!P66)</f>
        <v>-5.81038995692398</v>
      </c>
      <c r="Q66" s="0" t="n">
        <f aca="false">LN('Original datasets'!Q66)</f>
        <v>-6.15240957276567</v>
      </c>
      <c r="R66" s="0" t="n">
        <f aca="false">LN('Original datasets'!R66)</f>
        <v>-1.87136728688509</v>
      </c>
      <c r="S66" s="0" t="n">
        <f aca="false">LN('Original datasets'!S66)</f>
        <v>-2.22402839453325</v>
      </c>
      <c r="T66" s="0" t="n">
        <v>0.000468295549284514</v>
      </c>
      <c r="U66" s="0" t="n">
        <v>0.754272872112954</v>
      </c>
      <c r="V66" s="0" t="n">
        <v>0.429245679057741</v>
      </c>
      <c r="W66" s="0" t="n">
        <v>0.906336751871051</v>
      </c>
      <c r="X66" s="0" t="n">
        <v>16176102</v>
      </c>
    </row>
    <row r="67" customFormat="false" ht="14.25" hidden="false" customHeight="false" outlineLevel="0" collapsed="false">
      <c r="A67" s="0" t="n">
        <v>38400510</v>
      </c>
      <c r="B67" s="0" t="s">
        <v>90</v>
      </c>
      <c r="C67" s="0" t="n">
        <f aca="false">LN('Original datasets'!C67)</f>
        <v>-4.39952208817282</v>
      </c>
      <c r="D67" s="0" t="n">
        <f aca="false">LN('Original datasets'!D67)</f>
        <v>-7.16800582455908</v>
      </c>
      <c r="E67" s="0" t="n">
        <f aca="false">LN('Original datasets'!E67)</f>
        <v>-3.62682768384154</v>
      </c>
      <c r="F67" s="0" t="n">
        <f aca="false">LN('Original datasets'!F67)</f>
        <v>-6.15947626297781</v>
      </c>
      <c r="G67" s="0" t="n">
        <f aca="false">LN('Original datasets'!G67)</f>
        <v>-4.93632019302654</v>
      </c>
      <c r="H67" s="0" t="n">
        <f aca="false">LN('Original datasets'!H67)</f>
        <v>-4.33504516948913</v>
      </c>
      <c r="I67" s="0" t="n">
        <f aca="false">LN('Original datasets'!I67)</f>
        <v>-8.58752004780992</v>
      </c>
      <c r="J67" s="0" t="n">
        <f aca="false">LN('Original datasets'!J67)</f>
        <v>-3.58178684175363</v>
      </c>
      <c r="K67" s="0" t="n">
        <f aca="false">LN('Original datasets'!K67)</f>
        <v>-8.24057904658363</v>
      </c>
      <c r="L67" s="0" t="n">
        <f aca="false">LN('Original datasets'!L67)</f>
        <v>-5.54270515513518</v>
      </c>
      <c r="M67" s="0" t="n">
        <f aca="false">LN('Original datasets'!M67)</f>
        <v>-9.25857853931068</v>
      </c>
      <c r="N67" s="0" t="n">
        <f aca="false">LN('Original datasets'!N67)</f>
        <v>-4.7230697847442</v>
      </c>
      <c r="O67" s="0" t="n">
        <f aca="false">LN('Original datasets'!O67)</f>
        <v>-8.93376528695302</v>
      </c>
      <c r="P67" s="0" t="n">
        <f aca="false">LN('Original datasets'!P67)</f>
        <v>-5.72905232124301</v>
      </c>
      <c r="Q67" s="0" t="n">
        <f aca="false">LN('Original datasets'!Q67)</f>
        <v>-6.09906944373901</v>
      </c>
      <c r="R67" s="0" t="n">
        <f aca="false">LN('Original datasets'!R67)</f>
        <v>-1.9779043522848</v>
      </c>
      <c r="S67" s="0" t="n">
        <f aca="false">LN('Original datasets'!S67)</f>
        <v>-2.27658003431371</v>
      </c>
      <c r="T67" s="0" t="n">
        <v>0.0004004059307392</v>
      </c>
      <c r="U67" s="0" t="n">
        <v>0.75992680144208</v>
      </c>
      <c r="V67" s="0" t="n">
        <v>0.439990807066876</v>
      </c>
      <c r="W67" s="0" t="n">
        <v>0.908673993627904</v>
      </c>
      <c r="X67" s="0" t="n">
        <v>8858010</v>
      </c>
    </row>
    <row r="68" customFormat="false" ht="14.25" hidden="false" customHeight="false" outlineLevel="0" collapsed="false">
      <c r="A68" s="0" t="n">
        <v>38400530</v>
      </c>
      <c r="B68" s="0" t="s">
        <v>91</v>
      </c>
      <c r="C68" s="0" t="n">
        <f aca="false">LN('Original datasets'!C68)</f>
        <v>-4.30235954402199</v>
      </c>
      <c r="D68" s="0" t="n">
        <f aca="false">LN('Original datasets'!D68)</f>
        <v>-5.42397956646945</v>
      </c>
      <c r="E68" s="0" t="n">
        <f aca="false">LN('Original datasets'!E68)</f>
        <v>-3.21335734903945</v>
      </c>
      <c r="F68" s="0" t="n">
        <f aca="false">LN('Original datasets'!F68)</f>
        <v>-5.54993714605368</v>
      </c>
      <c r="G68" s="0" t="n">
        <f aca="false">LN('Original datasets'!G68)</f>
        <v>-4.56907390452982</v>
      </c>
      <c r="H68" s="0" t="n">
        <f aca="false">LN('Original datasets'!H68)</f>
        <v>-4.20987233271559</v>
      </c>
      <c r="I68" s="0" t="n">
        <f aca="false">LN('Original datasets'!I68)</f>
        <v>-8.05815958739345</v>
      </c>
      <c r="J68" s="0" t="n">
        <f aca="false">LN('Original datasets'!J68)</f>
        <v>-7.0116334149111</v>
      </c>
      <c r="K68" s="0" t="n">
        <f aca="false">LN('Original datasets'!K68)</f>
        <v>-7.80345845767276</v>
      </c>
      <c r="L68" s="0" t="n">
        <f aca="false">LN('Original datasets'!L68)</f>
        <v>-7.13990502348649</v>
      </c>
      <c r="M68" s="0" t="n">
        <f aca="false">LN('Original datasets'!M68)</f>
        <v>-9.75834360613211</v>
      </c>
      <c r="N68" s="0" t="n">
        <f aca="false">LN('Original datasets'!N68)</f>
        <v>-5.45529826010356</v>
      </c>
      <c r="O68" s="0" t="n">
        <f aca="false">LN('Original datasets'!O68)</f>
        <v>-9.92470241934526</v>
      </c>
      <c r="P68" s="0" t="n">
        <f aca="false">LN('Original datasets'!P68)</f>
        <v>-5.94110428544484</v>
      </c>
      <c r="Q68" s="0" t="n">
        <f aca="false">LN('Original datasets'!Q68)</f>
        <v>-6.37617159999834</v>
      </c>
      <c r="R68" s="0" t="n">
        <f aca="false">LN('Original datasets'!R68)</f>
        <v>-1.34719584982001</v>
      </c>
      <c r="S68" s="0" t="n">
        <f aca="false">LN('Original datasets'!S68)</f>
        <v>-2.2810693481364</v>
      </c>
      <c r="T68" s="0" t="n">
        <v>0.00207773295357327</v>
      </c>
      <c r="U68" s="0" t="n">
        <v>0.692158040148078</v>
      </c>
      <c r="V68" s="0" t="n">
        <v>0.316960307096683</v>
      </c>
      <c r="W68" s="0" t="n">
        <v>0.880031908321935</v>
      </c>
      <c r="X68" s="0" t="n">
        <v>6130030</v>
      </c>
    </row>
    <row r="69" customFormat="false" ht="14.25" hidden="false" customHeight="false" outlineLevel="0" collapsed="false">
      <c r="A69" s="0" t="n">
        <v>38400599</v>
      </c>
      <c r="B69" s="0" t="s">
        <v>92</v>
      </c>
      <c r="C69" s="0" t="n">
        <f aca="false">LN('Original datasets'!C69)</f>
        <v>-4.38729190987231</v>
      </c>
      <c r="D69" s="0" t="n">
        <f aca="false">LN('Original datasets'!D69)</f>
        <v>-6.30032967990779</v>
      </c>
      <c r="E69" s="0" t="n">
        <f aca="false">LN('Original datasets'!E69)</f>
        <v>-3.49481166598344</v>
      </c>
      <c r="F69" s="0" t="n">
        <f aca="false">LN('Original datasets'!F69)</f>
        <v>-5.82847221085709</v>
      </c>
      <c r="G69" s="0" t="n">
        <f aca="false">LN('Original datasets'!G69)</f>
        <v>-4.83450257560608</v>
      </c>
      <c r="H69" s="0" t="n">
        <f aca="false">LN('Original datasets'!H69)</f>
        <v>-4.31907526106507</v>
      </c>
      <c r="I69" s="0" t="n">
        <f aca="false">LN('Original datasets'!I69)</f>
        <v>-8.42229669335478</v>
      </c>
      <c r="J69" s="0" t="n">
        <f aca="false">LN('Original datasets'!J69)</f>
        <v>-3.99847785332501</v>
      </c>
      <c r="K69" s="0" t="n">
        <f aca="false">LN('Original datasets'!K69)</f>
        <v>-8.08377835313386</v>
      </c>
      <c r="L69" s="0" t="n">
        <f aca="false">LN('Original datasets'!L69)</f>
        <v>-5.94404303283938</v>
      </c>
      <c r="M69" s="0" t="n">
        <f aca="false">LN('Original datasets'!M69)</f>
        <v>-9.44125636875577</v>
      </c>
      <c r="N69" s="0" t="n">
        <f aca="false">LN('Original datasets'!N69)</f>
        <v>-4.92982290620562</v>
      </c>
      <c r="O69" s="0" t="n">
        <f aca="false">LN('Original datasets'!O69)</f>
        <v>-9.20742128022254</v>
      </c>
      <c r="P69" s="0" t="n">
        <f aca="false">LN('Original datasets'!P69)</f>
        <v>-5.82665771435896</v>
      </c>
      <c r="Q69" s="0" t="n">
        <f aca="false">LN('Original datasets'!Q69)</f>
        <v>-6.1703630475573</v>
      </c>
      <c r="R69" s="0" t="n">
        <f aca="false">LN('Original datasets'!R69)</f>
        <v>-1.78652668633365</v>
      </c>
      <c r="S69" s="0" t="n">
        <f aca="false">LN('Original datasets'!S69)</f>
        <v>-2.29802830051195</v>
      </c>
      <c r="T69" s="0" t="n">
        <v>0.000273675757210601</v>
      </c>
      <c r="U69" s="0" t="n">
        <v>0.773065112931245</v>
      </c>
      <c r="V69" s="0" t="n">
        <v>0.465318663049896</v>
      </c>
      <c r="W69" s="0" t="n">
        <v>0.914069389748696</v>
      </c>
      <c r="X69" s="0" t="n">
        <v>15953632</v>
      </c>
    </row>
    <row r="70" customFormat="false" ht="14.25" hidden="false" customHeight="false" outlineLevel="0" collapsed="false">
      <c r="A70" s="0" t="n">
        <v>38400699</v>
      </c>
      <c r="B70" s="0" t="s">
        <v>93</v>
      </c>
      <c r="C70" s="0" t="n">
        <f aca="false">LN('Original datasets'!C70)</f>
        <v>-4.29893991298976</v>
      </c>
      <c r="D70" s="0" t="n">
        <f aca="false">LN('Original datasets'!D70)</f>
        <v>-6.81403706101974</v>
      </c>
      <c r="E70" s="0" t="n">
        <f aca="false">LN('Original datasets'!E70)</f>
        <v>-3.34822654489291</v>
      </c>
      <c r="F70" s="0" t="n">
        <f aca="false">LN('Original datasets'!F70)</f>
        <v>-6.47138452500631</v>
      </c>
      <c r="G70" s="0" t="n">
        <f aca="false">LN('Original datasets'!G70)</f>
        <v>-4.81043005927209</v>
      </c>
      <c r="H70" s="0" t="n">
        <f aca="false">LN('Original datasets'!H70)</f>
        <v>-3.99766500129091</v>
      </c>
      <c r="I70" s="0" t="n">
        <f aca="false">LN('Original datasets'!I70)</f>
        <v>-8.32401639547905</v>
      </c>
      <c r="J70" s="0" t="n">
        <f aca="false">LN('Original datasets'!J70)</f>
        <v>-4.24209745826267</v>
      </c>
      <c r="K70" s="0" t="n">
        <f aca="false">LN('Original datasets'!K70)</f>
        <v>-8.0347891283177</v>
      </c>
      <c r="L70" s="0" t="n">
        <f aca="false">LN('Original datasets'!L70)</f>
        <v>-5.37647727352309</v>
      </c>
      <c r="M70" s="0" t="n">
        <f aca="false">LN('Original datasets'!M70)</f>
        <v>-8.96215445193804</v>
      </c>
      <c r="N70" s="0" t="n">
        <f aca="false">LN('Original datasets'!N70)</f>
        <v>-4.85536244544042</v>
      </c>
      <c r="O70" s="0" t="n">
        <f aca="false">LN('Original datasets'!O70)</f>
        <v>-8.83771288774119</v>
      </c>
      <c r="P70" s="0" t="n">
        <f aca="false">LN('Original datasets'!P70)</f>
        <v>-5.38805414490246</v>
      </c>
      <c r="Q70" s="0" t="n">
        <f aca="false">LN('Original datasets'!Q70)</f>
        <v>-5.99164960916612</v>
      </c>
      <c r="R70" s="0" t="n">
        <f aca="false">LN('Original datasets'!R70)</f>
        <v>-2.03855599440559</v>
      </c>
      <c r="S70" s="0" t="n">
        <f aca="false">LN('Original datasets'!S70)</f>
        <v>-2.30801357492265</v>
      </c>
      <c r="T70" s="0" t="n">
        <v>0.000530875699848554</v>
      </c>
      <c r="U70" s="0" t="n">
        <v>0.749636496704492</v>
      </c>
      <c r="V70" s="0" t="n">
        <v>0.42050251005459</v>
      </c>
      <c r="W70" s="0" t="n">
        <v>0.904413181614524</v>
      </c>
      <c r="X70" s="0" t="n">
        <v>13619645</v>
      </c>
    </row>
    <row r="71" customFormat="false" ht="14.25" hidden="false" customHeight="false" outlineLevel="0" collapsed="false">
      <c r="A71" s="0" t="n">
        <v>38400710</v>
      </c>
      <c r="B71" s="0" t="s">
        <v>94</v>
      </c>
      <c r="C71" s="0" t="n">
        <f aca="false">LN('Original datasets'!C71)</f>
        <v>-4.07392719778448</v>
      </c>
      <c r="D71" s="0" t="n">
        <f aca="false">LN('Original datasets'!D71)</f>
        <v>-6.3869805065285</v>
      </c>
      <c r="E71" s="0" t="n">
        <f aca="false">LN('Original datasets'!E71)</f>
        <v>-3.37864208556665</v>
      </c>
      <c r="F71" s="0" t="n">
        <f aca="false">LN('Original datasets'!F71)</f>
        <v>-5.46731796732461</v>
      </c>
      <c r="G71" s="0" t="n">
        <f aca="false">LN('Original datasets'!G71)</f>
        <v>-4.81792120693567</v>
      </c>
      <c r="H71" s="0" t="n">
        <f aca="false">LN('Original datasets'!H71)</f>
        <v>-3.90549685276897</v>
      </c>
      <c r="I71" s="0" t="n">
        <f aca="false">LN('Original datasets'!I71)</f>
        <v>-8.5039802740541</v>
      </c>
      <c r="J71" s="0" t="n">
        <f aca="false">LN('Original datasets'!J71)</f>
        <v>-4.3974893134886</v>
      </c>
      <c r="K71" s="0" t="n">
        <f aca="false">LN('Original datasets'!K71)</f>
        <v>-7.98680028053744</v>
      </c>
      <c r="L71" s="0" t="n">
        <f aca="false">LN('Original datasets'!L71)</f>
        <v>-5.09641761748587</v>
      </c>
      <c r="M71" s="0" t="n">
        <f aca="false">LN('Original datasets'!M71)</f>
        <v>-8.7738228995589</v>
      </c>
      <c r="N71" s="0" t="n">
        <f aca="false">LN('Original datasets'!N71)</f>
        <v>-5.07977584517108</v>
      </c>
      <c r="O71" s="0" t="n">
        <f aca="false">LN('Original datasets'!O71)</f>
        <v>-8.47645792005332</v>
      </c>
      <c r="P71" s="0" t="n">
        <f aca="false">LN('Original datasets'!P71)</f>
        <v>-5.95943521225866</v>
      </c>
      <c r="Q71" s="0" t="n">
        <f aca="false">LN('Original datasets'!Q71)</f>
        <v>-5.99610692684182</v>
      </c>
      <c r="R71" s="0" t="n">
        <f aca="false">LN('Original datasets'!R71)</f>
        <v>-2.18891541374128</v>
      </c>
      <c r="S71" s="0" t="n">
        <f aca="false">LN('Original datasets'!S71)</f>
        <v>-2.29740019506176</v>
      </c>
      <c r="T71" s="0" t="n">
        <v>0.000277112495020049</v>
      </c>
      <c r="U71" s="0" t="n">
        <v>0.772647226621328</v>
      </c>
      <c r="V71" s="0" t="n">
        <v>0.464505232432018</v>
      </c>
      <c r="W71" s="0" t="n">
        <v>0.913898545103689</v>
      </c>
      <c r="X71" s="0" t="n">
        <v>1674078</v>
      </c>
    </row>
    <row r="72" customFormat="false" ht="14.25" hidden="false" customHeight="false" outlineLevel="0" collapsed="false">
      <c r="A72" s="0" t="n">
        <v>38400730</v>
      </c>
      <c r="B72" s="0" t="s">
        <v>95</v>
      </c>
      <c r="C72" s="0" t="n">
        <f aca="false">LN('Original datasets'!C72)</f>
        <v>-3.9886805773541</v>
      </c>
      <c r="D72" s="0" t="n">
        <f aca="false">LN('Original datasets'!D72)</f>
        <v>-5.42996022383636</v>
      </c>
      <c r="E72" s="0" t="n">
        <f aca="false">LN('Original datasets'!E72)</f>
        <v>-3.14834939476611</v>
      </c>
      <c r="F72" s="0" t="n">
        <f aca="false">LN('Original datasets'!F72)</f>
        <v>-5.03328723716335</v>
      </c>
      <c r="G72" s="0" t="n">
        <f aca="false">LN('Original datasets'!G72)</f>
        <v>-4.53172285018885</v>
      </c>
      <c r="H72" s="0" t="n">
        <f aca="false">LN('Original datasets'!H72)</f>
        <v>-4.00943702070639</v>
      </c>
      <c r="I72" s="0" t="n">
        <f aca="false">LN('Original datasets'!I72)</f>
        <v>-8.61113835667437</v>
      </c>
      <c r="J72" s="0" t="n">
        <f aca="false">LN('Original datasets'!J72)</f>
        <v>-7.76994253836606</v>
      </c>
      <c r="K72" s="0" t="n">
        <f aca="false">LN('Original datasets'!K72)</f>
        <v>-8.74332331526371</v>
      </c>
      <c r="L72" s="0" t="n">
        <f aca="false">LN('Original datasets'!L72)</f>
        <v>-6.63350961937108</v>
      </c>
      <c r="M72" s="0" t="n">
        <f aca="false">LN('Original datasets'!M72)</f>
        <v>-9.91488033025146</v>
      </c>
      <c r="N72" s="0" t="n">
        <f aca="false">LN('Original datasets'!N72)</f>
        <v>-5.75644017571271</v>
      </c>
      <c r="O72" s="0" t="e">
        <f aca="false">LN('Original datasets'!O72)</f>
        <v>#VALUE!</v>
      </c>
      <c r="P72" s="0" t="n">
        <f aca="false">LN('Original datasets'!P72)</f>
        <v>-5.99677280963213</v>
      </c>
      <c r="Q72" s="0" t="n">
        <f aca="false">LN('Original datasets'!Q72)</f>
        <v>-6.23365968622178</v>
      </c>
      <c r="R72" s="0" t="n">
        <f aca="false">LN('Original datasets'!R72)</f>
        <v>-1.672734154319</v>
      </c>
      <c r="S72" s="0" t="n">
        <f aca="false">LN('Original datasets'!S72)</f>
        <v>-2.31306787549735</v>
      </c>
      <c r="T72" s="0" t="s">
        <v>25</v>
      </c>
      <c r="U72" s="0" t="s">
        <v>25</v>
      </c>
      <c r="V72" s="0" t="s">
        <v>25</v>
      </c>
      <c r="W72" s="0" t="s">
        <v>25</v>
      </c>
      <c r="X72" s="0" t="n">
        <v>1367483</v>
      </c>
    </row>
    <row r="73" customFormat="false" ht="14.25" hidden="false" customHeight="false" outlineLevel="0" collapsed="false">
      <c r="A73" s="0" t="n">
        <v>38400799</v>
      </c>
      <c r="B73" s="0" t="s">
        <v>96</v>
      </c>
      <c r="C73" s="0" t="n">
        <f aca="false">LN('Original datasets'!C73)</f>
        <v>-4.06071701886299</v>
      </c>
      <c r="D73" s="0" t="n">
        <f aca="false">LN('Original datasets'!D73)</f>
        <v>-5.96340135078507</v>
      </c>
      <c r="E73" s="0" t="n">
        <f aca="false">LN('Original datasets'!E73)</f>
        <v>-3.30350983278375</v>
      </c>
      <c r="F73" s="0" t="n">
        <f aca="false">LN('Original datasets'!F73)</f>
        <v>-5.29845097406008</v>
      </c>
      <c r="G73" s="0" t="n">
        <f aca="false">LN('Original datasets'!G73)</f>
        <v>-4.73214951993891</v>
      </c>
      <c r="H73" s="0" t="n">
        <f aca="false">LN('Original datasets'!H73)</f>
        <v>-3.9436620443477</v>
      </c>
      <c r="I73" s="0" t="n">
        <f aca="false">LN('Original datasets'!I73)</f>
        <v>-8.58785348322037</v>
      </c>
      <c r="J73" s="0" t="n">
        <f aca="false">LN('Original datasets'!J73)</f>
        <v>-4.86258001498022</v>
      </c>
      <c r="K73" s="0" t="n">
        <f aca="false">LN('Original datasets'!K73)</f>
        <v>-8.16154741619047</v>
      </c>
      <c r="L73" s="0" t="n">
        <f aca="false">LN('Original datasets'!L73)</f>
        <v>-5.51916139119957</v>
      </c>
      <c r="M73" s="0" t="n">
        <f aca="false">LN('Original datasets'!M73)</f>
        <v>-9.30393089473607</v>
      </c>
      <c r="N73" s="0" t="n">
        <f aca="false">LN('Original datasets'!N73)</f>
        <v>-5.27557280306261</v>
      </c>
      <c r="O73" s="0" t="n">
        <f aca="false">LN('Original datasets'!O73)</f>
        <v>-8.97186421608856</v>
      </c>
      <c r="P73" s="0" t="n">
        <f aca="false">LN('Original datasets'!P73)</f>
        <v>-6.01145718664778</v>
      </c>
      <c r="Q73" s="0" t="n">
        <f aca="false">LN('Original datasets'!Q73)</f>
        <v>-6.09808881260977</v>
      </c>
      <c r="R73" s="0" t="n">
        <f aca="false">LN('Original datasets'!R73)</f>
        <v>-1.9984486989358</v>
      </c>
      <c r="S73" s="0" t="n">
        <f aca="false">LN('Original datasets'!S73)</f>
        <v>-2.31521606192682</v>
      </c>
      <c r="T73" s="0" t="n">
        <v>0.000222024258538678</v>
      </c>
      <c r="U73" s="0" t="n">
        <v>0.779943036436894</v>
      </c>
      <c r="V73" s="0" t="n">
        <v>0.478781888550467</v>
      </c>
      <c r="W73" s="0" t="n">
        <v>0.916874122347929</v>
      </c>
      <c r="X73" s="0" t="n">
        <v>3164019</v>
      </c>
    </row>
    <row r="74" customFormat="false" ht="14.25" hidden="false" customHeight="false" outlineLevel="0" collapsed="false">
      <c r="A74" s="0" t="n">
        <v>38400810</v>
      </c>
      <c r="B74" s="0" t="s">
        <v>97</v>
      </c>
      <c r="C74" s="0" t="n">
        <f aca="false">LN('Original datasets'!C74)</f>
        <v>-4.27667554185233</v>
      </c>
      <c r="D74" s="0" t="n">
        <f aca="false">LN('Original datasets'!D74)</f>
        <v>-6.90751966007057</v>
      </c>
      <c r="E74" s="0" t="n">
        <f aca="false">LN('Original datasets'!E74)</f>
        <v>-3.45739502754762</v>
      </c>
      <c r="F74" s="0" t="n">
        <f aca="false">LN('Original datasets'!F74)</f>
        <v>-5.80728306587913</v>
      </c>
      <c r="G74" s="0" t="n">
        <f aca="false">LN('Original datasets'!G74)</f>
        <v>-4.6121895448239</v>
      </c>
      <c r="H74" s="0" t="n">
        <f aca="false">LN('Original datasets'!H74)</f>
        <v>-3.75387902343397</v>
      </c>
      <c r="I74" s="0" t="n">
        <f aca="false">LN('Original datasets'!I74)</f>
        <v>-8.20720603666252</v>
      </c>
      <c r="J74" s="0" t="n">
        <f aca="false">LN('Original datasets'!J74)</f>
        <v>-4.11873439268513</v>
      </c>
      <c r="K74" s="0" t="n">
        <f aca="false">LN('Original datasets'!K74)</f>
        <v>-8.13264817839149</v>
      </c>
      <c r="L74" s="0" t="n">
        <f aca="false">LN('Original datasets'!L74)</f>
        <v>-5.32291045172036</v>
      </c>
      <c r="M74" s="0" t="n">
        <f aca="false">LN('Original datasets'!M74)</f>
        <v>-9.04586192869703</v>
      </c>
      <c r="N74" s="0" t="n">
        <f aca="false">LN('Original datasets'!N74)</f>
        <v>-4.76274999259088</v>
      </c>
      <c r="O74" s="0" t="n">
        <f aca="false">LN('Original datasets'!O74)</f>
        <v>-8.52725700489561</v>
      </c>
      <c r="P74" s="0" t="n">
        <f aca="false">LN('Original datasets'!P74)</f>
        <v>-5.44350752434776</v>
      </c>
      <c r="Q74" s="0" t="n">
        <f aca="false">LN('Original datasets'!Q74)</f>
        <v>-5.91783193886104</v>
      </c>
      <c r="R74" s="0" t="n">
        <f aca="false">LN('Original datasets'!R74)</f>
        <v>-1.88831519570324</v>
      </c>
      <c r="S74" s="0" t="n">
        <f aca="false">LN('Original datasets'!S74)</f>
        <v>-2.25810480854063</v>
      </c>
      <c r="T74" s="0" t="n">
        <v>0.000431953180984657</v>
      </c>
      <c r="U74" s="0" t="n">
        <v>0.757207591996407</v>
      </c>
      <c r="V74" s="0" t="n">
        <v>0.434811568257603</v>
      </c>
      <c r="W74" s="0" t="n">
        <v>0.907551079481079</v>
      </c>
      <c r="X74" s="0" t="n">
        <v>13223246</v>
      </c>
    </row>
    <row r="75" customFormat="false" ht="14.25" hidden="false" customHeight="false" outlineLevel="0" collapsed="false">
      <c r="A75" s="0" t="n">
        <v>38400830</v>
      </c>
      <c r="B75" s="0" t="s">
        <v>98</v>
      </c>
      <c r="C75" s="0" t="n">
        <f aca="false">LN('Original datasets'!C75)</f>
        <v>-3.99793589908209</v>
      </c>
      <c r="D75" s="0" t="n">
        <f aca="false">LN('Original datasets'!D75)</f>
        <v>-5.41708424824546</v>
      </c>
      <c r="E75" s="0" t="n">
        <f aca="false">LN('Original datasets'!E75)</f>
        <v>-3.12244810227295</v>
      </c>
      <c r="F75" s="0" t="n">
        <f aca="false">LN('Original datasets'!F75)</f>
        <v>-5.14836778707059</v>
      </c>
      <c r="G75" s="0" t="n">
        <f aca="false">LN('Original datasets'!G75)</f>
        <v>-4.23722091763877</v>
      </c>
      <c r="H75" s="0" t="n">
        <f aca="false">LN('Original datasets'!H75)</f>
        <v>-3.651582842821</v>
      </c>
      <c r="I75" s="0" t="n">
        <f aca="false">LN('Original datasets'!I75)</f>
        <v>-8.09129331248911</v>
      </c>
      <c r="J75" s="0" t="n">
        <f aca="false">LN('Original datasets'!J75)</f>
        <v>-7.61448940570377</v>
      </c>
      <c r="K75" s="0" t="n">
        <f aca="false">LN('Original datasets'!K75)</f>
        <v>-8.46728200459622</v>
      </c>
      <c r="L75" s="0" t="n">
        <f aca="false">LN('Original datasets'!L75)</f>
        <v>-6.92308483043316</v>
      </c>
      <c r="M75" s="0" t="n">
        <f aca="false">LN('Original datasets'!M75)</f>
        <v>-9.485903630048</v>
      </c>
      <c r="N75" s="0" t="n">
        <f aca="false">LN('Original datasets'!N75)</f>
        <v>-5.26266124067032</v>
      </c>
      <c r="O75" s="0" t="n">
        <f aca="false">LN('Original datasets'!O75)</f>
        <v>-9.01619428322553</v>
      </c>
      <c r="P75" s="0" t="n">
        <f aca="false">LN('Original datasets'!P75)</f>
        <v>-5.81118463467381</v>
      </c>
      <c r="Q75" s="0" t="n">
        <f aca="false">LN('Original datasets'!Q75)</f>
        <v>-5.97395736208022</v>
      </c>
      <c r="R75" s="0" t="n">
        <f aca="false">LN('Original datasets'!R75)</f>
        <v>-1.35601155477661</v>
      </c>
      <c r="S75" s="0" t="n">
        <f aca="false">LN('Original datasets'!S75)</f>
        <v>-2.29938542214138</v>
      </c>
      <c r="T75" s="0" t="n">
        <v>0.00241462123344549</v>
      </c>
      <c r="U75" s="0" t="n">
        <v>0.684936336179491</v>
      </c>
      <c r="V75" s="0" t="n">
        <v>0.304554174132113</v>
      </c>
      <c r="W75" s="0" t="n">
        <v>0.876896929978101</v>
      </c>
      <c r="X75" s="0" t="n">
        <v>4970972</v>
      </c>
    </row>
    <row r="76" customFormat="false" ht="14.25" hidden="false" customHeight="false" outlineLevel="0" collapsed="false">
      <c r="A76" s="0" t="n">
        <v>38400899</v>
      </c>
      <c r="B76" s="0" t="s">
        <v>99</v>
      </c>
      <c r="C76" s="0" t="n">
        <f aca="false">LN('Original datasets'!C76)</f>
        <v>-4.22223192424879</v>
      </c>
      <c r="D76" s="0" t="n">
        <f aca="false">LN('Original datasets'!D76)</f>
        <v>-6.35346540427122</v>
      </c>
      <c r="E76" s="0" t="n">
        <f aca="false">LN('Original datasets'!E76)</f>
        <v>-3.38041422840295</v>
      </c>
      <c r="F76" s="0" t="n">
        <f aca="false">LN('Original datasets'!F76)</f>
        <v>-5.59849375384451</v>
      </c>
      <c r="G76" s="0" t="n">
        <f aca="false">LN('Original datasets'!G76)</f>
        <v>-4.53031854836487</v>
      </c>
      <c r="H76" s="0" t="n">
        <f aca="false">LN('Original datasets'!H76)</f>
        <v>-3.74504886254829</v>
      </c>
      <c r="I76" s="0" t="n">
        <f aca="false">LN('Original datasets'!I76)</f>
        <v>-8.18362914147783</v>
      </c>
      <c r="J76" s="0" t="n">
        <f aca="false">LN('Original datasets'!J76)</f>
        <v>-4.38737504733275</v>
      </c>
      <c r="K76" s="0" t="n">
        <f aca="false">LN('Original datasets'!K76)</f>
        <v>-8.24912355812647</v>
      </c>
      <c r="L76" s="0" t="n">
        <f aca="false">LN('Original datasets'!L76)</f>
        <v>-5.56069417699128</v>
      </c>
      <c r="M76" s="0" t="n">
        <f aca="false">LN('Original datasets'!M76)</f>
        <v>-9.17745426184234</v>
      </c>
      <c r="N76" s="0" t="n">
        <f aca="false">LN('Original datasets'!N76)</f>
        <v>-4.8648419515209</v>
      </c>
      <c r="O76" s="0" t="n">
        <f aca="false">LN('Original datasets'!O76)</f>
        <v>-8.65131650794745</v>
      </c>
      <c r="P76" s="0" t="n">
        <f aca="false">LN('Original datasets'!P76)</f>
        <v>-5.48681306186565</v>
      </c>
      <c r="Q76" s="0" t="n">
        <f aca="false">LN('Original datasets'!Q76)</f>
        <v>-5.93252708790989</v>
      </c>
      <c r="R76" s="0" t="n">
        <f aca="false">LN('Original datasets'!R76)</f>
        <v>-1.73116800165689</v>
      </c>
      <c r="S76" s="0" t="n">
        <f aca="false">LN('Original datasets'!S76)</f>
        <v>-2.27224774974658</v>
      </c>
      <c r="T76" s="0" t="n">
        <v>0.000305703273941971</v>
      </c>
      <c r="U76" s="0" t="n">
        <v>0.769329060630656</v>
      </c>
      <c r="V76" s="0" t="n">
        <v>0.458064707433654</v>
      </c>
      <c r="W76" s="0" t="n">
        <v>0.9125401994328</v>
      </c>
      <c r="X76" s="0" t="n">
        <v>18984455</v>
      </c>
    </row>
    <row r="77" customFormat="false" ht="14.25" hidden="false" customHeight="false" outlineLevel="0" collapsed="false">
      <c r="A77" s="0" t="n">
        <v>38400910</v>
      </c>
      <c r="B77" s="0" t="s">
        <v>100</v>
      </c>
      <c r="C77" s="0" t="n">
        <f aca="false">LN('Original datasets'!C77)</f>
        <v>-4.48903688385453</v>
      </c>
      <c r="D77" s="0" t="n">
        <f aca="false">LN('Original datasets'!D77)</f>
        <v>-7.00218508264992</v>
      </c>
      <c r="E77" s="0" t="n">
        <f aca="false">LN('Original datasets'!E77)</f>
        <v>-3.51186944984856</v>
      </c>
      <c r="F77" s="0" t="n">
        <f aca="false">LN('Original datasets'!F77)</f>
        <v>-5.85224883108854</v>
      </c>
      <c r="G77" s="0" t="n">
        <f aca="false">LN('Original datasets'!G77)</f>
        <v>-4.8307589452858</v>
      </c>
      <c r="H77" s="0" t="n">
        <f aca="false">LN('Original datasets'!H77)</f>
        <v>-4.47374837349995</v>
      </c>
      <c r="I77" s="0" t="n">
        <f aca="false">LN('Original datasets'!I77)</f>
        <v>-8.41074523786122</v>
      </c>
      <c r="J77" s="0" t="n">
        <f aca="false">LN('Original datasets'!J77)</f>
        <v>-4.22057605346374</v>
      </c>
      <c r="K77" s="0" t="n">
        <f aca="false">LN('Original datasets'!K77)</f>
        <v>-8.07632544473824</v>
      </c>
      <c r="L77" s="0" t="n">
        <f aca="false">LN('Original datasets'!L77)</f>
        <v>-5.43184376391098</v>
      </c>
      <c r="M77" s="0" t="n">
        <f aca="false">LN('Original datasets'!M77)</f>
        <v>-9.13891514052754</v>
      </c>
      <c r="N77" s="0" t="n">
        <f aca="false">LN('Original datasets'!N77)</f>
        <v>-4.64288462865243</v>
      </c>
      <c r="O77" s="0" t="n">
        <f aca="false">LN('Original datasets'!O77)</f>
        <v>-8.60397754301209</v>
      </c>
      <c r="P77" s="0" t="n">
        <f aca="false">LN('Original datasets'!P77)</f>
        <v>-5.58946105935996</v>
      </c>
      <c r="Q77" s="0" t="n">
        <f aca="false">LN('Original datasets'!Q77)</f>
        <v>-6.1348280836504</v>
      </c>
      <c r="R77" s="0" t="n">
        <f aca="false">LN('Original datasets'!R77)</f>
        <v>-1.94654909335462</v>
      </c>
      <c r="S77" s="0" t="n">
        <f aca="false">LN('Original datasets'!S77)</f>
        <v>-2.35715974740677</v>
      </c>
      <c r="T77" s="0" t="n">
        <v>0.0004549061343182</v>
      </c>
      <c r="U77" s="0" t="n">
        <v>0.755331293342817</v>
      </c>
      <c r="V77" s="0" t="n">
        <v>0.431250202371055</v>
      </c>
      <c r="W77" s="0" t="n">
        <v>0.906774994888352</v>
      </c>
      <c r="X77" s="0" t="n">
        <v>7650842</v>
      </c>
    </row>
    <row r="78" customFormat="false" ht="14.25" hidden="false" customHeight="false" outlineLevel="0" collapsed="false">
      <c r="A78" s="0" t="n">
        <v>38400950</v>
      </c>
      <c r="B78" s="0" t="s">
        <v>101</v>
      </c>
      <c r="C78" s="0" t="n">
        <f aca="false">LN('Original datasets'!C78)</f>
        <v>-4.83240520293666</v>
      </c>
      <c r="D78" s="0" t="n">
        <f aca="false">LN('Original datasets'!D78)</f>
        <v>-7.02544441366708</v>
      </c>
      <c r="E78" s="0" t="n">
        <f aca="false">LN('Original datasets'!E78)</f>
        <v>-3.47530032923648</v>
      </c>
      <c r="F78" s="0" t="n">
        <f aca="false">LN('Original datasets'!F78)</f>
        <v>-5.26590533499299</v>
      </c>
      <c r="G78" s="0" t="n">
        <f aca="false">LN('Original datasets'!G78)</f>
        <v>-4.80273042311186</v>
      </c>
      <c r="H78" s="0" t="n">
        <f aca="false">LN('Original datasets'!H78)</f>
        <v>-4.9543282836472</v>
      </c>
      <c r="I78" s="0" t="n">
        <f aca="false">LN('Original datasets'!I78)</f>
        <v>-8.54596810826317</v>
      </c>
      <c r="J78" s="0" t="n">
        <f aca="false">LN('Original datasets'!J78)</f>
        <v>-5.77272198793446</v>
      </c>
      <c r="K78" s="0" t="n">
        <f aca="false">LN('Original datasets'!K78)</f>
        <v>-8.06800410714617</v>
      </c>
      <c r="L78" s="0" t="n">
        <f aca="false">LN('Original datasets'!L78)</f>
        <v>-5.6406947372964</v>
      </c>
      <c r="M78" s="0" t="n">
        <f aca="false">LN('Original datasets'!M78)</f>
        <v>-9.96532218447452</v>
      </c>
      <c r="N78" s="0" t="n">
        <f aca="false">LN('Original datasets'!N78)</f>
        <v>-4.80543214004671</v>
      </c>
      <c r="O78" s="0" t="n">
        <f aca="false">LN('Original datasets'!O78)</f>
        <v>-8.05248928865226</v>
      </c>
      <c r="P78" s="0" t="n">
        <f aca="false">LN('Original datasets'!P78)</f>
        <v>-6.15530130308723</v>
      </c>
      <c r="Q78" s="0" t="n">
        <f aca="false">LN('Original datasets'!Q78)</f>
        <v>-6.28858989934985</v>
      </c>
      <c r="R78" s="0" t="n">
        <f aca="false">LN('Original datasets'!R78)</f>
        <v>-2.1234775876697</v>
      </c>
      <c r="S78" s="0" t="n">
        <f aca="false">LN('Original datasets'!S78)</f>
        <v>-2.56986676605892</v>
      </c>
      <c r="T78" s="0" t="n">
        <v>0.00107840034834683</v>
      </c>
      <c r="U78" s="0" t="n">
        <v>0.72149313440527</v>
      </c>
      <c r="V78" s="0" t="n">
        <v>0.368710493294705</v>
      </c>
      <c r="W78" s="0" t="n">
        <v>0.892600280377513</v>
      </c>
      <c r="X78" s="0" t="n">
        <v>3855199</v>
      </c>
    </row>
    <row r="79" customFormat="false" ht="14.25" hidden="false" customHeight="false" outlineLevel="0" collapsed="false">
      <c r="A79" s="0" t="n">
        <v>38400960</v>
      </c>
      <c r="B79" s="0" t="s">
        <v>102</v>
      </c>
      <c r="C79" s="0" t="n">
        <f aca="false">LN('Original datasets'!C79)</f>
        <v>-4.34085732954076</v>
      </c>
      <c r="D79" s="0" t="n">
        <f aca="false">LN('Original datasets'!D79)</f>
        <v>-6.99917966092194</v>
      </c>
      <c r="E79" s="0" t="n">
        <f aca="false">LN('Original datasets'!E79)</f>
        <v>-3.52861308375383</v>
      </c>
      <c r="F79" s="0" t="n">
        <f aca="false">LN('Original datasets'!F79)</f>
        <v>-6.43991982812905</v>
      </c>
      <c r="G79" s="0" t="n">
        <f aca="false">LN('Original datasets'!G79)</f>
        <v>-4.84931818131457</v>
      </c>
      <c r="H79" s="0" t="n">
        <f aca="false">LN('Original datasets'!H79)</f>
        <v>-4.2875181619851</v>
      </c>
      <c r="I79" s="0" t="n">
        <f aca="false">LN('Original datasets'!I79)</f>
        <v>-8.22437017479137</v>
      </c>
      <c r="J79" s="0" t="n">
        <f aca="false">LN('Original datasets'!J79)</f>
        <v>-3.82142569584448</v>
      </c>
      <c r="K79" s="0" t="n">
        <f aca="false">LN('Original datasets'!K79)</f>
        <v>-8.22314337572364</v>
      </c>
      <c r="L79" s="0" t="n">
        <f aca="false">LN('Original datasets'!L79)</f>
        <v>-5.23368902562436</v>
      </c>
      <c r="M79" s="0" t="n">
        <f aca="false">LN('Original datasets'!M79)</f>
        <v>-8.50413672099692</v>
      </c>
      <c r="N79" s="0" t="n">
        <f aca="false">LN('Original datasets'!N79)</f>
        <v>-4.51998424857174</v>
      </c>
      <c r="O79" s="0" t="n">
        <f aca="false">LN('Original datasets'!O79)</f>
        <v>-9.11776838680703</v>
      </c>
      <c r="P79" s="0" t="n">
        <f aca="false">LN('Original datasets'!P79)</f>
        <v>-5.37609699137316</v>
      </c>
      <c r="Q79" s="0" t="n">
        <f aca="false">LN('Original datasets'!Q79)</f>
        <v>-6.04014099385724</v>
      </c>
      <c r="R79" s="0" t="n">
        <f aca="false">LN('Original datasets'!R79)</f>
        <v>-1.86409077658494</v>
      </c>
      <c r="S79" s="0" t="n">
        <f aca="false">LN('Original datasets'!S79)</f>
        <v>-2.25679854655579</v>
      </c>
      <c r="T79" s="0" t="n">
        <v>0.000613291983301067</v>
      </c>
      <c r="U79" s="0" t="n">
        <v>0.744179054934988</v>
      </c>
      <c r="V79" s="0" t="n">
        <v>0.410288727274166</v>
      </c>
      <c r="W79" s="0" t="n">
        <v>0.902140870947341</v>
      </c>
      <c r="X79" s="0" t="n">
        <v>3795643</v>
      </c>
    </row>
    <row r="80" customFormat="false" ht="14.25" hidden="false" customHeight="false" outlineLevel="0" collapsed="false">
      <c r="A80" s="0" t="n">
        <v>38400999</v>
      </c>
      <c r="B80" s="0" t="s">
        <v>103</v>
      </c>
      <c r="C80" s="0" t="n">
        <f aca="false">LN('Original datasets'!C80)</f>
        <v>-4.54555288159326</v>
      </c>
      <c r="D80" s="0" t="n">
        <f aca="false">LN('Original datasets'!D80)</f>
        <v>-7.02246705989555</v>
      </c>
      <c r="E80" s="0" t="n">
        <f aca="false">LN('Original datasets'!E80)</f>
        <v>-3.53121882656468</v>
      </c>
      <c r="F80" s="0" t="n">
        <f aca="false">LN('Original datasets'!F80)</f>
        <v>-5.80119512249567</v>
      </c>
      <c r="G80" s="0" t="n">
        <f aca="false">LN('Original datasets'!G80)</f>
        <v>-4.84400545519381</v>
      </c>
      <c r="H80" s="0" t="n">
        <f aca="false">LN('Original datasets'!H80)</f>
        <v>-4.52274027826509</v>
      </c>
      <c r="I80" s="0" t="n">
        <f aca="false">LN('Original datasets'!I80)</f>
        <v>-8.39397808587865</v>
      </c>
      <c r="J80" s="0" t="n">
        <f aca="false">LN('Original datasets'!J80)</f>
        <v>-4.3233602166696</v>
      </c>
      <c r="K80" s="0" t="n">
        <f aca="false">LN('Original datasets'!K80)</f>
        <v>-8.14826648665549</v>
      </c>
      <c r="L80" s="0" t="n">
        <f aca="false">LN('Original datasets'!L80)</f>
        <v>-5.48732153835832</v>
      </c>
      <c r="M80" s="0" t="n">
        <f aca="false">LN('Original datasets'!M80)</f>
        <v>-9.2665359773757</v>
      </c>
      <c r="N80" s="0" t="n">
        <f aca="false">LN('Original datasets'!N80)</f>
        <v>-4.70557237155461</v>
      </c>
      <c r="O80" s="0" t="n">
        <f aca="false">LN('Original datasets'!O80)</f>
        <v>-8.63229391972738</v>
      </c>
      <c r="P80" s="0" t="n">
        <f aca="false">LN('Original datasets'!P80)</f>
        <v>-5.65410763966505</v>
      </c>
      <c r="Q80" s="0" t="n">
        <f aca="false">LN('Original datasets'!Q80)</f>
        <v>-6.16178145919048</v>
      </c>
      <c r="R80" s="0" t="n">
        <f aca="false">LN('Original datasets'!R80)</f>
        <v>-1.98615327500535</v>
      </c>
      <c r="S80" s="0" t="n">
        <f aca="false">LN('Original datasets'!S80)</f>
        <v>-2.4066310673426</v>
      </c>
      <c r="T80" s="0" t="n">
        <v>0.000428897257842564</v>
      </c>
      <c r="U80" s="0" t="n">
        <v>0.757463623960497</v>
      </c>
      <c r="V80" s="0" t="n">
        <v>0.435298320747229</v>
      </c>
      <c r="W80" s="0" t="n">
        <v>0.907656901210081</v>
      </c>
      <c r="X80" s="0" t="n">
        <v>9039234</v>
      </c>
    </row>
    <row r="81" customFormat="false" ht="14.25" hidden="false" customHeight="false" outlineLevel="0" collapsed="false">
      <c r="A81" s="0" t="n">
        <v>38401299</v>
      </c>
      <c r="B81" s="0" t="s">
        <v>104</v>
      </c>
      <c r="C81" s="0" t="n">
        <f aca="false">LN('Original datasets'!C81)</f>
        <v>-4.80458512868672</v>
      </c>
      <c r="D81" s="0" t="n">
        <f aca="false">LN('Original datasets'!D81)</f>
        <v>-7.75559236559574</v>
      </c>
      <c r="E81" s="0" t="n">
        <f aca="false">LN('Original datasets'!E81)</f>
        <v>-3.62769256838309</v>
      </c>
      <c r="F81" s="0" t="n">
        <f aca="false">LN('Original datasets'!F81)</f>
        <v>-6.45117989835988</v>
      </c>
      <c r="G81" s="0" t="n">
        <f aca="false">LN('Original datasets'!G81)</f>
        <v>-4.91010133365364</v>
      </c>
      <c r="H81" s="0" t="n">
        <f aca="false">LN('Original datasets'!H81)</f>
        <v>-4.86884808491044</v>
      </c>
      <c r="I81" s="0" t="n">
        <f aca="false">LN('Original datasets'!I81)</f>
        <v>-8.65788039149292</v>
      </c>
      <c r="J81" s="0" t="n">
        <f aca="false">LN('Original datasets'!J81)</f>
        <v>-3.87822055596592</v>
      </c>
      <c r="K81" s="0" t="n">
        <f aca="false">LN('Original datasets'!K81)</f>
        <v>-8.19169129553315</v>
      </c>
      <c r="L81" s="0" t="n">
        <f aca="false">LN('Original datasets'!L81)</f>
        <v>-5.26094644065152</v>
      </c>
      <c r="M81" s="0" t="n">
        <f aca="false">LN('Original datasets'!M81)</f>
        <v>-8.73231492526266</v>
      </c>
      <c r="N81" s="0" t="n">
        <f aca="false">LN('Original datasets'!N81)</f>
        <v>-4.56981170800314</v>
      </c>
      <c r="O81" s="0" t="n">
        <f aca="false">LN('Original datasets'!O81)</f>
        <v>-8.46602572999137</v>
      </c>
      <c r="P81" s="0" t="n">
        <f aca="false">LN('Original datasets'!P81)</f>
        <v>-5.60795383303656</v>
      </c>
      <c r="Q81" s="0" t="n">
        <f aca="false">LN('Original datasets'!Q81)</f>
        <v>-6.04120574217132</v>
      </c>
      <c r="R81" s="0" t="n">
        <f aca="false">LN('Original datasets'!R81)</f>
        <v>-1.79023773176349</v>
      </c>
      <c r="S81" s="0" t="n">
        <f aca="false">LN('Original datasets'!S81)</f>
        <v>-2.41703981518718</v>
      </c>
      <c r="T81" s="0" t="n">
        <v>0.000864524315776105</v>
      </c>
      <c r="U81" s="0" t="n">
        <v>0.730642349825759</v>
      </c>
      <c r="V81" s="0" t="n">
        <v>0.385310811575129</v>
      </c>
      <c r="W81" s="0" t="n">
        <v>0.896466521615705</v>
      </c>
      <c r="X81" s="0" t="n">
        <v>12048125</v>
      </c>
    </row>
    <row r="82" customFormat="false" ht="14.25" hidden="false" customHeight="false" outlineLevel="0" collapsed="false">
      <c r="A82" s="0" t="n">
        <v>38401399</v>
      </c>
      <c r="B82" s="0" t="s">
        <v>105</v>
      </c>
      <c r="C82" s="0" t="n">
        <f aca="false">LN('Original datasets'!C82)</f>
        <v>-4.38294396562645</v>
      </c>
      <c r="D82" s="0" t="n">
        <f aca="false">LN('Original datasets'!D82)</f>
        <v>-6.72516136916825</v>
      </c>
      <c r="E82" s="0" t="n">
        <f aca="false">LN('Original datasets'!E82)</f>
        <v>-3.54818217390173</v>
      </c>
      <c r="F82" s="0" t="n">
        <f aca="false">LN('Original datasets'!F82)</f>
        <v>-5.80744440618277</v>
      </c>
      <c r="G82" s="0" t="n">
        <f aca="false">LN('Original datasets'!G82)</f>
        <v>-4.75839850443582</v>
      </c>
      <c r="H82" s="0" t="n">
        <f aca="false">LN('Original datasets'!H82)</f>
        <v>-4.13618864452137</v>
      </c>
      <c r="I82" s="0" t="n">
        <f aca="false">LN('Original datasets'!I82)</f>
        <v>-8.48389513667421</v>
      </c>
      <c r="J82" s="0" t="n">
        <f aca="false">LN('Original datasets'!J82)</f>
        <v>-3.86535667342022</v>
      </c>
      <c r="K82" s="0" t="n">
        <f aca="false">LN('Original datasets'!K82)</f>
        <v>-8.24710327899463</v>
      </c>
      <c r="L82" s="0" t="n">
        <f aca="false">LN('Original datasets'!L82)</f>
        <v>-5.36785569523211</v>
      </c>
      <c r="M82" s="0" t="n">
        <f aca="false">LN('Original datasets'!M82)</f>
        <v>-9.1733944086741</v>
      </c>
      <c r="N82" s="0" t="n">
        <f aca="false">LN('Original datasets'!N82)</f>
        <v>-4.77821778427302</v>
      </c>
      <c r="O82" s="0" t="n">
        <f aca="false">LN('Original datasets'!O82)</f>
        <v>-8.77870290527246</v>
      </c>
      <c r="P82" s="0" t="n">
        <f aca="false">LN('Original datasets'!P82)</f>
        <v>-5.39028771957812</v>
      </c>
      <c r="Q82" s="0" t="n">
        <f aca="false">LN('Original datasets'!Q82)</f>
        <v>-6.15372575399646</v>
      </c>
      <c r="R82" s="0" t="n">
        <f aca="false">LN('Original datasets'!R82)</f>
        <v>-1.85885660888412</v>
      </c>
      <c r="S82" s="0" t="n">
        <f aca="false">LN('Original datasets'!S82)</f>
        <v>-2.1838616278908</v>
      </c>
      <c r="T82" s="0" t="n">
        <v>0.000276527242581537</v>
      </c>
      <c r="U82" s="0" t="n">
        <v>0.772718082712991</v>
      </c>
      <c r="V82" s="0" t="n">
        <v>0.464643119745394</v>
      </c>
      <c r="W82" s="0" t="n">
        <v>0.913927516754276</v>
      </c>
      <c r="X82" s="0" t="n">
        <v>20300313</v>
      </c>
    </row>
    <row r="83" customFormat="false" ht="14.25" hidden="false" customHeight="false" outlineLevel="0" collapsed="false">
      <c r="A83" s="0" t="n">
        <v>38401510</v>
      </c>
      <c r="B83" s="0" t="s">
        <v>106</v>
      </c>
      <c r="C83" s="0" t="n">
        <f aca="false">LN('Original datasets'!C83)</f>
        <v>-4.40563824370636</v>
      </c>
      <c r="D83" s="0" t="n">
        <f aca="false">LN('Original datasets'!D83)</f>
        <v>-6.79364861807749</v>
      </c>
      <c r="E83" s="0" t="n">
        <f aca="false">LN('Original datasets'!E83)</f>
        <v>-3.43436500223346</v>
      </c>
      <c r="F83" s="0" t="n">
        <f aca="false">LN('Original datasets'!F83)</f>
        <v>-5.9626454344457</v>
      </c>
      <c r="G83" s="0" t="n">
        <f aca="false">LN('Original datasets'!G83)</f>
        <v>-4.71234266819251</v>
      </c>
      <c r="H83" s="0" t="n">
        <f aca="false">LN('Original datasets'!H83)</f>
        <v>-3.92201104474397</v>
      </c>
      <c r="I83" s="0" t="n">
        <f aca="false">LN('Original datasets'!I83)</f>
        <v>-8.33281238901019</v>
      </c>
      <c r="J83" s="0" t="n">
        <f aca="false">LN('Original datasets'!J83)</f>
        <v>-3.96514470905848</v>
      </c>
      <c r="K83" s="0" t="n">
        <f aca="false">LN('Original datasets'!K83)</f>
        <v>-8.06490784200212</v>
      </c>
      <c r="L83" s="0" t="n">
        <f aca="false">LN('Original datasets'!L83)</f>
        <v>-5.31406335058681</v>
      </c>
      <c r="M83" s="0" t="n">
        <f aca="false">LN('Original datasets'!M83)</f>
        <v>-9.42016949680649</v>
      </c>
      <c r="N83" s="0" t="n">
        <f aca="false">LN('Original datasets'!N83)</f>
        <v>-4.50584734486565</v>
      </c>
      <c r="O83" s="0" t="n">
        <f aca="false">LN('Original datasets'!O83)</f>
        <v>-8.56597679656768</v>
      </c>
      <c r="P83" s="0" t="n">
        <f aca="false">LN('Original datasets'!P83)</f>
        <v>-5.62635179408011</v>
      </c>
      <c r="Q83" s="0" t="n">
        <f aca="false">LN('Original datasets'!Q83)</f>
        <v>-5.97595485324612</v>
      </c>
      <c r="R83" s="0" t="n">
        <f aca="false">LN('Original datasets'!R83)</f>
        <v>-1.89875026716477</v>
      </c>
      <c r="S83" s="0" t="n">
        <f aca="false">LN('Original datasets'!S83)</f>
        <v>-2.22631009081035</v>
      </c>
      <c r="T83" s="0" t="n">
        <v>0.000590070411369492</v>
      </c>
      <c r="U83" s="0" t="n">
        <v>0.745651854929822</v>
      </c>
      <c r="V83" s="0" t="n">
        <v>0.413036893332758</v>
      </c>
      <c r="W83" s="0" t="n">
        <v>0.902754964093948</v>
      </c>
      <c r="X83" s="0" t="n">
        <v>30830676</v>
      </c>
    </row>
    <row r="84" customFormat="false" ht="14.25" hidden="false" customHeight="false" outlineLevel="0" collapsed="false">
      <c r="A84" s="0" t="n">
        <v>38401530</v>
      </c>
      <c r="B84" s="0" t="s">
        <v>107</v>
      </c>
      <c r="C84" s="0" t="n">
        <f aca="false">LN('Original datasets'!C84)</f>
        <v>-4.18943471244469</v>
      </c>
      <c r="D84" s="0" t="n">
        <f aca="false">LN('Original datasets'!D84)</f>
        <v>-5.45483191377262</v>
      </c>
      <c r="E84" s="0" t="n">
        <f aca="false">LN('Original datasets'!E84)</f>
        <v>-3.24588941614614</v>
      </c>
      <c r="F84" s="0" t="n">
        <f aca="false">LN('Original datasets'!F84)</f>
        <v>-5.49908469286222</v>
      </c>
      <c r="G84" s="0" t="n">
        <f aca="false">LN('Original datasets'!G84)</f>
        <v>-4.61978885456443</v>
      </c>
      <c r="H84" s="0" t="n">
        <f aca="false">LN('Original datasets'!H84)</f>
        <v>-3.95159321711173</v>
      </c>
      <c r="I84" s="0" t="n">
        <f aca="false">LN('Original datasets'!I84)</f>
        <v>-8.11041417340289</v>
      </c>
      <c r="J84" s="0" t="n">
        <f aca="false">LN('Original datasets'!J84)</f>
        <v>-7.18778547397158</v>
      </c>
      <c r="K84" s="0" t="n">
        <f aca="false">LN('Original datasets'!K84)</f>
        <v>-7.98261613654334</v>
      </c>
      <c r="L84" s="0" t="n">
        <f aca="false">LN('Original datasets'!L84)</f>
        <v>-6.93193580427208</v>
      </c>
      <c r="M84" s="0" t="n">
        <f aca="false">LN('Original datasets'!M84)</f>
        <v>-10.787907948629</v>
      </c>
      <c r="N84" s="0" t="n">
        <f aca="false">LN('Original datasets'!N84)</f>
        <v>-5.19292753334317</v>
      </c>
      <c r="O84" s="0" t="n">
        <f aca="false">LN('Original datasets'!O84)</f>
        <v>-9.49390459569967</v>
      </c>
      <c r="P84" s="0" t="n">
        <f aca="false">LN('Original datasets'!P84)</f>
        <v>-6.2356880341879</v>
      </c>
      <c r="Q84" s="0" t="n">
        <f aca="false">LN('Original datasets'!Q84)</f>
        <v>-6.28837436944002</v>
      </c>
      <c r="R84" s="0" t="n">
        <f aca="false">LN('Original datasets'!R84)</f>
        <v>-1.43401142063555</v>
      </c>
      <c r="S84" s="0" t="n">
        <f aca="false">LN('Original datasets'!S84)</f>
        <v>-2.40179095001803</v>
      </c>
      <c r="T84" s="0" t="n">
        <v>0.0033813198308934</v>
      </c>
      <c r="U84" s="0" t="n">
        <v>0.668011617032409</v>
      </c>
      <c r="V84" s="0" t="n">
        <v>0.275976295227364</v>
      </c>
      <c r="W84" s="0" t="n">
        <v>0.869485278076869</v>
      </c>
      <c r="X84" s="0" t="n">
        <v>6178151</v>
      </c>
    </row>
    <row r="85" customFormat="false" ht="14.25" hidden="false" customHeight="false" outlineLevel="0" collapsed="false">
      <c r="A85" s="0" t="n">
        <v>38401599</v>
      </c>
      <c r="B85" s="0" t="s">
        <v>108</v>
      </c>
      <c r="C85" s="0" t="n">
        <f aca="false">LN('Original datasets'!C85)</f>
        <v>-4.39597937704048</v>
      </c>
      <c r="D85" s="0" t="n">
        <f aca="false">LN('Original datasets'!D85)</f>
        <v>-6.51567627715737</v>
      </c>
      <c r="E85" s="0" t="n">
        <f aca="false">LN('Original datasets'!E85)</f>
        <v>-3.41639511655446</v>
      </c>
      <c r="F85" s="0" t="n">
        <f aca="false">LN('Original datasets'!F85)</f>
        <v>-5.8377471458232</v>
      </c>
      <c r="G85" s="0" t="n">
        <f aca="false">LN('Original datasets'!G85)</f>
        <v>-4.72124186135343</v>
      </c>
      <c r="H85" s="0" t="n">
        <f aca="false">LN('Original datasets'!H85)</f>
        <v>-3.94841376133297</v>
      </c>
      <c r="I85" s="0" t="n">
        <f aca="false">LN('Original datasets'!I85)</f>
        <v>-8.32895040897312</v>
      </c>
      <c r="J85" s="0" t="n">
        <f aca="false">LN('Original datasets'!J85)</f>
        <v>-4.12126539989128</v>
      </c>
      <c r="K85" s="0" t="n">
        <f aca="false">LN('Original datasets'!K85)</f>
        <v>-7.92964902701554</v>
      </c>
      <c r="L85" s="0" t="n">
        <f aca="false">LN('Original datasets'!L85)</f>
        <v>-5.51287248145454</v>
      </c>
      <c r="M85" s="0" t="n">
        <f aca="false">LN('Original datasets'!M85)</f>
        <v>-9.63461865483085</v>
      </c>
      <c r="N85" s="0" t="n">
        <f aca="false">LN('Original datasets'!N85)</f>
        <v>-4.57480662458735</v>
      </c>
      <c r="O85" s="0" t="n">
        <f aca="false">LN('Original datasets'!O85)</f>
        <v>-8.64799455484697</v>
      </c>
      <c r="P85" s="0" t="n">
        <f aca="false">LN('Original datasets'!P85)</f>
        <v>-5.66902304767716</v>
      </c>
      <c r="Q85" s="0" t="n">
        <f aca="false">LN('Original datasets'!Q85)</f>
        <v>-6.01507789523374</v>
      </c>
      <c r="R85" s="0" t="n">
        <f aca="false">LN('Original datasets'!R85)</f>
        <v>-1.82676479340931</v>
      </c>
      <c r="S85" s="0" t="n">
        <f aca="false">LN('Original datasets'!S85)</f>
        <v>-2.26120232210956</v>
      </c>
      <c r="T85" s="0" t="n">
        <v>0.000572579181919775</v>
      </c>
      <c r="U85" s="0" t="n">
        <v>0.74679333164675</v>
      </c>
      <c r="V85" s="0" t="n">
        <v>0.415171002755169</v>
      </c>
      <c r="W85" s="0" t="n">
        <v>0.903230469852051</v>
      </c>
      <c r="X85" s="0" t="n">
        <v>40266285</v>
      </c>
    </row>
    <row r="86" customFormat="false" ht="14.25" hidden="false" customHeight="false" outlineLevel="0" collapsed="false">
      <c r="A86" s="0" t="n">
        <v>38401610</v>
      </c>
      <c r="B86" s="0" t="s">
        <v>109</v>
      </c>
      <c r="C86" s="0" t="n">
        <f aca="false">LN('Original datasets'!C86)</f>
        <v>-4.38647954802471</v>
      </c>
      <c r="D86" s="0" t="n">
        <f aca="false">LN('Original datasets'!D86)</f>
        <v>-6.61937708426443</v>
      </c>
      <c r="E86" s="0" t="n">
        <f aca="false">LN('Original datasets'!E86)</f>
        <v>-3.46136039855229</v>
      </c>
      <c r="F86" s="0" t="n">
        <f aca="false">LN('Original datasets'!F86)</f>
        <v>-5.79764146396149</v>
      </c>
      <c r="G86" s="0" t="n">
        <f aca="false">LN('Original datasets'!G86)</f>
        <v>-4.6895228279014</v>
      </c>
      <c r="H86" s="0" t="n">
        <f aca="false">LN('Original datasets'!H86)</f>
        <v>-3.86156794138709</v>
      </c>
      <c r="I86" s="0" t="n">
        <f aca="false">LN('Original datasets'!I86)</f>
        <v>-8.2560765454775</v>
      </c>
      <c r="J86" s="0" t="n">
        <f aca="false">LN('Original datasets'!J86)</f>
        <v>-4.28208044287435</v>
      </c>
      <c r="K86" s="0" t="n">
        <f aca="false">LN('Original datasets'!K86)</f>
        <v>-8.03149932306859</v>
      </c>
      <c r="L86" s="0" t="n">
        <f aca="false">LN('Original datasets'!L86)</f>
        <v>-5.34505292271951</v>
      </c>
      <c r="M86" s="0" t="n">
        <f aca="false">LN('Original datasets'!M86)</f>
        <v>-9.0301314309023</v>
      </c>
      <c r="N86" s="0" t="n">
        <f aca="false">LN('Original datasets'!N86)</f>
        <v>-4.60824531899189</v>
      </c>
      <c r="O86" s="0" t="n">
        <f aca="false">LN('Original datasets'!O86)</f>
        <v>-8.40996422123365</v>
      </c>
      <c r="P86" s="0" t="n">
        <f aca="false">LN('Original datasets'!P86)</f>
        <v>-5.53129693166926</v>
      </c>
      <c r="Q86" s="0" t="n">
        <f aca="false">LN('Original datasets'!Q86)</f>
        <v>-5.90567424044091</v>
      </c>
      <c r="R86" s="0" t="n">
        <f aca="false">LN('Original datasets'!R86)</f>
        <v>-1.93912494534787</v>
      </c>
      <c r="S86" s="0" t="n">
        <f aca="false">LN('Original datasets'!S86)</f>
        <v>-2.25644295201194</v>
      </c>
      <c r="T86" s="0" t="n">
        <v>0.000479644652328748</v>
      </c>
      <c r="U86" s="0" t="n">
        <v>0.753395272921432</v>
      </c>
      <c r="V86" s="0" t="n">
        <v>0.427586035678661</v>
      </c>
      <c r="W86" s="0" t="n">
        <v>0.905973130611399</v>
      </c>
      <c r="X86" s="0" t="n">
        <v>66761809</v>
      </c>
    </row>
    <row r="87" customFormat="false" ht="14.25" hidden="false" customHeight="false" outlineLevel="0" collapsed="false">
      <c r="A87" s="0" t="n">
        <v>38401629</v>
      </c>
      <c r="B87" s="0" t="s">
        <v>110</v>
      </c>
      <c r="C87" s="0" t="n">
        <f aca="false">LN('Original datasets'!C87)</f>
        <v>-4.98235735776646</v>
      </c>
      <c r="D87" s="0" t="n">
        <f aca="false">LN('Original datasets'!D87)</f>
        <v>-6.583451820487</v>
      </c>
      <c r="E87" s="0" t="n">
        <f aca="false">LN('Original datasets'!E87)</f>
        <v>-3.806024528351</v>
      </c>
      <c r="F87" s="0" t="n">
        <f aca="false">LN('Original datasets'!F87)</f>
        <v>-4.83845038601803</v>
      </c>
      <c r="G87" s="0" t="n">
        <f aca="false">LN('Original datasets'!G87)</f>
        <v>-5.41291087040792</v>
      </c>
      <c r="H87" s="0" t="n">
        <f aca="false">LN('Original datasets'!H87)</f>
        <v>-4.32043005072999</v>
      </c>
      <c r="I87" s="0" t="n">
        <f aca="false">LN('Original datasets'!I87)</f>
        <v>-8.44300947923889</v>
      </c>
      <c r="J87" s="0" t="n">
        <f aca="false">LN('Original datasets'!J87)</f>
        <v>-7.37434501281695</v>
      </c>
      <c r="K87" s="0" t="n">
        <f aca="false">LN('Original datasets'!K87)</f>
        <v>-8.72669057570202</v>
      </c>
      <c r="L87" s="0" t="n">
        <f aca="false">LN('Original datasets'!L87)</f>
        <v>-6.87617101364801</v>
      </c>
      <c r="M87" s="0" t="n">
        <f aca="false">LN('Original datasets'!M87)</f>
        <v>-9.82816193258779</v>
      </c>
      <c r="N87" s="0" t="n">
        <f aca="false">LN('Original datasets'!N87)</f>
        <v>-4.79412420709544</v>
      </c>
      <c r="O87" s="0" t="n">
        <f aca="false">LN('Original datasets'!O87)</f>
        <v>-9.74394488174765</v>
      </c>
      <c r="P87" s="0" t="n">
        <f aca="false">LN('Original datasets'!P87)</f>
        <v>-7.99972207314244</v>
      </c>
      <c r="Q87" s="0" t="n">
        <f aca="false">LN('Original datasets'!Q87)</f>
        <v>-6.59588820395617</v>
      </c>
      <c r="R87" s="0" t="n">
        <f aca="false">LN('Original datasets'!R87)</f>
        <v>-3.13100116874971</v>
      </c>
      <c r="S87" s="0" t="n">
        <f aca="false">LN('Original datasets'!S87)</f>
        <v>-2.95751322095323</v>
      </c>
      <c r="T87" s="0" t="n">
        <v>0.00365186138410345</v>
      </c>
      <c r="U87" s="0" t="n">
        <v>0.663991854972298</v>
      </c>
      <c r="V87" s="0" t="n">
        <v>0.269289167435298</v>
      </c>
      <c r="W87" s="0" t="n">
        <v>0.867711515195123</v>
      </c>
      <c r="X87" s="0" t="n">
        <v>6447863</v>
      </c>
    </row>
    <row r="88" customFormat="false" ht="14.25" hidden="false" customHeight="false" outlineLevel="0" collapsed="false">
      <c r="A88" s="0" t="n">
        <v>38401630</v>
      </c>
      <c r="B88" s="0" t="s">
        <v>111</v>
      </c>
      <c r="C88" s="0" t="n">
        <f aca="false">LN('Original datasets'!C88)</f>
        <v>-4.33108815378238</v>
      </c>
      <c r="D88" s="0" t="n">
        <f aca="false">LN('Original datasets'!D88)</f>
        <v>-5.48290561737765</v>
      </c>
      <c r="E88" s="0" t="n">
        <f aca="false">LN('Original datasets'!E88)</f>
        <v>-3.33212016821979</v>
      </c>
      <c r="F88" s="0" t="n">
        <f aca="false">LN('Original datasets'!F88)</f>
        <v>-5.26301939495849</v>
      </c>
      <c r="G88" s="0" t="n">
        <f aca="false">LN('Original datasets'!G88)</f>
        <v>-4.6569237812823</v>
      </c>
      <c r="H88" s="0" t="n">
        <f aca="false">LN('Original datasets'!H88)</f>
        <v>-4.02627777420434</v>
      </c>
      <c r="I88" s="0" t="n">
        <f aca="false">LN('Original datasets'!I88)</f>
        <v>-8.06867304797837</v>
      </c>
      <c r="J88" s="0" t="n">
        <f aca="false">LN('Original datasets'!J88)</f>
        <v>-7.1823278236441</v>
      </c>
      <c r="K88" s="0" t="n">
        <f aca="false">LN('Original datasets'!K88)</f>
        <v>-8.02217009613478</v>
      </c>
      <c r="L88" s="0" t="n">
        <f aca="false">LN('Original datasets'!L88)</f>
        <v>-6.79604393666068</v>
      </c>
      <c r="M88" s="0" t="n">
        <f aca="false">LN('Original datasets'!M88)</f>
        <v>-9.99137213277755</v>
      </c>
      <c r="N88" s="0" t="n">
        <f aca="false">LN('Original datasets'!N88)</f>
        <v>-5.3513244377482</v>
      </c>
      <c r="O88" s="0" t="n">
        <f aca="false">LN('Original datasets'!O88)</f>
        <v>-8.63822301607422</v>
      </c>
      <c r="P88" s="0" t="n">
        <f aca="false">LN('Original datasets'!P88)</f>
        <v>-6.29559503510216</v>
      </c>
      <c r="Q88" s="0" t="n">
        <f aca="false">LN('Original datasets'!Q88)</f>
        <v>-6.11971949855837</v>
      </c>
      <c r="R88" s="0" t="n">
        <f aca="false">LN('Original datasets'!R88)</f>
        <v>-1.44210056070517</v>
      </c>
      <c r="S88" s="0" t="n">
        <f aca="false">LN('Original datasets'!S88)</f>
        <v>-2.47177296764164</v>
      </c>
      <c r="T88" s="0" t="n">
        <v>0.00308501462993815</v>
      </c>
      <c r="U88" s="0" t="n">
        <v>0.672726242522786</v>
      </c>
      <c r="V88" s="0" t="n">
        <v>0.283868032403883</v>
      </c>
      <c r="W88" s="0" t="n">
        <v>0.871559057117456</v>
      </c>
      <c r="X88" s="0" t="n">
        <v>16584553</v>
      </c>
    </row>
    <row r="89" customFormat="false" ht="14.25" hidden="false" customHeight="false" outlineLevel="0" collapsed="false">
      <c r="A89" s="0" t="n">
        <v>38401699</v>
      </c>
      <c r="B89" s="0" t="s">
        <v>112</v>
      </c>
      <c r="C89" s="0" t="n">
        <f aca="false">LN('Original datasets'!C89)</f>
        <v>-4.38884229173851</v>
      </c>
      <c r="D89" s="0" t="n">
        <f aca="false">LN('Original datasets'!D89)</f>
        <v>-6.34673670345204</v>
      </c>
      <c r="E89" s="0" t="n">
        <f aca="false">LN('Original datasets'!E89)</f>
        <v>-3.43868899491814</v>
      </c>
      <c r="F89" s="0" t="n">
        <f aca="false">LN('Original datasets'!F89)</f>
        <v>-5.59330403161473</v>
      </c>
      <c r="G89" s="0" t="n">
        <f aca="false">LN('Original datasets'!G89)</f>
        <v>-4.70515803406625</v>
      </c>
      <c r="H89" s="0" t="n">
        <f aca="false">LN('Original datasets'!H89)</f>
        <v>-3.90040989507093</v>
      </c>
      <c r="I89" s="0" t="n">
        <f aca="false">LN('Original datasets'!I89)</f>
        <v>-8.18991535312933</v>
      </c>
      <c r="J89" s="0" t="n">
        <f aca="false">LN('Original datasets'!J89)</f>
        <v>-4.46781189990802</v>
      </c>
      <c r="K89" s="0" t="n">
        <f aca="false">LN('Original datasets'!K89)</f>
        <v>-8.01807303606703</v>
      </c>
      <c r="L89" s="0" t="n">
        <f aca="false">LN('Original datasets'!L89)</f>
        <v>-5.54117504200362</v>
      </c>
      <c r="M89" s="0" t="n">
        <f aca="false">LN('Original datasets'!M89)</f>
        <v>-9.18780217519742</v>
      </c>
      <c r="N89" s="0" t="n">
        <f aca="false">LN('Original datasets'!N89)</f>
        <v>-4.68370892124548</v>
      </c>
      <c r="O89" s="0" t="n">
        <f aca="false">LN('Original datasets'!O89)</f>
        <v>-8.46325089136158</v>
      </c>
      <c r="P89" s="0" t="n">
        <f aca="false">LN('Original datasets'!P89)</f>
        <v>-5.6432785577183</v>
      </c>
      <c r="Q89" s="0" t="n">
        <f aca="false">LN('Original datasets'!Q89)</f>
        <v>-5.95507101204938</v>
      </c>
      <c r="R89" s="0" t="n">
        <f aca="false">LN('Original datasets'!R89)</f>
        <v>-1.86979749669718</v>
      </c>
      <c r="S89" s="0" t="n">
        <f aca="false">LN('Original datasets'!S89)</f>
        <v>-2.29719976124544</v>
      </c>
      <c r="T89" s="0" t="n">
        <v>0.000444362895279271</v>
      </c>
      <c r="U89" s="0" t="n">
        <v>0.756183128305111</v>
      </c>
      <c r="V89" s="0" t="n">
        <v>0.432865802976478</v>
      </c>
      <c r="W89" s="0" t="n">
        <v>0.907127462625326</v>
      </c>
      <c r="X89" s="0" t="n">
        <v>90396983</v>
      </c>
    </row>
    <row r="90" customFormat="false" ht="14.25" hidden="false" customHeight="false" outlineLevel="0" collapsed="false">
      <c r="A90" s="0" t="n">
        <v>38401999</v>
      </c>
      <c r="B90" s="0" t="s">
        <v>113</v>
      </c>
      <c r="C90" s="0" t="n">
        <f aca="false">LN('Original datasets'!C90)</f>
        <v>-4.12913314862624</v>
      </c>
      <c r="D90" s="0" t="n">
        <f aca="false">LN('Original datasets'!D90)</f>
        <v>-6.74218091416925</v>
      </c>
      <c r="E90" s="0" t="n">
        <f aca="false">LN('Original datasets'!E90)</f>
        <v>-3.23919185613211</v>
      </c>
      <c r="F90" s="0" t="n">
        <f aca="false">LN('Original datasets'!F90)</f>
        <v>-6.12081988139369</v>
      </c>
      <c r="G90" s="0" t="n">
        <f aca="false">LN('Original datasets'!G90)</f>
        <v>-4.74115426877447</v>
      </c>
      <c r="H90" s="0" t="n">
        <f aca="false">LN('Original datasets'!H90)</f>
        <v>-3.9027598773266</v>
      </c>
      <c r="I90" s="0" t="n">
        <f aca="false">LN('Original datasets'!I90)</f>
        <v>-8.5147745500043</v>
      </c>
      <c r="J90" s="0" t="n">
        <f aca="false">LN('Original datasets'!J90)</f>
        <v>-4.0649717272877</v>
      </c>
      <c r="K90" s="0" t="n">
        <f aca="false">LN('Original datasets'!K90)</f>
        <v>-8.13843662526511</v>
      </c>
      <c r="L90" s="0" t="n">
        <f aca="false">LN('Original datasets'!L90)</f>
        <v>-5.69809320391813</v>
      </c>
      <c r="M90" s="0" t="n">
        <f aca="false">LN('Original datasets'!M90)</f>
        <v>-9.22513506989997</v>
      </c>
      <c r="N90" s="0" t="n">
        <f aca="false">LN('Original datasets'!N90)</f>
        <v>-4.86460754273962</v>
      </c>
      <c r="O90" s="0" t="n">
        <f aca="false">LN('Original datasets'!O90)</f>
        <v>-8.44782739844071</v>
      </c>
      <c r="P90" s="0" t="n">
        <f aca="false">LN('Original datasets'!P90)</f>
        <v>-5.58778864239512</v>
      </c>
      <c r="Q90" s="0" t="n">
        <f aca="false">LN('Original datasets'!Q90)</f>
        <v>-6.07881774993525</v>
      </c>
      <c r="R90" s="0" t="n">
        <f aca="false">LN('Original datasets'!R90)</f>
        <v>-2.0571185262637</v>
      </c>
      <c r="S90" s="0" t="n">
        <f aca="false">LN('Original datasets'!S90)</f>
        <v>-2.31871371646247</v>
      </c>
      <c r="T90" s="0" t="n">
        <v>0.000371731160886846</v>
      </c>
      <c r="U90" s="0" t="n">
        <v>0.762557953246858</v>
      </c>
      <c r="V90" s="0" t="n">
        <v>0.445022668087369</v>
      </c>
      <c r="W90" s="0" t="n">
        <v>0.909758499079089</v>
      </c>
      <c r="X90" s="0" t="n">
        <v>19691738</v>
      </c>
    </row>
    <row r="91" customFormat="false" ht="14.25" hidden="false" customHeight="false" outlineLevel="0" collapsed="false">
      <c r="A91" s="0" t="n">
        <v>38402010</v>
      </c>
      <c r="B91" s="0" t="s">
        <v>114</v>
      </c>
      <c r="C91" s="0" t="n">
        <f aca="false">LN('Original datasets'!C91)</f>
        <v>-4.38800945166336</v>
      </c>
      <c r="D91" s="0" t="n">
        <f aca="false">LN('Original datasets'!D91)</f>
        <v>-6.87166772696371</v>
      </c>
      <c r="E91" s="0" t="n">
        <f aca="false">LN('Original datasets'!E91)</f>
        <v>-3.49371908343402</v>
      </c>
      <c r="F91" s="0" t="n">
        <f aca="false">LN('Original datasets'!F91)</f>
        <v>-6.02177422144782</v>
      </c>
      <c r="G91" s="0" t="n">
        <f aca="false">LN('Original datasets'!G91)</f>
        <v>-4.76309951153889</v>
      </c>
      <c r="H91" s="0" t="n">
        <f aca="false">LN('Original datasets'!H91)</f>
        <v>-4.09435848694867</v>
      </c>
      <c r="I91" s="0" t="n">
        <f aca="false">LN('Original datasets'!I91)</f>
        <v>-8.4736871095101</v>
      </c>
      <c r="J91" s="0" t="n">
        <f aca="false">LN('Original datasets'!J91)</f>
        <v>-3.90809956212633</v>
      </c>
      <c r="K91" s="0" t="n">
        <f aca="false">LN('Original datasets'!K91)</f>
        <v>-8.2345246942327</v>
      </c>
      <c r="L91" s="0" t="n">
        <f aca="false">LN('Original datasets'!L91)</f>
        <v>-5.32818078397598</v>
      </c>
      <c r="M91" s="0" t="n">
        <f aca="false">LN('Original datasets'!M91)</f>
        <v>-9.03927874818816</v>
      </c>
      <c r="N91" s="0" t="n">
        <f aca="false">LN('Original datasets'!N91)</f>
        <v>-4.73548446250393</v>
      </c>
      <c r="O91" s="0" t="n">
        <f aca="false">LN('Original datasets'!O91)</f>
        <v>-8.66079839622814</v>
      </c>
      <c r="P91" s="0" t="n">
        <f aca="false">LN('Original datasets'!P91)</f>
        <v>-5.50920095038616</v>
      </c>
      <c r="Q91" s="0" t="n">
        <f aca="false">LN('Original datasets'!Q91)</f>
        <v>-6.07426683033391</v>
      </c>
      <c r="R91" s="0" t="n">
        <f aca="false">LN('Original datasets'!R91)</f>
        <v>-1.90615472249187</v>
      </c>
      <c r="S91" s="0" t="n">
        <f aca="false">LN('Original datasets'!S91)</f>
        <v>-2.23915969387007</v>
      </c>
      <c r="T91" s="0" t="n">
        <v>0.000370328708562129</v>
      </c>
      <c r="U91" s="0" t="n">
        <v>0.762690925963926</v>
      </c>
      <c r="V91" s="0" t="n">
        <v>0.445277500832989</v>
      </c>
      <c r="W91" s="0" t="n">
        <v>0.909813254353512</v>
      </c>
      <c r="X91" s="0" t="n">
        <v>98801413</v>
      </c>
    </row>
    <row r="92" customFormat="false" ht="14.25" hidden="false" customHeight="false" outlineLevel="0" collapsed="false">
      <c r="A92" s="0" t="n">
        <v>38402030</v>
      </c>
      <c r="B92" s="0" t="s">
        <v>115</v>
      </c>
      <c r="C92" s="0" t="n">
        <f aca="false">LN('Original datasets'!C92)</f>
        <v>-4.16669107404798</v>
      </c>
      <c r="D92" s="0" t="n">
        <f aca="false">LN('Original datasets'!D92)</f>
        <v>-5.46019213660574</v>
      </c>
      <c r="E92" s="0" t="n">
        <f aca="false">LN('Original datasets'!E92)</f>
        <v>-3.1975216032593</v>
      </c>
      <c r="F92" s="0" t="n">
        <f aca="false">LN('Original datasets'!F92)</f>
        <v>-5.25387451152327</v>
      </c>
      <c r="G92" s="0" t="n">
        <f aca="false">LN('Original datasets'!G92)</f>
        <v>-4.39923601764721</v>
      </c>
      <c r="H92" s="0" t="n">
        <f aca="false">LN('Original datasets'!H92)</f>
        <v>-3.87774554338262</v>
      </c>
      <c r="I92" s="0" t="n">
        <f aca="false">LN('Original datasets'!I92)</f>
        <v>-8.16131626945893</v>
      </c>
      <c r="J92" s="0" t="n">
        <f aca="false">LN('Original datasets'!J92)</f>
        <v>-7.19148374411392</v>
      </c>
      <c r="K92" s="0" t="n">
        <f aca="false">LN('Original datasets'!K92)</f>
        <v>-8.0761321896244</v>
      </c>
      <c r="L92" s="0" t="n">
        <f aca="false">LN('Original datasets'!L92)</f>
        <v>-7.02833130751521</v>
      </c>
      <c r="M92" s="0" t="n">
        <f aca="false">LN('Original datasets'!M92)</f>
        <v>-9.78985122511245</v>
      </c>
      <c r="N92" s="0" t="n">
        <f aca="false">LN('Original datasets'!N92)</f>
        <v>-5.35517864270787</v>
      </c>
      <c r="O92" s="0" t="n">
        <f aca="false">LN('Original datasets'!O92)</f>
        <v>-9.37659296936783</v>
      </c>
      <c r="P92" s="0" t="n">
        <f aca="false">LN('Original datasets'!P92)</f>
        <v>-5.93469018569873</v>
      </c>
      <c r="Q92" s="0" t="n">
        <f aca="false">LN('Original datasets'!Q92)</f>
        <v>-6.17090175682569</v>
      </c>
      <c r="R92" s="0" t="n">
        <f aca="false">LN('Original datasets'!R92)</f>
        <v>-1.42341245865027</v>
      </c>
      <c r="S92" s="0" t="n">
        <f aca="false">LN('Original datasets'!S92)</f>
        <v>-2.31953761444366</v>
      </c>
      <c r="T92" s="0" t="n">
        <v>0.00193140334555841</v>
      </c>
      <c r="U92" s="0" t="n">
        <v>0.695597415500515</v>
      </c>
      <c r="V92" s="0" t="n">
        <v>0.322914277331626</v>
      </c>
      <c r="W92" s="0" t="n">
        <v>0.881519224918985</v>
      </c>
      <c r="X92" s="0" t="n">
        <v>17019076</v>
      </c>
    </row>
    <row r="93" customFormat="false" ht="14.25" hidden="false" customHeight="false" outlineLevel="0" collapsed="false">
      <c r="A93" s="0" t="n">
        <v>38402099</v>
      </c>
      <c r="B93" s="0" t="s">
        <v>116</v>
      </c>
      <c r="C93" s="0" t="n">
        <f aca="false">LN('Original datasets'!C93)</f>
        <v>-4.39243726176966</v>
      </c>
      <c r="D93" s="0" t="n">
        <f aca="false">LN('Original datasets'!D93)</f>
        <v>-6.58406142062808</v>
      </c>
      <c r="E93" s="0" t="n">
        <f aca="false">LN('Original datasets'!E93)</f>
        <v>-3.46501399578826</v>
      </c>
      <c r="F93" s="0" t="n">
        <f aca="false">LN('Original datasets'!F93)</f>
        <v>-5.75216416103643</v>
      </c>
      <c r="G93" s="0" t="n">
        <f aca="false">LN('Original datasets'!G93)</f>
        <v>-4.74181312489217</v>
      </c>
      <c r="H93" s="0" t="n">
        <f aca="false">LN('Original datasets'!H93)</f>
        <v>-4.08656545281461</v>
      </c>
      <c r="I93" s="0" t="n">
        <f aca="false">LN('Original datasets'!I93)</f>
        <v>-8.43280619903776</v>
      </c>
      <c r="J93" s="0" t="n">
        <f aca="false">LN('Original datasets'!J93)</f>
        <v>-4.1097859582084</v>
      </c>
      <c r="K93" s="0" t="n">
        <f aca="false">LN('Original datasets'!K93)</f>
        <v>-8.16321118072546</v>
      </c>
      <c r="L93" s="0" t="n">
        <f aca="false">LN('Original datasets'!L93)</f>
        <v>-5.51215077359245</v>
      </c>
      <c r="M93" s="0" t="n">
        <f aca="false">LN('Original datasets'!M93)</f>
        <v>-9.17137843795125</v>
      </c>
      <c r="N93" s="0" t="n">
        <f aca="false">LN('Original datasets'!N93)</f>
        <v>-4.8006836077588</v>
      </c>
      <c r="O93" s="0" t="n">
        <f aca="false">LN('Original datasets'!O93)</f>
        <v>-8.73014924572759</v>
      </c>
      <c r="P93" s="0" t="n">
        <f aca="false">LN('Original datasets'!P93)</f>
        <v>-5.60988579418108</v>
      </c>
      <c r="Q93" s="0" t="n">
        <f aca="false">LN('Original datasets'!Q93)</f>
        <v>-6.09384398888818</v>
      </c>
      <c r="R93" s="0" t="n">
        <f aca="false">LN('Original datasets'!R93)</f>
        <v>-1.87891613566753</v>
      </c>
      <c r="S93" s="0" t="n">
        <f aca="false">LN('Original datasets'!S93)</f>
        <v>-2.27132918719086</v>
      </c>
      <c r="T93" s="0" t="n">
        <v>0.000300223232399421</v>
      </c>
      <c r="U93" s="0" t="n">
        <v>0.769944371826244</v>
      </c>
      <c r="V93" s="0" t="n">
        <v>0.459256556893337</v>
      </c>
      <c r="W93" s="0" t="n">
        <v>0.912792326005001</v>
      </c>
      <c r="X93" s="0" t="n">
        <v>131523648</v>
      </c>
    </row>
    <row r="94" customFormat="false" ht="14.25" hidden="false" customHeight="false" outlineLevel="0" collapsed="false">
      <c r="A94" s="0" t="n">
        <v>38402210</v>
      </c>
      <c r="B94" s="0" t="s">
        <v>117</v>
      </c>
      <c r="C94" s="0" t="n">
        <f aca="false">LN('Original datasets'!C94)</f>
        <v>-4.14925628973201</v>
      </c>
      <c r="D94" s="0" t="n">
        <f aca="false">LN('Original datasets'!D94)</f>
        <v>-6.55283516325082</v>
      </c>
      <c r="E94" s="0" t="n">
        <f aca="false">LN('Original datasets'!E94)</f>
        <v>-3.29828773807345</v>
      </c>
      <c r="F94" s="0" t="n">
        <f aca="false">LN('Original datasets'!F94)</f>
        <v>-5.89846120560639</v>
      </c>
      <c r="G94" s="0" t="n">
        <f aca="false">LN('Original datasets'!G94)</f>
        <v>-4.75555330465159</v>
      </c>
      <c r="H94" s="0" t="n">
        <f aca="false">LN('Original datasets'!H94)</f>
        <v>-3.96517374765032</v>
      </c>
      <c r="I94" s="0" t="n">
        <f aca="false">LN('Original datasets'!I94)</f>
        <v>-8.92488690732404</v>
      </c>
      <c r="J94" s="0" t="n">
        <f aca="false">LN('Original datasets'!J94)</f>
        <v>-4.33614188889822</v>
      </c>
      <c r="K94" s="0" t="n">
        <f aca="false">LN('Original datasets'!K94)</f>
        <v>-8.36493158215123</v>
      </c>
      <c r="L94" s="0" t="n">
        <f aca="false">LN('Original datasets'!L94)</f>
        <v>-5.44363023705326</v>
      </c>
      <c r="M94" s="0" t="n">
        <f aca="false">LN('Original datasets'!M94)</f>
        <v>-9.04322930583204</v>
      </c>
      <c r="N94" s="0" t="n">
        <f aca="false">LN('Original datasets'!N94)</f>
        <v>-4.92819282127582</v>
      </c>
      <c r="O94" s="0" t="n">
        <f aca="false">LN('Original datasets'!O94)</f>
        <v>-8.96613621051686</v>
      </c>
      <c r="P94" s="0" t="n">
        <f aca="false">LN('Original datasets'!P94)</f>
        <v>-5.75984907686352</v>
      </c>
      <c r="Q94" s="0" t="n">
        <f aca="false">LN('Original datasets'!Q94)</f>
        <v>-6.04589057598439</v>
      </c>
      <c r="R94" s="0" t="n">
        <f aca="false">LN('Original datasets'!R94)</f>
        <v>-1.94480974066514</v>
      </c>
      <c r="S94" s="0" t="n">
        <f aca="false">LN('Original datasets'!S94)</f>
        <v>-2.3325298751154</v>
      </c>
      <c r="T94" s="0" t="n">
        <v>0.000239323655443657</v>
      </c>
      <c r="U94" s="0" t="n">
        <v>0.77750280690978</v>
      </c>
      <c r="V94" s="0" t="n">
        <v>0.473988981553197</v>
      </c>
      <c r="W94" s="0" t="n">
        <v>0.915880571853858</v>
      </c>
      <c r="X94" s="0" t="n">
        <v>10723843</v>
      </c>
    </row>
    <row r="95" customFormat="false" ht="14.25" hidden="false" customHeight="false" outlineLevel="0" collapsed="false">
      <c r="A95" s="0" t="n">
        <v>38402230</v>
      </c>
      <c r="B95" s="0" t="s">
        <v>118</v>
      </c>
      <c r="C95" s="0" t="n">
        <f aca="false">LN('Original datasets'!C95)</f>
        <v>-3.95855175270081</v>
      </c>
      <c r="D95" s="0" t="n">
        <f aca="false">LN('Original datasets'!D95)</f>
        <v>-5.29600854669512</v>
      </c>
      <c r="E95" s="0" t="n">
        <f aca="false">LN('Original datasets'!E95)</f>
        <v>-3.06334638626424</v>
      </c>
      <c r="F95" s="0" t="n">
        <f aca="false">LN('Original datasets'!F95)</f>
        <v>-5.26854329530198</v>
      </c>
      <c r="G95" s="0" t="n">
        <f aca="false">LN('Original datasets'!G95)</f>
        <v>-4.41041905540535</v>
      </c>
      <c r="H95" s="0" t="n">
        <f aca="false">LN('Original datasets'!H95)</f>
        <v>-3.91825608624161</v>
      </c>
      <c r="I95" s="0" t="n">
        <f aca="false">LN('Original datasets'!I95)</f>
        <v>-8.46854896957</v>
      </c>
      <c r="J95" s="0" t="n">
        <f aca="false">LN('Original datasets'!J95)</f>
        <v>-7.49263814271037</v>
      </c>
      <c r="K95" s="0" t="n">
        <f aca="false">LN('Original datasets'!K95)</f>
        <v>-8.79775497294773</v>
      </c>
      <c r="L95" s="0" t="n">
        <f aca="false">LN('Original datasets'!L95)</f>
        <v>-7.1895857677689</v>
      </c>
      <c r="M95" s="0" t="n">
        <f aca="false">LN('Original datasets'!M95)</f>
        <v>-9.47286362007194</v>
      </c>
      <c r="N95" s="0" t="n">
        <f aca="false">LN('Original datasets'!N95)</f>
        <v>-5.59678098013456</v>
      </c>
      <c r="O95" s="0" t="n">
        <f aca="false">LN('Original datasets'!O95)</f>
        <v>-10.0110583141551</v>
      </c>
      <c r="P95" s="0" t="n">
        <f aca="false">LN('Original datasets'!P95)</f>
        <v>-6.06762038190404</v>
      </c>
      <c r="Q95" s="0" t="n">
        <f aca="false">LN('Original datasets'!Q95)</f>
        <v>-6.23454581508517</v>
      </c>
      <c r="R95" s="0" t="n">
        <f aca="false">LN('Original datasets'!R95)</f>
        <v>-1.49416081636546</v>
      </c>
      <c r="S95" s="0" t="n">
        <f aca="false">LN('Original datasets'!S95)</f>
        <v>-2.29797385864902</v>
      </c>
      <c r="T95" s="0" t="n">
        <v>0.00118847306125103</v>
      </c>
      <c r="U95" s="0" t="n">
        <v>0.71735760993915</v>
      </c>
      <c r="V95" s="0" t="n">
        <v>0.361280130382069</v>
      </c>
      <c r="W95" s="0" t="n">
        <v>0.890844408224952</v>
      </c>
      <c r="X95" s="0" t="n">
        <v>5503572</v>
      </c>
    </row>
    <row r="96" customFormat="false" ht="14.25" hidden="false" customHeight="false" outlineLevel="0" collapsed="false">
      <c r="A96" s="0" t="n">
        <v>38402299</v>
      </c>
      <c r="B96" s="0" t="s">
        <v>119</v>
      </c>
      <c r="C96" s="0" t="n">
        <f aca="false">LN('Original datasets'!C96)</f>
        <v>-4.10484753948066</v>
      </c>
      <c r="D96" s="0" t="n">
        <f aca="false">LN('Original datasets'!D96)</f>
        <v>-6.07743815691232</v>
      </c>
      <c r="E96" s="0" t="n">
        <f aca="false">LN('Original datasets'!E96)</f>
        <v>-3.24062356084919</v>
      </c>
      <c r="F96" s="0" t="n">
        <f aca="false">LN('Original datasets'!F96)</f>
        <v>-5.68097791786331</v>
      </c>
      <c r="G96" s="0" t="n">
        <f aca="false">LN('Original datasets'!G96)</f>
        <v>-4.66661792166579</v>
      </c>
      <c r="H96" s="0" t="n">
        <f aca="false">LN('Original datasets'!H96)</f>
        <v>-3.95955440955411</v>
      </c>
      <c r="I96" s="0" t="n">
        <f aca="false">LN('Original datasets'!I96)</f>
        <v>-8.77796668639466</v>
      </c>
      <c r="J96" s="0" t="n">
        <f aca="false">LN('Original datasets'!J96)</f>
        <v>-4.64214036740377</v>
      </c>
      <c r="K96" s="0" t="n">
        <f aca="false">LN('Original datasets'!K96)</f>
        <v>-8.47195171224492</v>
      </c>
      <c r="L96" s="0" t="n">
        <f aca="false">LN('Original datasets'!L96)</f>
        <v>-5.75786215878987</v>
      </c>
      <c r="M96" s="0" t="n">
        <f aca="false">LN('Original datasets'!M96)</f>
        <v>-9.16015101596147</v>
      </c>
      <c r="N96" s="0" t="n">
        <f aca="false">LN('Original datasets'!N96)</f>
        <v>-5.08788657982047</v>
      </c>
      <c r="O96" s="0" t="n">
        <f aca="false">LN('Original datasets'!O96)</f>
        <v>-9.16801605704505</v>
      </c>
      <c r="P96" s="0" t="n">
        <f aca="false">LN('Original datasets'!P96)</f>
        <v>-5.84100655383611</v>
      </c>
      <c r="Q96" s="0" t="n">
        <f aca="false">LN('Original datasets'!Q96)</f>
        <v>-6.09895940658345</v>
      </c>
      <c r="R96" s="0" t="n">
        <f aca="false">LN('Original datasets'!R96)</f>
        <v>-1.82318710198816</v>
      </c>
      <c r="S96" s="0" t="n">
        <f aca="false">LN('Original datasets'!S96)</f>
        <v>-2.32935543704406</v>
      </c>
      <c r="T96" s="0" t="n">
        <v>0.000187880307755295</v>
      </c>
      <c r="U96" s="0" t="n">
        <v>0.785267841268816</v>
      </c>
      <c r="V96" s="0" t="n">
        <v>0.489303149754178</v>
      </c>
      <c r="W96" s="0" t="n">
        <v>0.919036266384664</v>
      </c>
      <c r="X96" s="0" t="n">
        <v>16598418</v>
      </c>
    </row>
    <row r="97" customFormat="false" ht="14.25" hidden="false" customHeight="false" outlineLevel="0" collapsed="false">
      <c r="A97" s="0" t="n">
        <v>38402410</v>
      </c>
      <c r="B97" s="0" t="s">
        <v>120</v>
      </c>
      <c r="C97" s="0" t="n">
        <f aca="false">LN('Original datasets'!C97)</f>
        <v>-4.37274599235293</v>
      </c>
      <c r="D97" s="0" t="n">
        <f aca="false">LN('Original datasets'!D97)</f>
        <v>-6.85458589200625</v>
      </c>
      <c r="E97" s="0" t="n">
        <f aca="false">LN('Original datasets'!E97)</f>
        <v>-3.478116194171</v>
      </c>
      <c r="F97" s="0" t="n">
        <f aca="false">LN('Original datasets'!F97)</f>
        <v>-5.94368981910831</v>
      </c>
      <c r="G97" s="0" t="n">
        <f aca="false">LN('Original datasets'!G97)</f>
        <v>-4.7848345181568</v>
      </c>
      <c r="H97" s="0" t="n">
        <f aca="false">LN('Original datasets'!H97)</f>
        <v>-4.08355892345729</v>
      </c>
      <c r="I97" s="0" t="n">
        <f aca="false">LN('Original datasets'!I97)</f>
        <v>-8.41891950558238</v>
      </c>
      <c r="J97" s="0" t="n">
        <f aca="false">LN('Original datasets'!J97)</f>
        <v>-3.99713210429124</v>
      </c>
      <c r="K97" s="0" t="n">
        <f aca="false">LN('Original datasets'!K97)</f>
        <v>-8.16187485151347</v>
      </c>
      <c r="L97" s="0" t="n">
        <f aca="false">LN('Original datasets'!L97)</f>
        <v>-5.4074327144612</v>
      </c>
      <c r="M97" s="0" t="n">
        <f aca="false">LN('Original datasets'!M97)</f>
        <v>-9.09611855574276</v>
      </c>
      <c r="N97" s="0" t="n">
        <f aca="false">LN('Original datasets'!N97)</f>
        <v>-4.81795580806186</v>
      </c>
      <c r="O97" s="0" t="n">
        <f aca="false">LN('Original datasets'!O97)</f>
        <v>-8.68969267657515</v>
      </c>
      <c r="P97" s="0" t="n">
        <f aca="false">LN('Original datasets'!P97)</f>
        <v>-5.69126713702199</v>
      </c>
      <c r="Q97" s="0" t="n">
        <f aca="false">LN('Original datasets'!Q97)</f>
        <v>-6.07412854173752</v>
      </c>
      <c r="R97" s="0" t="n">
        <f aca="false">LN('Original datasets'!R97)</f>
        <v>-1.97665343883988</v>
      </c>
      <c r="S97" s="0" t="n">
        <f aca="false">LN('Original datasets'!S97)</f>
        <v>-2.27131933293595</v>
      </c>
      <c r="T97" s="0" t="n">
        <v>0.000369464715666012</v>
      </c>
      <c r="U97" s="0" t="n">
        <v>0.762773054059789</v>
      </c>
      <c r="V97" s="0" t="n">
        <v>0.445434919173252</v>
      </c>
      <c r="W97" s="0" t="n">
        <v>0.909847070359721</v>
      </c>
      <c r="X97" s="0" t="n">
        <v>299835349</v>
      </c>
    </row>
    <row r="98" customFormat="false" ht="14.25" hidden="false" customHeight="false" outlineLevel="0" collapsed="false">
      <c r="A98" s="0" t="n">
        <v>38402429</v>
      </c>
      <c r="B98" s="0" t="s">
        <v>121</v>
      </c>
      <c r="C98" s="0" t="n">
        <f aca="false">LN('Original datasets'!C98)</f>
        <v>-4.91165923791575</v>
      </c>
      <c r="D98" s="0" t="n">
        <f aca="false">LN('Original datasets'!D98)</f>
        <v>-6.69764304523911</v>
      </c>
      <c r="E98" s="0" t="n">
        <f aca="false">LN('Original datasets'!E98)</f>
        <v>-3.63831299312643</v>
      </c>
      <c r="F98" s="0" t="n">
        <f aca="false">LN('Original datasets'!F98)</f>
        <v>-4.94329144050487</v>
      </c>
      <c r="G98" s="0" t="n">
        <f aca="false">LN('Original datasets'!G98)</f>
        <v>-5.07149600826583</v>
      </c>
      <c r="H98" s="0" t="n">
        <f aca="false">LN('Original datasets'!H98)</f>
        <v>-4.30863620810843</v>
      </c>
      <c r="I98" s="0" t="n">
        <f aca="false">LN('Original datasets'!I98)</f>
        <v>-8.63123094975769</v>
      </c>
      <c r="J98" s="0" t="n">
        <f aca="false">LN('Original datasets'!J98)</f>
        <v>-6.89774667130929</v>
      </c>
      <c r="K98" s="0" t="n">
        <f aca="false">LN('Original datasets'!K98)</f>
        <v>-7.95182733841424</v>
      </c>
      <c r="L98" s="0" t="n">
        <f aca="false">LN('Original datasets'!L98)</f>
        <v>-6.65413796687945</v>
      </c>
      <c r="M98" s="0" t="n">
        <f aca="false">LN('Original datasets'!M98)</f>
        <v>-9.6133169817124</v>
      </c>
      <c r="N98" s="0" t="n">
        <f aca="false">LN('Original datasets'!N98)</f>
        <v>-4.8634362269794</v>
      </c>
      <c r="O98" s="0" t="n">
        <f aca="false">LN('Original datasets'!O98)</f>
        <v>-9.19064625944754</v>
      </c>
      <c r="P98" s="0" t="n">
        <f aca="false">LN('Original datasets'!P98)</f>
        <v>-7.24373664470482</v>
      </c>
      <c r="Q98" s="0" t="n">
        <f aca="false">LN('Original datasets'!Q98)</f>
        <v>-6.25601452441405</v>
      </c>
      <c r="R98" s="0" t="n">
        <f aca="false">LN('Original datasets'!R98)</f>
        <v>-2.55354631887358</v>
      </c>
      <c r="S98" s="0" t="n">
        <f aca="false">LN('Original datasets'!S98)</f>
        <v>-2.57987337115132</v>
      </c>
      <c r="T98" s="0" t="n">
        <v>0.00225570235880346</v>
      </c>
      <c r="U98" s="0" t="n">
        <v>0.688232773003666</v>
      </c>
      <c r="V98" s="0" t="n">
        <v>0.310201142953339</v>
      </c>
      <c r="W98" s="0" t="n">
        <v>0.87832995865158</v>
      </c>
      <c r="X98" s="0" t="n">
        <v>35714299</v>
      </c>
    </row>
    <row r="99" customFormat="false" ht="14.25" hidden="false" customHeight="false" outlineLevel="0" collapsed="false">
      <c r="A99" s="0" t="n">
        <v>38402430</v>
      </c>
      <c r="B99" s="0" t="s">
        <v>122</v>
      </c>
      <c r="C99" s="0" t="n">
        <f aca="false">LN('Original datasets'!C99)</f>
        <v>-4.16850412029958</v>
      </c>
      <c r="D99" s="0" t="n">
        <f aca="false">LN('Original datasets'!D99)</f>
        <v>-5.44471375033775</v>
      </c>
      <c r="E99" s="0" t="n">
        <f aca="false">LN('Original datasets'!E99)</f>
        <v>-3.16271529215936</v>
      </c>
      <c r="F99" s="0" t="n">
        <f aca="false">LN('Original datasets'!F99)</f>
        <v>-5.38906668730856</v>
      </c>
      <c r="G99" s="0" t="n">
        <f aca="false">LN('Original datasets'!G99)</f>
        <v>-4.4586892895837</v>
      </c>
      <c r="H99" s="0" t="n">
        <f aca="false">LN('Original datasets'!H99)</f>
        <v>-3.92130686749686</v>
      </c>
      <c r="I99" s="0" t="n">
        <f aca="false">LN('Original datasets'!I99)</f>
        <v>-8.17644034535697</v>
      </c>
      <c r="J99" s="0" t="n">
        <f aca="false">LN('Original datasets'!J99)</f>
        <v>-7.12397801052097</v>
      </c>
      <c r="K99" s="0" t="n">
        <f aca="false">LN('Original datasets'!K99)</f>
        <v>-8.04883000234518</v>
      </c>
      <c r="L99" s="0" t="n">
        <f aca="false">LN('Original datasets'!L99)</f>
        <v>-7.07335999226695</v>
      </c>
      <c r="M99" s="0" t="n">
        <f aca="false">LN('Original datasets'!M99)</f>
        <v>-9.81673853367334</v>
      </c>
      <c r="N99" s="0" t="n">
        <f aca="false">LN('Original datasets'!N99)</f>
        <v>-5.37771512169386</v>
      </c>
      <c r="O99" s="0" t="n">
        <f aca="false">LN('Original datasets'!O99)</f>
        <v>-9.34400439181618</v>
      </c>
      <c r="P99" s="0" t="n">
        <f aca="false">LN('Original datasets'!P99)</f>
        <v>-6.02727168043929</v>
      </c>
      <c r="Q99" s="0" t="n">
        <f aca="false">LN('Original datasets'!Q99)</f>
        <v>-6.20257918482496</v>
      </c>
      <c r="R99" s="0" t="n">
        <f aca="false">LN('Original datasets'!R99)</f>
        <v>-1.48744964261057</v>
      </c>
      <c r="S99" s="0" t="n">
        <f aca="false">LN('Original datasets'!S99)</f>
        <v>-2.3454041644276</v>
      </c>
      <c r="T99" s="0" t="n">
        <v>0.00195447848839136</v>
      </c>
      <c r="U99" s="0" t="n">
        <v>0.695041174068359</v>
      </c>
      <c r="V99" s="0" t="n">
        <v>0.321949353084197</v>
      </c>
      <c r="W99" s="0" t="n">
        <v>0.881278934847696</v>
      </c>
      <c r="X99" s="0" t="n">
        <v>48130211</v>
      </c>
    </row>
    <row r="100" customFormat="false" ht="14.25" hidden="false" customHeight="false" outlineLevel="0" collapsed="false">
      <c r="A100" s="0" t="n">
        <v>38402450</v>
      </c>
      <c r="B100" s="0" t="s">
        <v>123</v>
      </c>
      <c r="C100" s="0" t="n">
        <f aca="false">LN('Original datasets'!C100)</f>
        <v>-4.88239321107401</v>
      </c>
      <c r="D100" s="0" t="n">
        <f aca="false">LN('Original datasets'!D100)</f>
        <v>-6.83829729127088</v>
      </c>
      <c r="E100" s="0" t="n">
        <f aca="false">LN('Original datasets'!E100)</f>
        <v>-3.59722710816237</v>
      </c>
      <c r="F100" s="0" t="n">
        <f aca="false">LN('Original datasets'!F100)</f>
        <v>-5.27370007865146</v>
      </c>
      <c r="G100" s="0" t="n">
        <f aca="false">LN('Original datasets'!G100)</f>
        <v>-4.85166780985384</v>
      </c>
      <c r="H100" s="0" t="n">
        <f aca="false">LN('Original datasets'!H100)</f>
        <v>-4.72570366795779</v>
      </c>
      <c r="I100" s="0" t="n">
        <f aca="false">LN('Original datasets'!I100)</f>
        <v>-8.32316574149328</v>
      </c>
      <c r="J100" s="0" t="n">
        <f aca="false">LN('Original datasets'!J100)</f>
        <v>-5.69228770297099</v>
      </c>
      <c r="K100" s="0" t="n">
        <f aca="false">LN('Original datasets'!K100)</f>
        <v>-7.88127403130763</v>
      </c>
      <c r="L100" s="0" t="n">
        <f aca="false">LN('Original datasets'!L100)</f>
        <v>-5.75981350137255</v>
      </c>
      <c r="M100" s="0" t="n">
        <f aca="false">LN('Original datasets'!M100)</f>
        <v>-9.14139824457685</v>
      </c>
      <c r="N100" s="0" t="n">
        <f aca="false">LN('Original datasets'!N100)</f>
        <v>-5.00320457044926</v>
      </c>
      <c r="O100" s="0" t="n">
        <f aca="false">LN('Original datasets'!O100)</f>
        <v>-8.71573069528883</v>
      </c>
      <c r="P100" s="0" t="n">
        <f aca="false">LN('Original datasets'!P100)</f>
        <v>-6.54244416483392</v>
      </c>
      <c r="Q100" s="0" t="n">
        <f aca="false">LN('Original datasets'!Q100)</f>
        <v>-6.27435912484569</v>
      </c>
      <c r="R100" s="0" t="n">
        <f aca="false">LN('Original datasets'!R100)</f>
        <v>-2.14560226949767</v>
      </c>
      <c r="S100" s="0" t="n">
        <f aca="false">LN('Original datasets'!S100)</f>
        <v>-2.56561020235327</v>
      </c>
      <c r="T100" s="0" t="n">
        <v>0.000874142386987131</v>
      </c>
      <c r="U100" s="0" t="n">
        <v>0.73019271757445</v>
      </c>
      <c r="V100" s="0" t="n">
        <v>0.384489743856077</v>
      </c>
      <c r="W100" s="0" t="n">
        <v>0.896277105787489</v>
      </c>
      <c r="X100" s="0" t="n">
        <v>77117005</v>
      </c>
    </row>
    <row r="101" customFormat="false" ht="14.25" hidden="false" customHeight="false" outlineLevel="0" collapsed="false">
      <c r="A101" s="0" t="n">
        <v>38402460</v>
      </c>
      <c r="B101" s="0" t="s">
        <v>124</v>
      </c>
      <c r="C101" s="0" t="n">
        <f aca="false">LN('Original datasets'!C101)</f>
        <v>-4.31415753122216</v>
      </c>
      <c r="D101" s="0" t="n">
        <f aca="false">LN('Original datasets'!D101)</f>
        <v>-6.85557349692793</v>
      </c>
      <c r="E101" s="0" t="n">
        <f aca="false">LN('Original datasets'!E101)</f>
        <v>-3.46181678594189</v>
      </c>
      <c r="F101" s="0" t="n">
        <f aca="false">LN('Original datasets'!F101)</f>
        <v>-6.09452987272639</v>
      </c>
      <c r="G101" s="0" t="n">
        <f aca="false">LN('Original datasets'!G101)</f>
        <v>-4.77606257260099</v>
      </c>
      <c r="H101" s="0" t="n">
        <f aca="false">LN('Original datasets'!H101)</f>
        <v>-4.01721827878334</v>
      </c>
      <c r="I101" s="0" t="n">
        <f aca="false">LN('Original datasets'!I101)</f>
        <v>-8.46106385282962</v>
      </c>
      <c r="J101" s="0" t="n">
        <f aca="false">LN('Original datasets'!J101)</f>
        <v>-3.8542028704648</v>
      </c>
      <c r="K101" s="0" t="n">
        <f aca="false">LN('Original datasets'!K101)</f>
        <v>-8.2983575750734</v>
      </c>
      <c r="L101" s="0" t="n">
        <f aca="false">LN('Original datasets'!L101)</f>
        <v>-5.31177398761004</v>
      </c>
      <c r="M101" s="0" t="n">
        <f aca="false">LN('Original datasets'!M101)</f>
        <v>-9.06288411152958</v>
      </c>
      <c r="N101" s="0" t="n">
        <f aca="false">LN('Original datasets'!N101)</f>
        <v>-4.77095480811901</v>
      </c>
      <c r="O101" s="0" t="n">
        <f aca="false">LN('Original datasets'!O101)</f>
        <v>-8.66680310651658</v>
      </c>
      <c r="P101" s="0" t="n">
        <f aca="false">LN('Original datasets'!P101)</f>
        <v>-5.61371173295566</v>
      </c>
      <c r="Q101" s="0" t="n">
        <f aca="false">LN('Original datasets'!Q101)</f>
        <v>-6.05319703593162</v>
      </c>
      <c r="R101" s="0" t="n">
        <f aca="false">LN('Original datasets'!R101)</f>
        <v>-1.95409575563719</v>
      </c>
      <c r="S101" s="0" t="n">
        <f aca="false">LN('Original datasets'!S101)</f>
        <v>-2.23028260838283</v>
      </c>
      <c r="T101" s="0" t="n">
        <v>0.000377625810256799</v>
      </c>
      <c r="U101" s="0" t="n">
        <v>0.762003587324787</v>
      </c>
      <c r="V101" s="0" t="n">
        <v>0.443960819083904</v>
      </c>
      <c r="W101" s="0" t="n">
        <v>0.909530168044735</v>
      </c>
      <c r="X101" s="0" t="n">
        <v>222718344</v>
      </c>
    </row>
    <row r="102" customFormat="false" ht="14.25" hidden="false" customHeight="false" outlineLevel="0" collapsed="false">
      <c r="A102" s="0" t="n">
        <v>38402499</v>
      </c>
      <c r="B102" s="0" t="s">
        <v>125</v>
      </c>
      <c r="C102" s="0" t="n">
        <f aca="false">LN('Original datasets'!C102)</f>
        <v>-4.38193144990644</v>
      </c>
      <c r="D102" s="0" t="n">
        <f aca="false">LN('Original datasets'!D102)</f>
        <v>-6.58695947537211</v>
      </c>
      <c r="E102" s="0" t="n">
        <f aca="false">LN('Original datasets'!E102)</f>
        <v>-3.44977799073852</v>
      </c>
      <c r="F102" s="0" t="n">
        <f aca="false">LN('Original datasets'!F102)</f>
        <v>-5.74099181678292</v>
      </c>
      <c r="G102" s="0" t="n">
        <f aca="false">LN('Original datasets'!G102)</f>
        <v>-4.76863386417314</v>
      </c>
      <c r="H102" s="0" t="n">
        <f aca="false">LN('Original datasets'!H102)</f>
        <v>-4.08678554262832</v>
      </c>
      <c r="I102" s="0" t="n">
        <f aca="false">LN('Original datasets'!I102)</f>
        <v>-8.39963290634537</v>
      </c>
      <c r="J102" s="0" t="n">
        <f aca="false">LN('Original datasets'!J102)</f>
        <v>-4.1628324805473</v>
      </c>
      <c r="K102" s="0" t="n">
        <f aca="false">LN('Original datasets'!K102)</f>
        <v>-8.12015672397225</v>
      </c>
      <c r="L102" s="0" t="n">
        <f aca="false">LN('Original datasets'!L102)</f>
        <v>-5.57606718130751</v>
      </c>
      <c r="M102" s="0" t="n">
        <f aca="false">LN('Original datasets'!M102)</f>
        <v>-9.21806393907037</v>
      </c>
      <c r="N102" s="0" t="n">
        <f aca="false">LN('Original datasets'!N102)</f>
        <v>-4.8683916798951</v>
      </c>
      <c r="O102" s="0" t="n">
        <f aca="false">LN('Original datasets'!O102)</f>
        <v>-8.76791094386994</v>
      </c>
      <c r="P102" s="0" t="n">
        <f aca="false">LN('Original datasets'!P102)</f>
        <v>-5.75856923108793</v>
      </c>
      <c r="Q102" s="0" t="n">
        <f aca="false">LN('Original datasets'!Q102)</f>
        <v>-6.10111891240035</v>
      </c>
      <c r="R102" s="0" t="n">
        <f aca="false">LN('Original datasets'!R102)</f>
        <v>-1.93411350772738</v>
      </c>
      <c r="S102" s="0" t="n">
        <f aca="false">LN('Original datasets'!S102)</f>
        <v>-2.30035191865066</v>
      </c>
      <c r="T102" s="0" t="n">
        <v>0.000312146826933368</v>
      </c>
      <c r="U102" s="0" t="n">
        <v>0.768617234039934</v>
      </c>
      <c r="V102" s="0" t="n">
        <v>0.456687303750155</v>
      </c>
      <c r="W102" s="0" t="n">
        <v>0.912248389374764</v>
      </c>
      <c r="X102" s="0" t="n">
        <v>388913208</v>
      </c>
    </row>
    <row r="103" customFormat="false" ht="14.25" hidden="false" customHeight="false" outlineLevel="0" collapsed="false">
      <c r="A103" s="0" t="n">
        <v>38402510</v>
      </c>
      <c r="B103" s="0" t="s">
        <v>126</v>
      </c>
      <c r="C103" s="0" t="n">
        <f aca="false">LN('Original datasets'!C103)</f>
        <v>-4.45044669793749</v>
      </c>
      <c r="D103" s="0" t="n">
        <f aca="false">LN('Original datasets'!D103)</f>
        <v>-6.87176138874165</v>
      </c>
      <c r="E103" s="0" t="n">
        <f aca="false">LN('Original datasets'!E103)</f>
        <v>-3.54778670428311</v>
      </c>
      <c r="F103" s="0" t="n">
        <f aca="false">LN('Original datasets'!F103)</f>
        <v>-5.80243899254402</v>
      </c>
      <c r="G103" s="0" t="n">
        <f aca="false">LN('Original datasets'!G103)</f>
        <v>-4.80711297705849</v>
      </c>
      <c r="H103" s="0" t="n">
        <f aca="false">LN('Original datasets'!H103)</f>
        <v>-4.19255427578448</v>
      </c>
      <c r="I103" s="0" t="n">
        <f aca="false">LN('Original datasets'!I103)</f>
        <v>-8.36749871287494</v>
      </c>
      <c r="J103" s="0" t="n">
        <f aca="false">LN('Original datasets'!J103)</f>
        <v>-4.03596137937233</v>
      </c>
      <c r="K103" s="0" t="n">
        <f aca="false">LN('Original datasets'!K103)</f>
        <v>-8.07500226818239</v>
      </c>
      <c r="L103" s="0" t="n">
        <f aca="false">LN('Original datasets'!L103)</f>
        <v>-5.41076589148512</v>
      </c>
      <c r="M103" s="0" t="n">
        <f aca="false">LN('Original datasets'!M103)</f>
        <v>-9.1125345896275</v>
      </c>
      <c r="N103" s="0" t="n">
        <f aca="false">LN('Original datasets'!N103)</f>
        <v>-4.95985021188037</v>
      </c>
      <c r="O103" s="0" t="n">
        <f aca="false">LN('Original datasets'!O103)</f>
        <v>-8.81041369350211</v>
      </c>
      <c r="P103" s="0" t="n">
        <f aca="false">LN('Original datasets'!P103)</f>
        <v>-5.85663376394195</v>
      </c>
      <c r="Q103" s="0" t="n">
        <f aca="false">LN('Original datasets'!Q103)</f>
        <v>-6.12365073254288</v>
      </c>
      <c r="R103" s="0" t="n">
        <f aca="false">LN('Original datasets'!R103)</f>
        <v>-2.00220975268299</v>
      </c>
      <c r="S103" s="0" t="n">
        <f aca="false">LN('Original datasets'!S103)</f>
        <v>-2.25618566856265</v>
      </c>
      <c r="T103" s="0" t="n">
        <v>0.00033993187564807</v>
      </c>
      <c r="U103" s="0" t="n">
        <v>0.765681567534583</v>
      </c>
      <c r="V103" s="0" t="n">
        <v>0.451022468065131</v>
      </c>
      <c r="W103" s="0" t="n">
        <v>0.911043384041893</v>
      </c>
      <c r="X103" s="0" t="n">
        <v>132076162</v>
      </c>
    </row>
    <row r="104" customFormat="false" ht="14.25" hidden="false" customHeight="false" outlineLevel="0" collapsed="false">
      <c r="A104" s="0" t="n">
        <v>38402529</v>
      </c>
      <c r="B104" s="0" t="s">
        <v>127</v>
      </c>
      <c r="C104" s="0" t="n">
        <f aca="false">LN('Original datasets'!C104)</f>
        <v>-5.00572176451491</v>
      </c>
      <c r="D104" s="0" t="n">
        <f aca="false">LN('Original datasets'!D104)</f>
        <v>-6.97085141575159</v>
      </c>
      <c r="E104" s="0" t="n">
        <f aca="false">LN('Original datasets'!E104)</f>
        <v>-3.67076601694682</v>
      </c>
      <c r="F104" s="0" t="n">
        <f aca="false">LN('Original datasets'!F104)</f>
        <v>-4.89599776128422</v>
      </c>
      <c r="G104" s="0" t="n">
        <f aca="false">LN('Original datasets'!G104)</f>
        <v>-5.19694949389662</v>
      </c>
      <c r="H104" s="0" t="n">
        <f aca="false">LN('Original datasets'!H104)</f>
        <v>-4.33009294837335</v>
      </c>
      <c r="I104" s="0" t="n">
        <f aca="false">LN('Original datasets'!I104)</f>
        <v>-8.62003449400032</v>
      </c>
      <c r="J104" s="0" t="n">
        <f aca="false">LN('Original datasets'!J104)</f>
        <v>-7.01939867890311</v>
      </c>
      <c r="K104" s="0" t="n">
        <f aca="false">LN('Original datasets'!K104)</f>
        <v>-8.24483659555204</v>
      </c>
      <c r="L104" s="0" t="n">
        <f aca="false">LN('Original datasets'!L104)</f>
        <v>-6.91876108655292</v>
      </c>
      <c r="M104" s="0" t="n">
        <f aca="false">LN('Original datasets'!M104)</f>
        <v>-9.85017531404472</v>
      </c>
      <c r="N104" s="0" t="n">
        <f aca="false">LN('Original datasets'!N104)</f>
        <v>-4.951976450664</v>
      </c>
      <c r="O104" s="0" t="n">
        <f aca="false">LN('Original datasets'!O104)</f>
        <v>-9.31585997350183</v>
      </c>
      <c r="P104" s="0" t="n">
        <f aca="false">LN('Original datasets'!P104)</f>
        <v>-7.46195123388966</v>
      </c>
      <c r="Q104" s="0" t="n">
        <f aca="false">LN('Original datasets'!Q104)</f>
        <v>-6.36234572795982</v>
      </c>
      <c r="R104" s="0" t="n">
        <f aca="false">LN('Original datasets'!R104)</f>
        <v>-2.63365561098288</v>
      </c>
      <c r="S104" s="0" t="n">
        <f aca="false">LN('Original datasets'!S104)</f>
        <v>-2.64415192292152</v>
      </c>
      <c r="T104" s="0" t="n">
        <v>0.0023561842092128</v>
      </c>
      <c r="U104" s="0" t="n">
        <v>0.686127278971424</v>
      </c>
      <c r="V104" s="0" t="n">
        <v>0.306591240946463</v>
      </c>
      <c r="W104" s="0" t="n">
        <v>0.877415051229256</v>
      </c>
      <c r="X104" s="0" t="n">
        <v>22463078</v>
      </c>
    </row>
    <row r="105" customFormat="false" ht="14.25" hidden="false" customHeight="false" outlineLevel="0" collapsed="false">
      <c r="A105" s="0" t="n">
        <v>38402530</v>
      </c>
      <c r="B105" s="0" t="s">
        <v>128</v>
      </c>
      <c r="C105" s="0" t="n">
        <f aca="false">LN('Original datasets'!C105)</f>
        <v>-4.34164733806743</v>
      </c>
      <c r="D105" s="0" t="n">
        <f aca="false">LN('Original datasets'!D105)</f>
        <v>-6.00531214895968</v>
      </c>
      <c r="E105" s="0" t="n">
        <f aca="false">LN('Original datasets'!E105)</f>
        <v>-3.21562326534432</v>
      </c>
      <c r="F105" s="0" t="n">
        <f aca="false">LN('Original datasets'!F105)</f>
        <v>-5.2647952168276</v>
      </c>
      <c r="G105" s="0" t="n">
        <f aca="false">LN('Original datasets'!G105)</f>
        <v>-4.49185612895501</v>
      </c>
      <c r="H105" s="0" t="n">
        <f aca="false">LN('Original datasets'!H105)</f>
        <v>-3.88872145846327</v>
      </c>
      <c r="I105" s="0" t="n">
        <f aca="false">LN('Original datasets'!I105)</f>
        <v>-8.08807886417346</v>
      </c>
      <c r="J105" s="0" t="n">
        <f aca="false">LN('Original datasets'!J105)</f>
        <v>-7.09047456799543</v>
      </c>
      <c r="K105" s="0" t="n">
        <f aca="false">LN('Original datasets'!K105)</f>
        <v>-8.03762038189705</v>
      </c>
      <c r="L105" s="0" t="n">
        <f aca="false">LN('Original datasets'!L105)</f>
        <v>-7.02357111762247</v>
      </c>
      <c r="M105" s="0" t="n">
        <f aca="false">LN('Original datasets'!M105)</f>
        <v>-9.58675410950253</v>
      </c>
      <c r="N105" s="0" t="n">
        <f aca="false">LN('Original datasets'!N105)</f>
        <v>-5.4591186100122</v>
      </c>
      <c r="O105" s="0" t="n">
        <f aca="false">LN('Original datasets'!O105)</f>
        <v>-9.27722981273748</v>
      </c>
      <c r="P105" s="0" t="n">
        <f aca="false">LN('Original datasets'!P105)</f>
        <v>-6.05757005555267</v>
      </c>
      <c r="Q105" s="0" t="n">
        <f aca="false">LN('Original datasets'!Q105)</f>
        <v>-6.21078750735837</v>
      </c>
      <c r="R105" s="0" t="n">
        <f aca="false">LN('Original datasets'!R105)</f>
        <v>-1.58709003426186</v>
      </c>
      <c r="S105" s="0" t="n">
        <f aca="false">LN('Original datasets'!S105)</f>
        <v>-2.33895531848984</v>
      </c>
      <c r="T105" s="0" t="n">
        <v>0.00179357242862466</v>
      </c>
      <c r="U105" s="0" t="n">
        <v>0.699038282691937</v>
      </c>
      <c r="V105" s="0" t="n">
        <v>0.328900495350184</v>
      </c>
      <c r="W105" s="0" t="n">
        <v>0.88300350351589</v>
      </c>
      <c r="X105" s="0" t="n">
        <v>12483186</v>
      </c>
    </row>
    <row r="106" customFormat="false" ht="14.25" hidden="false" customHeight="false" outlineLevel="0" collapsed="false">
      <c r="A106" s="0" t="n">
        <v>38402542</v>
      </c>
      <c r="B106" s="0" t="s">
        <v>129</v>
      </c>
      <c r="C106" s="0" t="n">
        <f aca="false">LN('Original datasets'!C106)</f>
        <v>-5.19743068946074</v>
      </c>
      <c r="D106" s="0" t="n">
        <f aca="false">LN('Original datasets'!D106)</f>
        <v>-7.90903362125642</v>
      </c>
      <c r="E106" s="0" t="n">
        <f aca="false">LN('Original datasets'!E106)</f>
        <v>-4.45848287675665</v>
      </c>
      <c r="F106" s="0" t="n">
        <f aca="false">LN('Original datasets'!F106)</f>
        <v>-5.73026072552563</v>
      </c>
      <c r="G106" s="0" t="n">
        <f aca="false">LN('Original datasets'!G106)</f>
        <v>-5.73596805965525</v>
      </c>
      <c r="H106" s="0" t="n">
        <f aca="false">LN('Original datasets'!H106)</f>
        <v>-5.41793306873999</v>
      </c>
      <c r="I106" s="0" t="n">
        <f aca="false">LN('Original datasets'!I106)</f>
        <v>-9.25556774528502</v>
      </c>
      <c r="J106" s="0" t="n">
        <f aca="false">LN('Original datasets'!J106)</f>
        <v>-5.81164136272703</v>
      </c>
      <c r="K106" s="0" t="n">
        <f aca="false">LN('Original datasets'!K106)</f>
        <v>-8.86305026892953</v>
      </c>
      <c r="L106" s="0" t="n">
        <f aca="false">LN('Original datasets'!L106)</f>
        <v>-6.53556381882383</v>
      </c>
      <c r="M106" s="0" t="n">
        <f aca="false">LN('Original datasets'!M106)</f>
        <v>-10.614916844086</v>
      </c>
      <c r="N106" s="0" t="n">
        <f aca="false">LN('Original datasets'!N106)</f>
        <v>-6.30898085544808</v>
      </c>
      <c r="O106" s="0" t="e">
        <f aca="false">LN('Original datasets'!O106)</f>
        <v>#VALUE!</v>
      </c>
      <c r="P106" s="0" t="n">
        <f aca="false">LN('Original datasets'!P106)</f>
        <v>-7.09937068219732</v>
      </c>
      <c r="Q106" s="0" t="n">
        <f aca="false">LN('Original datasets'!Q106)</f>
        <v>-7.01645521086088</v>
      </c>
      <c r="R106" s="0" t="n">
        <f aca="false">LN('Original datasets'!R106)</f>
        <v>-3.22052149585467</v>
      </c>
      <c r="S106" s="0" t="n">
        <f aca="false">LN('Original datasets'!S106)</f>
        <v>-3.45905784132196</v>
      </c>
      <c r="T106" s="0" t="s">
        <v>25</v>
      </c>
      <c r="U106" s="0" t="s">
        <v>25</v>
      </c>
      <c r="V106" s="0" t="s">
        <v>25</v>
      </c>
      <c r="W106" s="0" t="s">
        <v>25</v>
      </c>
      <c r="X106" s="0" t="n">
        <v>2425459</v>
      </c>
    </row>
    <row r="107" customFormat="false" ht="14.25" hidden="false" customHeight="false" outlineLevel="0" collapsed="false">
      <c r="A107" s="0" t="n">
        <v>38402599</v>
      </c>
      <c r="B107" s="0" t="s">
        <v>130</v>
      </c>
      <c r="C107" s="0" t="n">
        <f aca="false">LN('Original datasets'!C107)</f>
        <v>-4.48853270577041</v>
      </c>
      <c r="D107" s="0" t="n">
        <f aca="false">LN('Original datasets'!D107)</f>
        <v>-6.7931260877642</v>
      </c>
      <c r="E107" s="0" t="n">
        <f aca="false">LN('Original datasets'!E107)</f>
        <v>-3.52778674105979</v>
      </c>
      <c r="F107" s="0" t="n">
        <f aca="false">LN('Original datasets'!F107)</f>
        <v>-5.57472029321506</v>
      </c>
      <c r="G107" s="0" t="n">
        <f aca="false">LN('Original datasets'!G107)</f>
        <v>-4.82222459463424</v>
      </c>
      <c r="H107" s="0" t="n">
        <f aca="false">LN('Original datasets'!H107)</f>
        <v>-4.18824790006411</v>
      </c>
      <c r="I107" s="0" t="n">
        <f aca="false">LN('Original datasets'!I107)</f>
        <v>-8.36051570148426</v>
      </c>
      <c r="J107" s="0" t="n">
        <f aca="false">LN('Original datasets'!J107)</f>
        <v>-4.18996600273652</v>
      </c>
      <c r="K107" s="0" t="n">
        <f aca="false">LN('Original datasets'!K107)</f>
        <v>-8.08302766255972</v>
      </c>
      <c r="L107" s="0" t="n">
        <f aca="false">LN('Original datasets'!L107)</f>
        <v>-5.56571735103164</v>
      </c>
      <c r="M107" s="0" t="n">
        <f aca="false">LN('Original datasets'!M107)</f>
        <v>-9.21464619140212</v>
      </c>
      <c r="N107" s="0" t="n">
        <f aca="false">LN('Original datasets'!N107)</f>
        <v>-4.97847336734532</v>
      </c>
      <c r="O107" s="0" t="n">
        <f aca="false">LN('Original datasets'!O107)</f>
        <v>-8.87471958953852</v>
      </c>
      <c r="P107" s="0" t="n">
        <f aca="false">LN('Original datasets'!P107)</f>
        <v>-5.92778273488749</v>
      </c>
      <c r="Q107" s="0" t="n">
        <f aca="false">LN('Original datasets'!Q107)</f>
        <v>-6.15147586097799</v>
      </c>
      <c r="R107" s="0" t="n">
        <f aca="false">LN('Original datasets'!R107)</f>
        <v>-1.99068653318275</v>
      </c>
      <c r="S107" s="0" t="n">
        <f aca="false">LN('Original datasets'!S107)</f>
        <v>-2.30021660762349</v>
      </c>
      <c r="T107" s="0" t="n">
        <v>0.000304002429382333</v>
      </c>
      <c r="U107" s="0" t="n">
        <v>0.769519042863548</v>
      </c>
      <c r="V107" s="0" t="n">
        <v>0.458432581061458</v>
      </c>
      <c r="W107" s="0" t="n">
        <v>0.912618057137656</v>
      </c>
      <c r="X107" s="0" t="n">
        <v>169447885</v>
      </c>
    </row>
    <row r="108" customFormat="false" ht="14.25" hidden="false" customHeight="false" outlineLevel="0" collapsed="false">
      <c r="A108" s="0" t="n">
        <v>38404010</v>
      </c>
      <c r="B108" s="0" t="s">
        <v>131</v>
      </c>
      <c r="C108" s="0" t="n">
        <f aca="false">LN('Original datasets'!C108)</f>
        <v>-4.22334794147022</v>
      </c>
      <c r="D108" s="0" t="n">
        <f aca="false">LN('Original datasets'!D108)</f>
        <v>-6.84087458054098</v>
      </c>
      <c r="E108" s="0" t="n">
        <f aca="false">LN('Original datasets'!E108)</f>
        <v>-3.40741254543173</v>
      </c>
      <c r="F108" s="0" t="n">
        <f aca="false">LN('Original datasets'!F108)</f>
        <v>-6.14004649741055</v>
      </c>
      <c r="G108" s="0" t="n">
        <f aca="false">LN('Original datasets'!G108)</f>
        <v>-4.89354568446396</v>
      </c>
      <c r="H108" s="0" t="n">
        <f aca="false">LN('Original datasets'!H108)</f>
        <v>-4.02688905576728</v>
      </c>
      <c r="I108" s="0" t="n">
        <f aca="false">LN('Original datasets'!I108)</f>
        <v>-8.70062981047604</v>
      </c>
      <c r="J108" s="0" t="n">
        <f aca="false">LN('Original datasets'!J108)</f>
        <v>-4.42941870464717</v>
      </c>
      <c r="K108" s="0" t="n">
        <f aca="false">LN('Original datasets'!K108)</f>
        <v>-8.50990714822092</v>
      </c>
      <c r="L108" s="0" t="n">
        <f aca="false">LN('Original datasets'!L108)</f>
        <v>-5.63832063961322</v>
      </c>
      <c r="M108" s="0" t="n">
        <f aca="false">LN('Original datasets'!M108)</f>
        <v>-9.19798245273342</v>
      </c>
      <c r="N108" s="0" t="n">
        <f aca="false">LN('Original datasets'!N108)</f>
        <v>-5.21297954845944</v>
      </c>
      <c r="O108" s="0" t="n">
        <f aca="false">LN('Original datasets'!O108)</f>
        <v>-8.73757884229288</v>
      </c>
      <c r="P108" s="0" t="n">
        <f aca="false">LN('Original datasets'!P108)</f>
        <v>-5.8711911072188</v>
      </c>
      <c r="Q108" s="0" t="n">
        <f aca="false">LN('Original datasets'!Q108)</f>
        <v>-6.087481338427</v>
      </c>
      <c r="R108" s="0" t="n">
        <f aca="false">LN('Original datasets'!R108)</f>
        <v>-1.9445495151818</v>
      </c>
      <c r="S108" s="0" t="n">
        <f aca="false">LN('Original datasets'!S108)</f>
        <v>-2.37851872590981</v>
      </c>
      <c r="T108" s="0" t="n">
        <v>0.000315118403183323</v>
      </c>
      <c r="U108" s="0" t="n">
        <v>0.768293085806205</v>
      </c>
      <c r="V108" s="0" t="n">
        <v>0.456060563342749</v>
      </c>
      <c r="W108" s="0" t="n">
        <v>0.912115457964803</v>
      </c>
      <c r="X108" s="0" t="n">
        <v>10565172</v>
      </c>
    </row>
    <row r="109" customFormat="false" ht="14.25" hidden="false" customHeight="false" outlineLevel="0" collapsed="false">
      <c r="A109" s="0" t="n">
        <v>38404030</v>
      </c>
      <c r="B109" s="0" t="s">
        <v>132</v>
      </c>
      <c r="C109" s="0" t="n">
        <f aca="false">LN('Original datasets'!C109)</f>
        <v>-4.39721349295674</v>
      </c>
      <c r="D109" s="0" t="n">
        <f aca="false">LN('Original datasets'!D109)</f>
        <v>-5.29586538776233</v>
      </c>
      <c r="E109" s="0" t="n">
        <f aca="false">LN('Original datasets'!E109)</f>
        <v>-3.12818280542007</v>
      </c>
      <c r="F109" s="0" t="n">
        <f aca="false">LN('Original datasets'!F109)</f>
        <v>-5.67060279850154</v>
      </c>
      <c r="G109" s="0" t="n">
        <f aca="false">LN('Original datasets'!G109)</f>
        <v>-4.53724740953388</v>
      </c>
      <c r="H109" s="0" t="n">
        <f aca="false">LN('Original datasets'!H109)</f>
        <v>-4.03429392728604</v>
      </c>
      <c r="I109" s="0" t="n">
        <f aca="false">LN('Original datasets'!I109)</f>
        <v>-7.96685047055444</v>
      </c>
      <c r="J109" s="0" t="n">
        <f aca="false">LN('Original datasets'!J109)</f>
        <v>-7.22825340666552</v>
      </c>
      <c r="K109" s="0" t="n">
        <f aca="false">LN('Original datasets'!K109)</f>
        <v>-8.43432955539309</v>
      </c>
      <c r="L109" s="0" t="n">
        <f aca="false">LN('Original datasets'!L109)</f>
        <v>-6.85784944197119</v>
      </c>
      <c r="M109" s="0" t="n">
        <f aca="false">LN('Original datasets'!M109)</f>
        <v>-9.52110827839948</v>
      </c>
      <c r="N109" s="0" t="n">
        <f aca="false">LN('Original datasets'!N109)</f>
        <v>-5.6690900446182</v>
      </c>
      <c r="O109" s="0" t="n">
        <f aca="false">LN('Original datasets'!O109)</f>
        <v>-9.37456050519664</v>
      </c>
      <c r="P109" s="0" t="n">
        <f aca="false">LN('Original datasets'!P109)</f>
        <v>-5.98681793004337</v>
      </c>
      <c r="Q109" s="0" t="n">
        <f aca="false">LN('Original datasets'!Q109)</f>
        <v>-6.21464343300981</v>
      </c>
      <c r="R109" s="0" t="n">
        <f aca="false">LN('Original datasets'!R109)</f>
        <v>-1.61554337132188</v>
      </c>
      <c r="S109" s="0" t="n">
        <f aca="false">LN('Original datasets'!S109)</f>
        <v>-2.4620605552011</v>
      </c>
      <c r="T109" s="0" t="n">
        <v>0.00163041729670343</v>
      </c>
      <c r="U109" s="0" t="n">
        <v>0.703403876392801</v>
      </c>
      <c r="V109" s="0" t="n">
        <v>0.33653855129366</v>
      </c>
      <c r="W109" s="0" t="n">
        <v>0.884881398542954</v>
      </c>
      <c r="X109" s="0" t="n">
        <v>2135590</v>
      </c>
    </row>
    <row r="110" customFormat="false" ht="14.25" hidden="false" customHeight="false" outlineLevel="0" collapsed="false">
      <c r="A110" s="0" t="n">
        <v>38404099</v>
      </c>
      <c r="B110" s="0" t="s">
        <v>133</v>
      </c>
      <c r="C110" s="0" t="n">
        <f aca="false">LN('Original datasets'!C110)</f>
        <v>-4.2466529104001</v>
      </c>
      <c r="D110" s="0" t="n">
        <f aca="false">LN('Original datasets'!D110)</f>
        <v>-6.50870286337681</v>
      </c>
      <c r="E110" s="0" t="n">
        <f aca="false">LN('Original datasets'!E110)</f>
        <v>-3.37589977202546</v>
      </c>
      <c r="F110" s="0" t="n">
        <f aca="false">LN('Original datasets'!F110)</f>
        <v>-6.05974327746364</v>
      </c>
      <c r="G110" s="0" t="n">
        <f aca="false">LN('Original datasets'!G110)</f>
        <v>-4.85279765556241</v>
      </c>
      <c r="H110" s="0" t="n">
        <f aca="false">LN('Original datasets'!H110)</f>
        <v>-4.03428914973825</v>
      </c>
      <c r="I110" s="0" t="n">
        <f aca="false">LN('Original datasets'!I110)</f>
        <v>-8.57187414872699</v>
      </c>
      <c r="J110" s="0" t="n">
        <f aca="false">LN('Original datasets'!J110)</f>
        <v>-4.5491205464947</v>
      </c>
      <c r="K110" s="0" t="n">
        <f aca="false">LN('Original datasets'!K110)</f>
        <v>-8.43844012834678</v>
      </c>
      <c r="L110" s="0" t="n">
        <f aca="false">LN('Original datasets'!L110)</f>
        <v>-5.75833874225383</v>
      </c>
      <c r="M110" s="0" t="n">
        <f aca="false">LN('Original datasets'!M110)</f>
        <v>-9.20931399550352</v>
      </c>
      <c r="N110" s="0" t="n">
        <f aca="false">LN('Original datasets'!N110)</f>
        <v>-5.26941989745049</v>
      </c>
      <c r="O110" s="0" t="n">
        <f aca="false">LN('Original datasets'!O110)</f>
        <v>-8.80999772362609</v>
      </c>
      <c r="P110" s="0" t="n">
        <f aca="false">LN('Original datasets'!P110)</f>
        <v>-5.87994734219776</v>
      </c>
      <c r="Q110" s="0" t="n">
        <f aca="false">LN('Original datasets'!Q110)</f>
        <v>-6.09535601655036</v>
      </c>
      <c r="R110" s="0" t="n">
        <f aca="false">LN('Original datasets'!R110)</f>
        <v>-1.8977521554616</v>
      </c>
      <c r="S110" s="0" t="n">
        <f aca="false">LN('Original datasets'!S110)</f>
        <v>-2.38608470752718</v>
      </c>
      <c r="T110" s="0" t="n">
        <v>0.000284290637832418</v>
      </c>
      <c r="U110" s="0" t="n">
        <v>0.771788189253319</v>
      </c>
      <c r="V110" s="0" t="n">
        <v>0.46283471701646</v>
      </c>
      <c r="W110" s="0" t="n">
        <v>0.913547187251622</v>
      </c>
      <c r="X110" s="0" t="n">
        <v>12975962</v>
      </c>
    </row>
    <row r="111" customFormat="false" ht="14.25" hidden="false" customHeight="false" outlineLevel="0" collapsed="false">
      <c r="A111" s="0" t="n">
        <v>38404110</v>
      </c>
      <c r="B111" s="0" t="s">
        <v>134</v>
      </c>
      <c r="C111" s="0" t="n">
        <f aca="false">LN('Original datasets'!C111)</f>
        <v>-4.26925264511902</v>
      </c>
      <c r="D111" s="0" t="n">
        <f aca="false">LN('Original datasets'!D111)</f>
        <v>-6.79426915778391</v>
      </c>
      <c r="E111" s="0" t="n">
        <f aca="false">LN('Original datasets'!E111)</f>
        <v>-3.42094523167563</v>
      </c>
      <c r="F111" s="0" t="n">
        <f aca="false">LN('Original datasets'!F111)</f>
        <v>-5.89979145136685</v>
      </c>
      <c r="G111" s="0" t="n">
        <f aca="false">LN('Original datasets'!G111)</f>
        <v>-4.75992511813474</v>
      </c>
      <c r="H111" s="0" t="n">
        <f aca="false">LN('Original datasets'!H111)</f>
        <v>-4.01530259040154</v>
      </c>
      <c r="I111" s="0" t="n">
        <f aca="false">LN('Original datasets'!I111)</f>
        <v>-8.28801286212052</v>
      </c>
      <c r="J111" s="0" t="n">
        <f aca="false">LN('Original datasets'!J111)</f>
        <v>-3.88794146726139</v>
      </c>
      <c r="K111" s="0" t="n">
        <f aca="false">LN('Original datasets'!K111)</f>
        <v>-8.1443629704387</v>
      </c>
      <c r="L111" s="0" t="n">
        <f aca="false">LN('Original datasets'!L111)</f>
        <v>-5.45992641323352</v>
      </c>
      <c r="M111" s="0" t="n">
        <f aca="false">LN('Original datasets'!M111)</f>
        <v>-9.86694347969978</v>
      </c>
      <c r="N111" s="0" t="n">
        <f aca="false">LN('Original datasets'!N111)</f>
        <v>-4.68418512431528</v>
      </c>
      <c r="O111" s="0" t="n">
        <f aca="false">LN('Original datasets'!O111)</f>
        <v>-9.36541999217149</v>
      </c>
      <c r="P111" s="0" t="n">
        <f aca="false">LN('Original datasets'!P111)</f>
        <v>-5.96132044810087</v>
      </c>
      <c r="Q111" s="0" t="n">
        <f aca="false">LN('Original datasets'!Q111)</f>
        <v>-6.13342722530458</v>
      </c>
      <c r="R111" s="0" t="n">
        <f aca="false">LN('Original datasets'!R111)</f>
        <v>-1.86720565634414</v>
      </c>
      <c r="S111" s="0" t="n">
        <f aca="false">LN('Original datasets'!S111)</f>
        <v>-2.28614352245463</v>
      </c>
      <c r="T111" s="0" t="n">
        <v>0.00054613762933986</v>
      </c>
      <c r="U111" s="0" t="n">
        <v>0.748575154447055</v>
      </c>
      <c r="V111" s="0" t="n">
        <v>0.418509617077888</v>
      </c>
      <c r="W111" s="0" t="n">
        <v>0.903971958062045</v>
      </c>
      <c r="X111" s="0" t="n">
        <v>2947795</v>
      </c>
    </row>
    <row r="112" customFormat="false" ht="14.25" hidden="false" customHeight="false" outlineLevel="0" collapsed="false">
      <c r="A112" s="0" t="n">
        <v>38404130</v>
      </c>
      <c r="B112" s="0" t="s">
        <v>135</v>
      </c>
      <c r="C112" s="0" t="n">
        <f aca="false">LN('Original datasets'!C112)</f>
        <v>-4.03889528091374</v>
      </c>
      <c r="D112" s="0" t="n">
        <f aca="false">LN('Original datasets'!D112)</f>
        <v>-5.41542163544944</v>
      </c>
      <c r="E112" s="0" t="n">
        <f aca="false">LN('Original datasets'!E112)</f>
        <v>-3.15822345600139</v>
      </c>
      <c r="F112" s="0" t="n">
        <f aca="false">LN('Original datasets'!F112)</f>
        <v>-5.25583884436379</v>
      </c>
      <c r="G112" s="0" t="n">
        <f aca="false">LN('Original datasets'!G112)</f>
        <v>-4.69827978339435</v>
      </c>
      <c r="H112" s="0" t="n">
        <f aca="false">LN('Original datasets'!H112)</f>
        <v>-3.89357062773206</v>
      </c>
      <c r="I112" s="0" t="n">
        <f aca="false">LN('Original datasets'!I112)</f>
        <v>-9.07717389321924</v>
      </c>
      <c r="J112" s="0" t="n">
        <f aca="false">LN('Original datasets'!J112)</f>
        <v>-7.38661092763221</v>
      </c>
      <c r="K112" s="0" t="n">
        <f aca="false">LN('Original datasets'!K112)</f>
        <v>-8.20625051836799</v>
      </c>
      <c r="L112" s="0" t="n">
        <f aca="false">LN('Original datasets'!L112)</f>
        <v>-6.66306267979461</v>
      </c>
      <c r="M112" s="0" t="n">
        <f aca="false">LN('Original datasets'!M112)</f>
        <v>-9.60067250005762</v>
      </c>
      <c r="N112" s="0" t="n">
        <f aca="false">LN('Original datasets'!N112)</f>
        <v>-4.95818396770337</v>
      </c>
      <c r="O112" s="0" t="e">
        <f aca="false">LN('Original datasets'!O112)</f>
        <v>#VALUE!</v>
      </c>
      <c r="P112" s="0" t="n">
        <f aca="false">LN('Original datasets'!P112)</f>
        <v>-6.10449499737318</v>
      </c>
      <c r="Q112" s="0" t="n">
        <f aca="false">LN('Original datasets'!Q112)</f>
        <v>-5.96131868510711</v>
      </c>
      <c r="R112" s="0" t="n">
        <f aca="false">LN('Original datasets'!R112)</f>
        <v>-1.27655622207817</v>
      </c>
      <c r="S112" s="0" t="n">
        <f aca="false">LN('Original datasets'!S112)</f>
        <v>-2.23622714063789</v>
      </c>
      <c r="T112" s="0" t="s">
        <v>25</v>
      </c>
      <c r="U112" s="0" t="s">
        <v>25</v>
      </c>
      <c r="V112" s="0" t="s">
        <v>25</v>
      </c>
      <c r="W112" s="0" t="s">
        <v>25</v>
      </c>
      <c r="X112" s="0" t="n">
        <v>853776</v>
      </c>
    </row>
    <row r="113" customFormat="false" ht="14.25" hidden="false" customHeight="false" outlineLevel="0" collapsed="false">
      <c r="A113" s="0" t="n">
        <v>38404199</v>
      </c>
      <c r="B113" s="0" t="s">
        <v>136</v>
      </c>
      <c r="C113" s="0" t="n">
        <f aca="false">LN('Original datasets'!C113)</f>
        <v>-4.24197199513271</v>
      </c>
      <c r="D113" s="0" t="n">
        <f aca="false">LN('Original datasets'!D113)</f>
        <v>-6.43333106155889</v>
      </c>
      <c r="E113" s="0" t="n">
        <f aca="false">LN('Original datasets'!E113)</f>
        <v>-3.37690606134962</v>
      </c>
      <c r="F113" s="0" t="n">
        <f aca="false">LN('Original datasets'!F113)</f>
        <v>-5.75990350524226</v>
      </c>
      <c r="G113" s="0" t="n">
        <f aca="false">LN('Original datasets'!G113)</f>
        <v>-4.76135813957588</v>
      </c>
      <c r="H113" s="0" t="n">
        <f aca="false">LN('Original datasets'!H113)</f>
        <v>-4.01012889014764</v>
      </c>
      <c r="I113" s="0" t="n">
        <f aca="false">LN('Original datasets'!I113)</f>
        <v>-8.48438640733284</v>
      </c>
      <c r="J113" s="0" t="n">
        <f aca="false">LN('Original datasets'!J113)</f>
        <v>-4.03214726269987</v>
      </c>
      <c r="K113" s="0" t="n">
        <f aca="false">LN('Original datasets'!K113)</f>
        <v>-8.0675877890754</v>
      </c>
      <c r="L113" s="0" t="n">
        <f aca="false">LN('Original datasets'!L113)</f>
        <v>-5.6394768986894</v>
      </c>
      <c r="M113" s="0" t="n">
        <f aca="false">LN('Original datasets'!M113)</f>
        <v>-9.8169688306553</v>
      </c>
      <c r="N113" s="0" t="n">
        <f aca="false">LN('Original datasets'!N113)</f>
        <v>-4.7515204574848</v>
      </c>
      <c r="O113" s="0" t="n">
        <f aca="false">LN('Original datasets'!O113)</f>
        <v>-9.57239843515697</v>
      </c>
      <c r="P113" s="0" t="n">
        <f aca="false">LN('Original datasets'!P113)</f>
        <v>-5.97384470914584</v>
      </c>
      <c r="Q113" s="0" t="n">
        <f aca="false">LN('Original datasets'!Q113)</f>
        <v>-6.1211518584466</v>
      </c>
      <c r="R113" s="0" t="n">
        <f aca="false">LN('Original datasets'!R113)</f>
        <v>-1.75803878470895</v>
      </c>
      <c r="S113" s="0" t="n">
        <f aca="false">LN('Original datasets'!S113)</f>
        <v>-2.27865161428745</v>
      </c>
      <c r="T113" s="0" t="n">
        <v>0.00041490677470124</v>
      </c>
      <c r="U113" s="0" t="n">
        <v>0.758655540748141</v>
      </c>
      <c r="V113" s="0" t="n">
        <v>0.437566802981422</v>
      </c>
      <c r="W113" s="0" t="n">
        <v>0.908149286490478</v>
      </c>
      <c r="X113" s="0" t="n">
        <v>3935810</v>
      </c>
    </row>
    <row r="114" customFormat="false" ht="14.25" hidden="false" customHeight="false" outlineLevel="0" collapsed="false">
      <c r="A114" s="0" t="n">
        <v>38404499</v>
      </c>
      <c r="B114" s="0" t="s">
        <v>137</v>
      </c>
      <c r="C114" s="0" t="n">
        <f aca="false">LN('Original datasets'!C114)</f>
        <v>-4.10542208870079</v>
      </c>
      <c r="D114" s="0" t="n">
        <f aca="false">LN('Original datasets'!D114)</f>
        <v>-5.99883270940258</v>
      </c>
      <c r="E114" s="0" t="n">
        <f aca="false">LN('Original datasets'!E114)</f>
        <v>-3.23337833450483</v>
      </c>
      <c r="F114" s="0" t="n">
        <f aca="false">LN('Original datasets'!F114)</f>
        <v>-5.86119307313449</v>
      </c>
      <c r="G114" s="0" t="n">
        <f aca="false">LN('Original datasets'!G114)</f>
        <v>-4.72817498873588</v>
      </c>
      <c r="H114" s="0" t="n">
        <f aca="false">LN('Original datasets'!H114)</f>
        <v>-3.81971665469811</v>
      </c>
      <c r="I114" s="0" t="n">
        <f aca="false">LN('Original datasets'!I114)</f>
        <v>-8.5234742507508</v>
      </c>
      <c r="J114" s="0" t="n">
        <f aca="false">LN('Original datasets'!J114)</f>
        <v>-4.47394513807581</v>
      </c>
      <c r="K114" s="0" t="n">
        <f aca="false">LN('Original datasets'!K114)</f>
        <v>-8.36842525811723</v>
      </c>
      <c r="L114" s="0" t="n">
        <f aca="false">LN('Original datasets'!L114)</f>
        <v>-5.98082958962184</v>
      </c>
      <c r="M114" s="0" t="n">
        <f aca="false">LN('Original datasets'!M114)</f>
        <v>-9.13357604763797</v>
      </c>
      <c r="N114" s="0" t="n">
        <f aca="false">LN('Original datasets'!N114)</f>
        <v>-5.13677793573084</v>
      </c>
      <c r="O114" s="0" t="n">
        <f aca="false">LN('Original datasets'!O114)</f>
        <v>-8.98050147392463</v>
      </c>
      <c r="P114" s="0" t="n">
        <f aca="false">LN('Original datasets'!P114)</f>
        <v>-6.15812174852251</v>
      </c>
      <c r="Q114" s="0" t="n">
        <f aca="false">LN('Original datasets'!Q114)</f>
        <v>-6.0017434137072</v>
      </c>
      <c r="R114" s="0" t="n">
        <f aca="false">LN('Original datasets'!R114)</f>
        <v>-1.83160952801342</v>
      </c>
      <c r="S114" s="0" t="n">
        <f aca="false">LN('Original datasets'!S114)</f>
        <v>-2.39263847794517</v>
      </c>
      <c r="T114" s="0" t="n">
        <v>0.000276827734813523</v>
      </c>
      <c r="U114" s="0" t="n">
        <v>0.772681686702329</v>
      </c>
      <c r="V114" s="0" t="n">
        <v>0.464572290544384</v>
      </c>
      <c r="W114" s="0" t="n">
        <v>0.913912635327095</v>
      </c>
      <c r="X114" s="0" t="n">
        <v>13608448</v>
      </c>
    </row>
    <row r="115" customFormat="false" ht="14.25" hidden="false" customHeight="false" outlineLevel="0" collapsed="false">
      <c r="A115" s="0" t="n">
        <v>38404510</v>
      </c>
      <c r="B115" s="0" t="s">
        <v>138</v>
      </c>
      <c r="C115" s="0" t="n">
        <f aca="false">LN('Original datasets'!C115)</f>
        <v>-4.27906386593426</v>
      </c>
      <c r="D115" s="0" t="n">
        <f aca="false">LN('Original datasets'!D115)</f>
        <v>-6.93845494544247</v>
      </c>
      <c r="E115" s="0" t="n">
        <f aca="false">LN('Original datasets'!E115)</f>
        <v>-3.45054013120109</v>
      </c>
      <c r="F115" s="0" t="n">
        <f aca="false">LN('Original datasets'!F115)</f>
        <v>-6.10626522263022</v>
      </c>
      <c r="G115" s="0" t="n">
        <f aca="false">LN('Original datasets'!G115)</f>
        <v>-4.82580955534042</v>
      </c>
      <c r="H115" s="0" t="n">
        <f aca="false">LN('Original datasets'!H115)</f>
        <v>-4.00461014127288</v>
      </c>
      <c r="I115" s="0" t="n">
        <f aca="false">LN('Original datasets'!I115)</f>
        <v>-8.38867089196068</v>
      </c>
      <c r="J115" s="0" t="n">
        <f aca="false">LN('Original datasets'!J115)</f>
        <v>-3.99310192928689</v>
      </c>
      <c r="K115" s="0" t="n">
        <f aca="false">LN('Original datasets'!K115)</f>
        <v>-8.04468963540708</v>
      </c>
      <c r="L115" s="0" t="n">
        <f aca="false">LN('Original datasets'!L115)</f>
        <v>-5.47927442718416</v>
      </c>
      <c r="M115" s="0" t="n">
        <f aca="false">LN('Original datasets'!M115)</f>
        <v>-8.91744687167721</v>
      </c>
      <c r="N115" s="0" t="n">
        <f aca="false">LN('Original datasets'!N115)</f>
        <v>-4.87459430103494</v>
      </c>
      <c r="O115" s="0" t="n">
        <f aca="false">LN('Original datasets'!O115)</f>
        <v>-8.81258556652674</v>
      </c>
      <c r="P115" s="0" t="n">
        <f aca="false">LN('Original datasets'!P115)</f>
        <v>-5.82098236411151</v>
      </c>
      <c r="Q115" s="0" t="n">
        <f aca="false">LN('Original datasets'!Q115)</f>
        <v>-6.02183657041702</v>
      </c>
      <c r="R115" s="0" t="n">
        <f aca="false">LN('Original datasets'!R115)</f>
        <v>-2.02122356503773</v>
      </c>
      <c r="S115" s="0" t="n">
        <f aca="false">LN('Original datasets'!S115)</f>
        <v>-2.28618518640272</v>
      </c>
      <c r="T115" s="0" t="n">
        <v>0.000446877835759807</v>
      </c>
      <c r="U115" s="0" t="n">
        <v>0.75597841964115</v>
      </c>
      <c r="V115" s="0" t="n">
        <v>0.432477360336685</v>
      </c>
      <c r="W115" s="0" t="n">
        <v>0.907042778688175</v>
      </c>
      <c r="X115" s="0" t="n">
        <v>30465026</v>
      </c>
    </row>
    <row r="116" customFormat="false" ht="14.25" hidden="false" customHeight="false" outlineLevel="0" collapsed="false">
      <c r="A116" s="0" t="n">
        <v>38404529</v>
      </c>
      <c r="B116" s="0" t="s">
        <v>139</v>
      </c>
      <c r="C116" s="0" t="n">
        <f aca="false">LN('Original datasets'!C116)</f>
        <v>-5.45454920188486</v>
      </c>
      <c r="D116" s="0" t="n">
        <f aca="false">LN('Original datasets'!D116)</f>
        <v>-7.14171772619846</v>
      </c>
      <c r="E116" s="0" t="n">
        <f aca="false">LN('Original datasets'!E116)</f>
        <v>-4.30309173685443</v>
      </c>
      <c r="F116" s="0" t="n">
        <f aca="false">LN('Original datasets'!F116)</f>
        <v>-4.92997412325512</v>
      </c>
      <c r="G116" s="0" t="n">
        <f aca="false">LN('Original datasets'!G116)</f>
        <v>-5.70015199883719</v>
      </c>
      <c r="H116" s="0" t="n">
        <f aca="false">LN('Original datasets'!H116)</f>
        <v>-5.28144539659096</v>
      </c>
      <c r="I116" s="0" t="n">
        <f aca="false">LN('Original datasets'!I116)</f>
        <v>-7.49671837478623</v>
      </c>
      <c r="J116" s="0" t="n">
        <f aca="false">LN('Original datasets'!J116)</f>
        <v>-7.23945041504785</v>
      </c>
      <c r="K116" s="0" t="e">
        <f aca="false">LN('Original datasets'!K116)</f>
        <v>#VALUE!</v>
      </c>
      <c r="L116" s="0" t="n">
        <f aca="false">LN('Original datasets'!L116)</f>
        <v>-7.62721804601608</v>
      </c>
      <c r="M116" s="0" t="e">
        <f aca="false">LN('Original datasets'!M116)</f>
        <v>#VALUE!</v>
      </c>
      <c r="N116" s="0" t="n">
        <f aca="false">LN('Original datasets'!N116)</f>
        <v>-5.32719510466456</v>
      </c>
      <c r="O116" s="0" t="n">
        <f aca="false">LN('Original datasets'!O116)</f>
        <v>-9.50750216079594</v>
      </c>
      <c r="P116" s="0" t="n">
        <f aca="false">LN('Original datasets'!P116)</f>
        <v>-9.50750216079594</v>
      </c>
      <c r="Q116" s="0" t="n">
        <f aca="false">LN('Original datasets'!Q116)</f>
        <v>-6.3580272605703</v>
      </c>
      <c r="R116" s="0" t="n">
        <f aca="false">LN('Original datasets'!R116)</f>
        <v>-3.13899850362427</v>
      </c>
      <c r="S116" s="0" t="n">
        <f aca="false">LN('Original datasets'!S116)</f>
        <v>-3.16738209188775</v>
      </c>
      <c r="T116" s="0" t="s">
        <v>25</v>
      </c>
      <c r="U116" s="0" t="s">
        <v>25</v>
      </c>
      <c r="V116" s="0" t="s">
        <v>25</v>
      </c>
      <c r="W116" s="0" t="s">
        <v>25</v>
      </c>
      <c r="X116" s="0" t="n">
        <v>847841</v>
      </c>
    </row>
    <row r="117" customFormat="false" ht="14.25" hidden="false" customHeight="false" outlineLevel="0" collapsed="false">
      <c r="A117" s="0" t="n">
        <v>38404530</v>
      </c>
      <c r="B117" s="0" t="s">
        <v>140</v>
      </c>
      <c r="C117" s="0" t="n">
        <f aca="false">LN('Original datasets'!C117)</f>
        <v>-4.00652169960024</v>
      </c>
      <c r="D117" s="0" t="n">
        <f aca="false">LN('Original datasets'!D117)</f>
        <v>-5.31344891341112</v>
      </c>
      <c r="E117" s="0" t="n">
        <f aca="false">LN('Original datasets'!E117)</f>
        <v>-3.13339832485299</v>
      </c>
      <c r="F117" s="0" t="n">
        <f aca="false">LN('Original datasets'!F117)</f>
        <v>-5.76019566659141</v>
      </c>
      <c r="G117" s="0" t="n">
        <f aca="false">LN('Original datasets'!G117)</f>
        <v>-4.47060881280346</v>
      </c>
      <c r="H117" s="0" t="n">
        <f aca="false">LN('Original datasets'!H117)</f>
        <v>-3.9674115044441</v>
      </c>
      <c r="I117" s="0" t="n">
        <f aca="false">LN('Original datasets'!I117)</f>
        <v>-8.11044433587137</v>
      </c>
      <c r="J117" s="0" t="n">
        <f aca="false">LN('Original datasets'!J117)</f>
        <v>-7.35608236939317</v>
      </c>
      <c r="K117" s="0" t="n">
        <f aca="false">LN('Original datasets'!K117)</f>
        <v>-8.00454054269906</v>
      </c>
      <c r="L117" s="0" t="n">
        <f aca="false">LN('Original datasets'!L117)</f>
        <v>-6.55625709498045</v>
      </c>
      <c r="M117" s="0" t="n">
        <f aca="false">LN('Original datasets'!M117)</f>
        <v>-9.48128025972002</v>
      </c>
      <c r="N117" s="0" t="n">
        <f aca="false">LN('Original datasets'!N117)</f>
        <v>-5.33896448164158</v>
      </c>
      <c r="O117" s="0" t="n">
        <f aca="false">LN('Original datasets'!O117)</f>
        <v>-8.60044581491834</v>
      </c>
      <c r="P117" s="0" t="n">
        <f aca="false">LN('Original datasets'!P117)</f>
        <v>-6.01577040443392</v>
      </c>
      <c r="Q117" s="0" t="n">
        <f aca="false">LN('Original datasets'!Q117)</f>
        <v>-6.23795908646451</v>
      </c>
      <c r="R117" s="0" t="n">
        <f aca="false">LN('Original datasets'!R117)</f>
        <v>-1.44317261653069</v>
      </c>
      <c r="S117" s="0" t="n">
        <f aca="false">LN('Original datasets'!S117)</f>
        <v>-2.30466883992051</v>
      </c>
      <c r="T117" s="0" t="n">
        <v>0.00364044824802168</v>
      </c>
      <c r="U117" s="0" t="n">
        <v>0.664156461683257</v>
      </c>
      <c r="V117" s="0" t="n">
        <v>0.269562255754554</v>
      </c>
      <c r="W117" s="0" t="n">
        <v>0.867784251683169</v>
      </c>
      <c r="X117" s="0" t="n">
        <v>9211578</v>
      </c>
    </row>
    <row r="118" customFormat="false" ht="14.25" hidden="false" customHeight="false" outlineLevel="0" collapsed="false">
      <c r="A118" s="0" t="n">
        <v>38404542</v>
      </c>
      <c r="B118" s="0" t="s">
        <v>141</v>
      </c>
      <c r="C118" s="0" t="n">
        <f aca="false">LN('Original datasets'!C118)</f>
        <v>-4.77283408287972</v>
      </c>
      <c r="D118" s="0" t="n">
        <f aca="false">LN('Original datasets'!D118)</f>
        <v>-6.18817045665912</v>
      </c>
      <c r="E118" s="0" t="n">
        <f aca="false">LN('Original datasets'!E118)</f>
        <v>-3.77335112805739</v>
      </c>
      <c r="F118" s="0" t="n">
        <f aca="false">LN('Original datasets'!F118)</f>
        <v>-6.01337050012358</v>
      </c>
      <c r="G118" s="0" t="n">
        <f aca="false">LN('Original datasets'!G118)</f>
        <v>-5.38129931516736</v>
      </c>
      <c r="H118" s="0" t="n">
        <f aca="false">LN('Original datasets'!H118)</f>
        <v>-3.89920857222771</v>
      </c>
      <c r="I118" s="0" t="n">
        <f aca="false">LN('Original datasets'!I118)</f>
        <v>-9.10091932673079</v>
      </c>
      <c r="J118" s="0" t="n">
        <f aca="false">LN('Original datasets'!J118)</f>
        <v>-6.10418096707864</v>
      </c>
      <c r="K118" s="0" t="n">
        <f aca="false">LN('Original datasets'!K118)</f>
        <v>-8.04147727809701</v>
      </c>
      <c r="L118" s="0" t="n">
        <f aca="false">LN('Original datasets'!L118)</f>
        <v>-6.41057296284899</v>
      </c>
      <c r="M118" s="0" t="e">
        <f aca="false">LN('Original datasets'!M118)</f>
        <v>#VALUE!</v>
      </c>
      <c r="N118" s="0" t="n">
        <f aca="false">LN('Original datasets'!N118)</f>
        <v>-5.90251664454682</v>
      </c>
      <c r="O118" s="0" t="n">
        <f aca="false">LN('Original datasets'!O118)</f>
        <v>-8.67897988091679</v>
      </c>
      <c r="P118" s="0" t="n">
        <f aca="false">LN('Original datasets'!P118)</f>
        <v>-7.54883819404103</v>
      </c>
      <c r="Q118" s="0" t="n">
        <f aca="false">LN('Original datasets'!Q118)</f>
        <v>-6.25257734388053</v>
      </c>
      <c r="R118" s="0" t="n">
        <f aca="false">LN('Original datasets'!R118)</f>
        <v>-1.8198855382261</v>
      </c>
      <c r="S118" s="0" t="n">
        <f aca="false">LN('Original datasets'!S118)</f>
        <v>-2.67501983200569</v>
      </c>
      <c r="T118" s="0" t="s">
        <v>25</v>
      </c>
      <c r="U118" s="0" t="s">
        <v>25</v>
      </c>
      <c r="V118" s="0" t="s">
        <v>25</v>
      </c>
      <c r="W118" s="0" t="s">
        <v>25</v>
      </c>
      <c r="X118" s="0" t="n">
        <v>555306</v>
      </c>
    </row>
    <row r="119" customFormat="false" ht="14.25" hidden="false" customHeight="false" outlineLevel="0" collapsed="false">
      <c r="A119" s="0" t="n">
        <v>38404599</v>
      </c>
      <c r="B119" s="0" t="s">
        <v>142</v>
      </c>
      <c r="C119" s="0" t="n">
        <f aca="false">LN('Original datasets'!C119)</f>
        <v>-4.22977888068417</v>
      </c>
      <c r="D119" s="0" t="n">
        <f aca="false">LN('Original datasets'!D119)</f>
        <v>-6.40510343389058</v>
      </c>
      <c r="E119" s="0" t="n">
        <f aca="false">LN('Original datasets'!E119)</f>
        <v>-3.38825944430917</v>
      </c>
      <c r="F119" s="0" t="n">
        <f aca="false">LN('Original datasets'!F119)</f>
        <v>-5.99720681228617</v>
      </c>
      <c r="G119" s="0" t="n">
        <f aca="false">LN('Original datasets'!G119)</f>
        <v>-4.75894496568187</v>
      </c>
      <c r="H119" s="0" t="n">
        <f aca="false">LN('Original datasets'!H119)</f>
        <v>-3.99940716119556</v>
      </c>
      <c r="I119" s="0" t="n">
        <f aca="false">LN('Original datasets'!I119)</f>
        <v>-8.31170579979836</v>
      </c>
      <c r="J119" s="0" t="n">
        <f aca="false">LN('Original datasets'!J119)</f>
        <v>-4.20691317629515</v>
      </c>
      <c r="K119" s="0" t="n">
        <f aca="false">LN('Original datasets'!K119)</f>
        <v>-8.02533634492176</v>
      </c>
      <c r="L119" s="0" t="n">
        <f aca="false">LN('Original datasets'!L119)</f>
        <v>-5.64214245814542</v>
      </c>
      <c r="M119" s="0" t="n">
        <f aca="false">LN('Original datasets'!M119)</f>
        <v>-9.07142015339017</v>
      </c>
      <c r="N119" s="0" t="n">
        <f aca="false">LN('Original datasets'!N119)</f>
        <v>-4.95031723133758</v>
      </c>
      <c r="O119" s="0" t="n">
        <f aca="false">LN('Original datasets'!O119)</f>
        <v>-8.76991857869438</v>
      </c>
      <c r="P119" s="0" t="n">
        <f aca="false">LN('Original datasets'!P119)</f>
        <v>-5.84959743278382</v>
      </c>
      <c r="Q119" s="0" t="n">
        <f aca="false">LN('Original datasets'!Q119)</f>
        <v>-6.0470931056812</v>
      </c>
      <c r="R119" s="0" t="n">
        <f aca="false">LN('Original datasets'!R119)</f>
        <v>-1.89890788670953</v>
      </c>
      <c r="S119" s="0" t="n">
        <f aca="false">LN('Original datasets'!S119)</f>
        <v>-2.29163305941969</v>
      </c>
      <c r="T119" s="0" t="n">
        <v>0.000390757154662857</v>
      </c>
      <c r="U119" s="0" t="n">
        <v>0.760794108646604</v>
      </c>
      <c r="V119" s="0" t="n">
        <v>0.441647243831567</v>
      </c>
      <c r="W119" s="0" t="n">
        <v>0.90903170134185</v>
      </c>
      <c r="X119" s="0" t="n">
        <v>41079751</v>
      </c>
    </row>
    <row r="120" customFormat="false" ht="14.25" hidden="false" customHeight="false" outlineLevel="0" collapsed="false">
      <c r="A120" s="0" t="n">
        <v>38404699</v>
      </c>
      <c r="B120" s="0" t="s">
        <v>143</v>
      </c>
      <c r="C120" s="0" t="n">
        <f aca="false">LN('Original datasets'!C120)</f>
        <v>-4.47944261392251</v>
      </c>
      <c r="D120" s="0" t="n">
        <f aca="false">LN('Original datasets'!D120)</f>
        <v>-6.91774978987657</v>
      </c>
      <c r="E120" s="0" t="n">
        <f aca="false">LN('Original datasets'!E120)</f>
        <v>-3.28130674934708</v>
      </c>
      <c r="F120" s="0" t="n">
        <f aca="false">LN('Original datasets'!F120)</f>
        <v>-6.55712298266657</v>
      </c>
      <c r="G120" s="0" t="n">
        <f aca="false">LN('Original datasets'!G120)</f>
        <v>-4.82559865403748</v>
      </c>
      <c r="H120" s="0" t="n">
        <f aca="false">LN('Original datasets'!H120)</f>
        <v>-4.02062860870802</v>
      </c>
      <c r="I120" s="0" t="n">
        <f aca="false">LN('Original datasets'!I120)</f>
        <v>-7.88260094647249</v>
      </c>
      <c r="J120" s="0" t="n">
        <f aca="false">LN('Original datasets'!J120)</f>
        <v>-4.40938591254551</v>
      </c>
      <c r="K120" s="0" t="n">
        <f aca="false">LN('Original datasets'!K120)</f>
        <v>-8.49750836047363</v>
      </c>
      <c r="L120" s="0" t="n">
        <f aca="false">LN('Original datasets'!L120)</f>
        <v>-5.43757306891759</v>
      </c>
      <c r="M120" s="0" t="n">
        <f aca="false">LN('Original datasets'!M120)</f>
        <v>-8.96882460089927</v>
      </c>
      <c r="N120" s="0" t="n">
        <f aca="false">LN('Original datasets'!N120)</f>
        <v>-4.84509978197349</v>
      </c>
      <c r="O120" s="0" t="n">
        <f aca="false">LN('Original datasets'!O120)</f>
        <v>-8.57683764177593</v>
      </c>
      <c r="P120" s="0" t="n">
        <f aca="false">LN('Original datasets'!P120)</f>
        <v>-5.27731939450025</v>
      </c>
      <c r="Q120" s="0" t="n">
        <f aca="false">LN('Original datasets'!Q120)</f>
        <v>-6.12092178093737</v>
      </c>
      <c r="R120" s="0" t="n">
        <f aca="false">LN('Original datasets'!R120)</f>
        <v>-1.84834913600842</v>
      </c>
      <c r="S120" s="0" t="n">
        <f aca="false">LN('Original datasets'!S120)</f>
        <v>-2.25597412345637</v>
      </c>
      <c r="T120" s="0" t="n">
        <v>0.000744596267692188</v>
      </c>
      <c r="U120" s="0" t="n">
        <v>0.736628237075289</v>
      </c>
      <c r="V120" s="0" t="n">
        <v>0.39629390750336</v>
      </c>
      <c r="W120" s="0" t="n">
        <v>0.898982425872611</v>
      </c>
      <c r="X120" s="0" t="n">
        <v>2929172</v>
      </c>
    </row>
    <row r="121" customFormat="false" ht="14.25" hidden="false" customHeight="false" outlineLevel="0" collapsed="false">
      <c r="A121" s="0" t="n">
        <v>38404710</v>
      </c>
      <c r="B121" s="0" t="s">
        <v>144</v>
      </c>
      <c r="C121" s="0" t="n">
        <f aca="false">LN('Original datasets'!C121)</f>
        <v>-4.37913726131533</v>
      </c>
      <c r="D121" s="0" t="n">
        <f aca="false">LN('Original datasets'!D121)</f>
        <v>-7.24426980387841</v>
      </c>
      <c r="E121" s="0" t="n">
        <f aca="false">LN('Original datasets'!E121)</f>
        <v>-3.3062281195004</v>
      </c>
      <c r="F121" s="0" t="n">
        <f aca="false">LN('Original datasets'!F121)</f>
        <v>-6.34578390339706</v>
      </c>
      <c r="G121" s="0" t="n">
        <f aca="false">LN('Original datasets'!G121)</f>
        <v>-4.86935432791136</v>
      </c>
      <c r="H121" s="0" t="n">
        <f aca="false">LN('Original datasets'!H121)</f>
        <v>-4.06030999984774</v>
      </c>
      <c r="I121" s="0" t="n">
        <f aca="false">LN('Original datasets'!I121)</f>
        <v>-8.35576127321123</v>
      </c>
      <c r="J121" s="0" t="n">
        <f aca="false">LN('Original datasets'!J121)</f>
        <v>-4.43850144806986</v>
      </c>
      <c r="K121" s="0" t="n">
        <f aca="false">LN('Original datasets'!K121)</f>
        <v>-8.53409521029859</v>
      </c>
      <c r="L121" s="0" t="n">
        <f aca="false">LN('Original datasets'!L121)</f>
        <v>-5.31724307806612</v>
      </c>
      <c r="M121" s="0" t="n">
        <f aca="false">LN('Original datasets'!M121)</f>
        <v>-8.65595022354832</v>
      </c>
      <c r="N121" s="0" t="n">
        <f aca="false">LN('Original datasets'!N121)</f>
        <v>-4.75766063213958</v>
      </c>
      <c r="O121" s="0" t="n">
        <f aca="false">LN('Original datasets'!O121)</f>
        <v>-8.88343592146037</v>
      </c>
      <c r="P121" s="0" t="n">
        <f aca="false">LN('Original datasets'!P121)</f>
        <v>-5.37736182003827</v>
      </c>
      <c r="Q121" s="0" t="n">
        <f aca="false">LN('Original datasets'!Q121)</f>
        <v>-6.03184959702649</v>
      </c>
      <c r="R121" s="0" t="n">
        <f aca="false">LN('Original datasets'!R121)</f>
        <v>-1.97739688454077</v>
      </c>
      <c r="S121" s="0" t="n">
        <f aca="false">LN('Original datasets'!S121)</f>
        <v>-2.28261113949144</v>
      </c>
      <c r="T121" s="0" t="n">
        <v>0.00051871424081118</v>
      </c>
      <c r="U121" s="0" t="n">
        <v>0.750500535999662</v>
      </c>
      <c r="V121" s="0" t="n">
        <v>0.422127273915558</v>
      </c>
      <c r="W121" s="0" t="n">
        <v>0.904772137651705</v>
      </c>
      <c r="X121" s="0" t="n">
        <v>7506093</v>
      </c>
    </row>
    <row r="122" customFormat="false" ht="14.25" hidden="false" customHeight="false" outlineLevel="0" collapsed="false">
      <c r="A122" s="0" t="n">
        <v>38404730</v>
      </c>
      <c r="B122" s="0" t="s">
        <v>145</v>
      </c>
      <c r="C122" s="0" t="n">
        <f aca="false">LN('Original datasets'!C122)</f>
        <v>-4.12182200782034</v>
      </c>
      <c r="D122" s="0" t="n">
        <f aca="false">LN('Original datasets'!D122)</f>
        <v>-5.44738568896794</v>
      </c>
      <c r="E122" s="0" t="n">
        <f aca="false">LN('Original datasets'!E122)</f>
        <v>-3.20433804069526</v>
      </c>
      <c r="F122" s="0" t="n">
        <f aca="false">LN('Original datasets'!F122)</f>
        <v>-4.91831365384699</v>
      </c>
      <c r="G122" s="0" t="n">
        <f aca="false">LN('Original datasets'!G122)</f>
        <v>-4.19098728286656</v>
      </c>
      <c r="H122" s="0" t="n">
        <f aca="false">LN('Original datasets'!H122)</f>
        <v>-3.69237962106322</v>
      </c>
      <c r="I122" s="0" t="n">
        <f aca="false">LN('Original datasets'!I122)</f>
        <v>-8.99968217431296</v>
      </c>
      <c r="J122" s="0" t="n">
        <f aca="false">LN('Original datasets'!J122)</f>
        <v>-7.94922249497992</v>
      </c>
      <c r="K122" s="0" t="n">
        <f aca="false">LN('Original datasets'!K122)</f>
        <v>-6.68462549068365</v>
      </c>
      <c r="L122" s="0" t="n">
        <f aca="false">LN('Original datasets'!L122)</f>
        <v>-8.28793095909385</v>
      </c>
      <c r="M122" s="0" t="n">
        <f aca="false">LN('Original datasets'!M122)</f>
        <v>-9.1435329731545</v>
      </c>
      <c r="N122" s="0" t="n">
        <f aca="false">LN('Original datasets'!N122)</f>
        <v>-5.25057374907426</v>
      </c>
      <c r="O122" s="0" t="e">
        <f aca="false">LN('Original datasets'!O122)</f>
        <v>#VALUE!</v>
      </c>
      <c r="P122" s="0" t="n">
        <f aca="false">LN('Original datasets'!P122)</f>
        <v>-5.90068446289089</v>
      </c>
      <c r="Q122" s="0" t="n">
        <f aca="false">LN('Original datasets'!Q122)</f>
        <v>-5.96872020840991</v>
      </c>
      <c r="R122" s="0" t="n">
        <f aca="false">LN('Original datasets'!R122)</f>
        <v>-1.63546889556339</v>
      </c>
      <c r="S122" s="0" t="n">
        <f aca="false">LN('Original datasets'!S122)</f>
        <v>-2.35060418401969</v>
      </c>
      <c r="T122" s="0" t="s">
        <v>25</v>
      </c>
      <c r="U122" s="0" t="s">
        <v>25</v>
      </c>
      <c r="V122" s="0" t="s">
        <v>25</v>
      </c>
      <c r="W122" s="0" t="s">
        <v>25</v>
      </c>
      <c r="X122" s="0" t="n">
        <v>404098</v>
      </c>
    </row>
    <row r="123" customFormat="false" ht="14.25" hidden="false" customHeight="false" outlineLevel="0" collapsed="false">
      <c r="A123" s="0" t="n">
        <v>38404799</v>
      </c>
      <c r="B123" s="0" t="s">
        <v>146</v>
      </c>
      <c r="C123" s="0" t="n">
        <f aca="false">LN('Original datasets'!C123)</f>
        <v>-4.36707505844942</v>
      </c>
      <c r="D123" s="0" t="n">
        <f aca="false">LN('Original datasets'!D123)</f>
        <v>-7.07874586646292</v>
      </c>
      <c r="E123" s="0" t="n">
        <f aca="false">LN('Original datasets'!E123)</f>
        <v>-3.29512448604765</v>
      </c>
      <c r="F123" s="0" t="n">
        <f aca="false">LN('Original datasets'!F123)</f>
        <v>-6.19291072039301</v>
      </c>
      <c r="G123" s="0" t="n">
        <f aca="false">LN('Original datasets'!G123)</f>
        <v>-4.83385750318093</v>
      </c>
      <c r="H123" s="0" t="n">
        <f aca="false">LN('Original datasets'!H123)</f>
        <v>-4.04527387283166</v>
      </c>
      <c r="I123" s="0" t="n">
        <f aca="false">LN('Original datasets'!I123)</f>
        <v>-8.36568942874476</v>
      </c>
      <c r="J123" s="0" t="n">
        <f aca="false">LN('Original datasets'!J123)</f>
        <v>-4.33546669034374</v>
      </c>
      <c r="K123" s="0" t="n">
        <f aca="false">LN('Original datasets'!K123)</f>
        <v>-8.32224305879351</v>
      </c>
      <c r="L123" s="0" t="n">
        <f aca="false">LN('Original datasets'!L123)</f>
        <v>-5.36937372953576</v>
      </c>
      <c r="M123" s="0" t="n">
        <f aca="false">LN('Original datasets'!M123)</f>
        <v>-8.71566415834071</v>
      </c>
      <c r="N123" s="0" t="n">
        <f aca="false">LN('Original datasets'!N123)</f>
        <v>-4.77681308653931</v>
      </c>
      <c r="O123" s="0" t="n">
        <f aca="false">LN('Original datasets'!O123)</f>
        <v>-8.93814454394618</v>
      </c>
      <c r="P123" s="0" t="n">
        <f aca="false">LN('Original datasets'!P123)</f>
        <v>-5.36631080370741</v>
      </c>
      <c r="Q123" s="0" t="n">
        <f aca="false">LN('Original datasets'!Q123)</f>
        <v>-6.03288494433947</v>
      </c>
      <c r="R123" s="0" t="n">
        <f aca="false">LN('Original datasets'!R123)</f>
        <v>-1.952760381295</v>
      </c>
      <c r="S123" s="0" t="n">
        <f aca="false">LN('Original datasets'!S123)</f>
        <v>-2.29072408328894</v>
      </c>
      <c r="T123" s="0" t="n">
        <v>0.000430608961609291</v>
      </c>
      <c r="U123" s="0" t="n">
        <v>0.757320027260434</v>
      </c>
      <c r="V123" s="0" t="n">
        <v>0.435025300186509</v>
      </c>
      <c r="W123" s="0" t="n">
        <v>0.907597552960007</v>
      </c>
      <c r="X123" s="0" t="n">
        <v>8154079</v>
      </c>
    </row>
    <row r="124" customFormat="false" ht="14.25" hidden="false" customHeight="false" outlineLevel="0" collapsed="false">
      <c r="A124" s="0" t="n">
        <v>38404899</v>
      </c>
      <c r="B124" s="0" t="s">
        <v>147</v>
      </c>
      <c r="C124" s="0" t="n">
        <f aca="false">LN('Original datasets'!C124)</f>
        <v>-4.33663721225792</v>
      </c>
      <c r="D124" s="0" t="n">
        <f aca="false">LN('Original datasets'!D124)</f>
        <v>-6.85837021532126</v>
      </c>
      <c r="E124" s="0" t="n">
        <f aca="false">LN('Original datasets'!E124)</f>
        <v>-3.445822888233</v>
      </c>
      <c r="F124" s="0" t="n">
        <f aca="false">LN('Original datasets'!F124)</f>
        <v>-6.17878890484971</v>
      </c>
      <c r="G124" s="0" t="n">
        <f aca="false">LN('Original datasets'!G124)</f>
        <v>-4.76697603605017</v>
      </c>
      <c r="H124" s="0" t="n">
        <f aca="false">LN('Original datasets'!H124)</f>
        <v>-4.04489998654359</v>
      </c>
      <c r="I124" s="0" t="n">
        <f aca="false">LN('Original datasets'!I124)</f>
        <v>-8.1137207919827</v>
      </c>
      <c r="J124" s="0" t="n">
        <f aca="false">LN('Original datasets'!J124)</f>
        <v>-3.79807852202614</v>
      </c>
      <c r="K124" s="0" t="n">
        <f aca="false">LN('Original datasets'!K124)</f>
        <v>-7.88163553905882</v>
      </c>
      <c r="L124" s="0" t="n">
        <f aca="false">LN('Original datasets'!L124)</f>
        <v>-5.25893347343893</v>
      </c>
      <c r="M124" s="0" t="n">
        <f aca="false">LN('Original datasets'!M124)</f>
        <v>-8.93839752817479</v>
      </c>
      <c r="N124" s="0" t="n">
        <f aca="false">LN('Original datasets'!N124)</f>
        <v>-4.73602853383211</v>
      </c>
      <c r="O124" s="0" t="n">
        <f aca="false">LN('Original datasets'!O124)</f>
        <v>-8.31083469172734</v>
      </c>
      <c r="P124" s="0" t="n">
        <f aca="false">LN('Original datasets'!P124)</f>
        <v>-5.49309583248208</v>
      </c>
      <c r="Q124" s="0" t="n">
        <f aca="false">LN('Original datasets'!Q124)</f>
        <v>-6.0826954345975</v>
      </c>
      <c r="R124" s="0" t="n">
        <f aca="false">LN('Original datasets'!R124)</f>
        <v>-1.91269795179907</v>
      </c>
      <c r="S124" s="0" t="n">
        <f aca="false">LN('Original datasets'!S124)</f>
        <v>-2.24128223779051</v>
      </c>
      <c r="T124" s="0" t="n">
        <v>0.000666057761404826</v>
      </c>
      <c r="U124" s="0" t="n">
        <v>0.740997192261901</v>
      </c>
      <c r="V124" s="0" t="n">
        <v>0.404372172259209</v>
      </c>
      <c r="W124" s="0" t="n">
        <v>0.900811984813126</v>
      </c>
      <c r="X124" s="0" t="n">
        <v>6113549</v>
      </c>
    </row>
    <row r="125" customFormat="false" ht="14.25" hidden="false" customHeight="false" outlineLevel="0" collapsed="false">
      <c r="A125" s="0" t="n">
        <v>38405042</v>
      </c>
      <c r="B125" s="0" t="s">
        <v>148</v>
      </c>
      <c r="C125" s="0" t="n">
        <f aca="false">LN('Original datasets'!C125)</f>
        <v>-3.99849420534996</v>
      </c>
      <c r="D125" s="0" t="n">
        <f aca="false">LN('Original datasets'!D125)</f>
        <v>-5.31451160855846</v>
      </c>
      <c r="E125" s="0" t="n">
        <f aca="false">LN('Original datasets'!E125)</f>
        <v>-2.66366099302676</v>
      </c>
      <c r="F125" s="0" t="n">
        <f aca="false">LN('Original datasets'!F125)</f>
        <v>-5.74701047922618</v>
      </c>
      <c r="G125" s="0" t="n">
        <f aca="false">LN('Original datasets'!G125)</f>
        <v>-4.33716481463826</v>
      </c>
      <c r="H125" s="0" t="n">
        <f aca="false">LN('Original datasets'!H125)</f>
        <v>-4.2409079653542</v>
      </c>
      <c r="I125" s="0" t="e">
        <f aca="false">LN('Original datasets'!I125)</f>
        <v>#VALUE!</v>
      </c>
      <c r="J125" s="0" t="n">
        <f aca="false">LN('Original datasets'!J125)</f>
        <v>-6.41879583510999</v>
      </c>
      <c r="K125" s="0" t="n">
        <f aca="false">LN('Original datasets'!K125)</f>
        <v>-8.43979365415473</v>
      </c>
      <c r="L125" s="0" t="n">
        <f aca="false">LN('Original datasets'!L125)</f>
        <v>-5.59028940990416</v>
      </c>
      <c r="M125" s="0" t="e">
        <f aca="false">LN('Original datasets'!M125)</f>
        <v>#VALUE!</v>
      </c>
      <c r="N125" s="0" t="n">
        <f aca="false">LN('Original datasets'!N125)</f>
        <v>-5.25402946333191</v>
      </c>
      <c r="O125" s="0" t="e">
        <f aca="false">LN('Original datasets'!O125)</f>
        <v>#VALUE!</v>
      </c>
      <c r="P125" s="0" t="n">
        <f aca="false">LN('Original datasets'!P125)</f>
        <v>-6.84231571035095</v>
      </c>
      <c r="Q125" s="0" t="n">
        <f aca="false">LN('Original datasets'!Q125)</f>
        <v>-6.51399863959847</v>
      </c>
      <c r="R125" s="0" t="n">
        <f aca="false">LN('Original datasets'!R125)</f>
        <v>-2.87207715547355</v>
      </c>
      <c r="S125" s="0" t="n">
        <f aca="false">LN('Original datasets'!S125)</f>
        <v>-2.07824455437639</v>
      </c>
      <c r="T125" s="0" t="s">
        <v>25</v>
      </c>
      <c r="U125" s="0" t="s">
        <v>25</v>
      </c>
      <c r="V125" s="0" t="s">
        <v>25</v>
      </c>
      <c r="W125" s="0" t="s">
        <v>25</v>
      </c>
      <c r="X125" s="0" t="n">
        <v>546804</v>
      </c>
    </row>
    <row r="126" customFormat="false" ht="14.25" hidden="false" customHeight="false" outlineLevel="0" collapsed="false">
      <c r="A126" s="0" t="n">
        <v>38405099</v>
      </c>
      <c r="B126" s="0" t="s">
        <v>149</v>
      </c>
      <c r="C126" s="0" t="n">
        <f aca="false">LN('Original datasets'!C126)</f>
        <v>-4.28930193978546</v>
      </c>
      <c r="D126" s="0" t="n">
        <f aca="false">LN('Original datasets'!D126)</f>
        <v>-6.2869055983114</v>
      </c>
      <c r="E126" s="0" t="n">
        <f aca="false">LN('Original datasets'!E126)</f>
        <v>-3.36125614491199</v>
      </c>
      <c r="F126" s="0" t="n">
        <f aca="false">LN('Original datasets'!F126)</f>
        <v>-5.78436655237004</v>
      </c>
      <c r="G126" s="0" t="n">
        <f aca="false">LN('Original datasets'!G126)</f>
        <v>-4.77196462905912</v>
      </c>
      <c r="H126" s="0" t="n">
        <f aca="false">LN('Original datasets'!H126)</f>
        <v>-4.03644365991219</v>
      </c>
      <c r="I126" s="0" t="n">
        <f aca="false">LN('Original datasets'!I126)</f>
        <v>-9.03339077279362</v>
      </c>
      <c r="J126" s="0" t="n">
        <f aca="false">LN('Original datasets'!J126)</f>
        <v>-4.76308270549138</v>
      </c>
      <c r="K126" s="0" t="n">
        <f aca="false">LN('Original datasets'!K126)</f>
        <v>-7.98559528050219</v>
      </c>
      <c r="L126" s="0" t="n">
        <f aca="false">LN('Original datasets'!L126)</f>
        <v>-5.51970187807447</v>
      </c>
      <c r="M126" s="0" t="n">
        <f aca="false">LN('Original datasets'!M126)</f>
        <v>-9.20490092377917</v>
      </c>
      <c r="N126" s="0" t="n">
        <f aca="false">LN('Original datasets'!N126)</f>
        <v>-4.77780191386454</v>
      </c>
      <c r="O126" s="0" t="n">
        <f aca="false">LN('Original datasets'!O126)</f>
        <v>-8.68509011923118</v>
      </c>
      <c r="P126" s="0" t="n">
        <f aca="false">LN('Original datasets'!P126)</f>
        <v>-5.44978707954953</v>
      </c>
      <c r="Q126" s="0" t="n">
        <f aca="false">LN('Original datasets'!Q126)</f>
        <v>-6.12225032396545</v>
      </c>
      <c r="R126" s="0" t="n">
        <f aca="false">LN('Original datasets'!R126)</f>
        <v>-2.02225076005746</v>
      </c>
      <c r="S126" s="0" t="n">
        <f aca="false">LN('Original datasets'!S126)</f>
        <v>-2.22519059924342</v>
      </c>
      <c r="T126" s="0" t="n">
        <v>0.000313914236435231</v>
      </c>
      <c r="U126" s="0" t="n">
        <v>0.768424131094558</v>
      </c>
      <c r="V126" s="0" t="n">
        <v>0.456313902036748</v>
      </c>
      <c r="W126" s="0" t="n">
        <v>0.912169202560233</v>
      </c>
      <c r="X126" s="0" t="n">
        <v>3256010</v>
      </c>
    </row>
    <row r="127" customFormat="false" ht="14.25" hidden="false" customHeight="false" outlineLevel="0" collapsed="false">
      <c r="A127" s="0" t="n">
        <v>38405110</v>
      </c>
      <c r="B127" s="0" t="s">
        <v>150</v>
      </c>
      <c r="C127" s="0" t="n">
        <f aca="false">LN('Original datasets'!C127)</f>
        <v>-4.13169911067064</v>
      </c>
      <c r="D127" s="0" t="n">
        <f aca="false">LN('Original datasets'!D127)</f>
        <v>-6.86200256126401</v>
      </c>
      <c r="E127" s="0" t="n">
        <f aca="false">LN('Original datasets'!E127)</f>
        <v>-3.39233756105702</v>
      </c>
      <c r="F127" s="0" t="n">
        <f aca="false">LN('Original datasets'!F127)</f>
        <v>-6.18292255622963</v>
      </c>
      <c r="G127" s="0" t="n">
        <f aca="false">LN('Original datasets'!G127)</f>
        <v>-4.85448745824285</v>
      </c>
      <c r="H127" s="0" t="n">
        <f aca="false">LN('Original datasets'!H127)</f>
        <v>-3.99910357328978</v>
      </c>
      <c r="I127" s="0" t="n">
        <f aca="false">LN('Original datasets'!I127)</f>
        <v>-8.58275545445804</v>
      </c>
      <c r="J127" s="0" t="n">
        <f aca="false">LN('Original datasets'!J127)</f>
        <v>-4.04650356477031</v>
      </c>
      <c r="K127" s="0" t="n">
        <f aca="false">LN('Original datasets'!K127)</f>
        <v>-8.64521721041595</v>
      </c>
      <c r="L127" s="0" t="n">
        <f aca="false">LN('Original datasets'!L127)</f>
        <v>-5.56848912964439</v>
      </c>
      <c r="M127" s="0" t="n">
        <f aca="false">LN('Original datasets'!M127)</f>
        <v>-8.77096144327898</v>
      </c>
      <c r="N127" s="0" t="n">
        <f aca="false">LN('Original datasets'!N127)</f>
        <v>-5.11006731100288</v>
      </c>
      <c r="O127" s="0" t="n">
        <f aca="false">LN('Original datasets'!O127)</f>
        <v>-8.68953708743655</v>
      </c>
      <c r="P127" s="0" t="n">
        <f aca="false">LN('Original datasets'!P127)</f>
        <v>-5.77820590898243</v>
      </c>
      <c r="Q127" s="0" t="n">
        <f aca="false">LN('Original datasets'!Q127)</f>
        <v>-6.02416441702519</v>
      </c>
      <c r="R127" s="0" t="n">
        <f aca="false">LN('Original datasets'!R127)</f>
        <v>-2.08489427734531</v>
      </c>
      <c r="S127" s="0" t="n">
        <f aca="false">LN('Original datasets'!S127)</f>
        <v>-2.35573533151743</v>
      </c>
      <c r="T127" s="0" t="n">
        <v>0.000236089813383744</v>
      </c>
      <c r="U127" s="0" t="n">
        <v>0.777947496590501</v>
      </c>
      <c r="V127" s="0" t="n">
        <v>0.474861067998167</v>
      </c>
      <c r="W127" s="0" t="n">
        <v>0.916061755667723</v>
      </c>
      <c r="X127" s="0" t="n">
        <v>15238977</v>
      </c>
    </row>
    <row r="128" customFormat="false" ht="14.25" hidden="false" customHeight="false" outlineLevel="0" collapsed="false">
      <c r="A128" s="0" t="n">
        <v>38405130</v>
      </c>
      <c r="B128" s="0" t="s">
        <v>151</v>
      </c>
      <c r="C128" s="0" t="n">
        <f aca="false">LN('Original datasets'!C128)</f>
        <v>-4.0958862291201</v>
      </c>
      <c r="D128" s="0" t="n">
        <f aca="false">LN('Original datasets'!D128)</f>
        <v>-5.20140913735648</v>
      </c>
      <c r="E128" s="0" t="n">
        <f aca="false">LN('Original datasets'!E128)</f>
        <v>-3.11529875152624</v>
      </c>
      <c r="F128" s="0" t="n">
        <f aca="false">LN('Original datasets'!F128)</f>
        <v>-5.93254875061167</v>
      </c>
      <c r="G128" s="0" t="n">
        <f aca="false">LN('Original datasets'!G128)</f>
        <v>-4.59307944492348</v>
      </c>
      <c r="H128" s="0" t="n">
        <f aca="false">LN('Original datasets'!H128)</f>
        <v>-4.05201185899832</v>
      </c>
      <c r="I128" s="0" t="n">
        <f aca="false">LN('Original datasets'!I128)</f>
        <v>-8.30200548947109</v>
      </c>
      <c r="J128" s="0" t="n">
        <f aca="false">LN('Original datasets'!J128)</f>
        <v>-7.39512157417271</v>
      </c>
      <c r="K128" s="0" t="n">
        <f aca="false">LN('Original datasets'!K128)</f>
        <v>-7.83973787678195</v>
      </c>
      <c r="L128" s="0" t="n">
        <f aca="false">LN('Original datasets'!L128)</f>
        <v>-6.76183201432397</v>
      </c>
      <c r="M128" s="0" t="n">
        <f aca="false">LN('Original datasets'!M128)</f>
        <v>-9.75517291721105</v>
      </c>
      <c r="N128" s="0" t="n">
        <f aca="false">LN('Original datasets'!N128)</f>
        <v>-5.50397177578893</v>
      </c>
      <c r="O128" s="0" t="n">
        <f aca="false">LN('Original datasets'!O128)</f>
        <v>-9.87224210661142</v>
      </c>
      <c r="P128" s="0" t="n">
        <f aca="false">LN('Original datasets'!P128)</f>
        <v>-5.9590738128324</v>
      </c>
      <c r="Q128" s="0" t="n">
        <f aca="false">LN('Original datasets'!Q128)</f>
        <v>-6.30129000657614</v>
      </c>
      <c r="R128" s="0" t="n">
        <f aca="false">LN('Original datasets'!R128)</f>
        <v>-1.50627711436903</v>
      </c>
      <c r="S128" s="0" t="n">
        <f aca="false">LN('Original datasets'!S128)</f>
        <v>-2.38583832081174</v>
      </c>
      <c r="T128" s="0" t="n">
        <v>0.00279741653078691</v>
      </c>
      <c r="U128" s="0" t="n">
        <v>0.677669272876314</v>
      </c>
      <c r="V128" s="0" t="n">
        <v>0.292199053295653</v>
      </c>
      <c r="W128" s="0" t="n">
        <v>0.873725689553347</v>
      </c>
      <c r="X128" s="0" t="n">
        <v>5777909</v>
      </c>
    </row>
    <row r="129" customFormat="false" ht="14.25" hidden="false" customHeight="false" outlineLevel="0" collapsed="false">
      <c r="A129" s="0" t="n">
        <v>38405199</v>
      </c>
      <c r="B129" s="0" t="s">
        <v>152</v>
      </c>
      <c r="C129" s="0" t="n">
        <f aca="false">LN('Original datasets'!C129)</f>
        <v>-4.12743374056044</v>
      </c>
      <c r="D129" s="0" t="n">
        <f aca="false">LN('Original datasets'!D129)</f>
        <v>-6.25992550515568</v>
      </c>
      <c r="E129" s="0" t="n">
        <f aca="false">LN('Original datasets'!E129)</f>
        <v>-3.33249079353266</v>
      </c>
      <c r="F129" s="0" t="n">
        <f aca="false">LN('Original datasets'!F129)</f>
        <v>-6.11211338292173</v>
      </c>
      <c r="G129" s="0" t="n">
        <f aca="false">LN('Original datasets'!G129)</f>
        <v>-4.79648349030963</v>
      </c>
      <c r="H129" s="0" t="n">
        <f aca="false">LN('Original datasets'!H129)</f>
        <v>-4.01114626686675</v>
      </c>
      <c r="I129" s="0" t="n">
        <f aca="false">LN('Original datasets'!I129)</f>
        <v>-8.49175652196439</v>
      </c>
      <c r="J129" s="0" t="n">
        <f aca="false">LN('Original datasets'!J129)</f>
        <v>-4.28134651874327</v>
      </c>
      <c r="K129" s="0" t="n">
        <f aca="false">LN('Original datasets'!K129)</f>
        <v>-8.3299955229743</v>
      </c>
      <c r="L129" s="0" t="n">
        <f aca="false">LN('Original datasets'!L129)</f>
        <v>-5.77933644112533</v>
      </c>
      <c r="M129" s="0" t="n">
        <f aca="false">LN('Original datasets'!M129)</f>
        <v>-8.98971706410792</v>
      </c>
      <c r="N129" s="0" t="n">
        <f aca="false">LN('Original datasets'!N129)</f>
        <v>-5.19367738515638</v>
      </c>
      <c r="O129" s="0" t="n">
        <f aca="false">LN('Original datasets'!O129)</f>
        <v>-8.80418852395281</v>
      </c>
      <c r="P129" s="0" t="n">
        <f aca="false">LN('Original datasets'!P129)</f>
        <v>-5.78598904776666</v>
      </c>
      <c r="Q129" s="0" t="n">
        <f aca="false">LN('Original datasets'!Q129)</f>
        <v>-6.07054882697828</v>
      </c>
      <c r="R129" s="0" t="n">
        <f aca="false">LN('Original datasets'!R129)</f>
        <v>-1.93628156436236</v>
      </c>
      <c r="S129" s="0" t="n">
        <f aca="false">LN('Original datasets'!S129)</f>
        <v>-2.3556991293308</v>
      </c>
      <c r="T129" s="0" t="n">
        <v>0.000241417224212226</v>
      </c>
      <c r="U129" s="0" t="n">
        <v>0.777217590166837</v>
      </c>
      <c r="V129" s="0" t="n">
        <v>0.473429952714823</v>
      </c>
      <c r="W129" s="0" t="n">
        <v>0.915764333815592</v>
      </c>
      <c r="X129" s="0" t="n">
        <v>21366406</v>
      </c>
    </row>
    <row r="130" customFormat="false" ht="14.25" hidden="false" customHeight="false" outlineLevel="0" collapsed="false">
      <c r="A130" s="0" t="n">
        <v>38405210</v>
      </c>
      <c r="B130" s="0" t="s">
        <v>153</v>
      </c>
      <c r="C130" s="0" t="n">
        <f aca="false">LN('Original datasets'!C130)</f>
        <v>-4.54933800586558</v>
      </c>
      <c r="D130" s="0" t="n">
        <f aca="false">LN('Original datasets'!D130)</f>
        <v>-7.07339937771329</v>
      </c>
      <c r="E130" s="0" t="n">
        <f aca="false">LN('Original datasets'!E130)</f>
        <v>-3.64263627948051</v>
      </c>
      <c r="F130" s="0" t="n">
        <f aca="false">LN('Original datasets'!F130)</f>
        <v>-5.96890190095595</v>
      </c>
      <c r="G130" s="0" t="n">
        <f aca="false">LN('Original datasets'!G130)</f>
        <v>-4.87815064478001</v>
      </c>
      <c r="H130" s="0" t="n">
        <f aca="false">LN('Original datasets'!H130)</f>
        <v>-4.23836030074297</v>
      </c>
      <c r="I130" s="0" t="n">
        <f aca="false">LN('Original datasets'!I130)</f>
        <v>-8.47275375960142</v>
      </c>
      <c r="J130" s="0" t="n">
        <f aca="false">LN('Original datasets'!J130)</f>
        <v>-4.3655141486</v>
      </c>
      <c r="K130" s="0" t="n">
        <f aca="false">LN('Original datasets'!K130)</f>
        <v>-8.37047024560165</v>
      </c>
      <c r="L130" s="0" t="n">
        <f aca="false">LN('Original datasets'!L130)</f>
        <v>-5.5547573482132</v>
      </c>
      <c r="M130" s="0" t="n">
        <f aca="false">LN('Original datasets'!M130)</f>
        <v>-9.33790759054237</v>
      </c>
      <c r="N130" s="0" t="n">
        <f aca="false">LN('Original datasets'!N130)</f>
        <v>-4.74626308072561</v>
      </c>
      <c r="O130" s="0" t="n">
        <f aca="false">LN('Original datasets'!O130)</f>
        <v>-8.58391901938463</v>
      </c>
      <c r="P130" s="0" t="n">
        <f aca="false">LN('Original datasets'!P130)</f>
        <v>-6.32015633574374</v>
      </c>
      <c r="Q130" s="0" t="n">
        <f aca="false">LN('Original datasets'!Q130)</f>
        <v>-6.19262338716438</v>
      </c>
      <c r="R130" s="0" t="n">
        <f aca="false">LN('Original datasets'!R130)</f>
        <v>-2.14114532814766</v>
      </c>
      <c r="S130" s="0" t="n">
        <f aca="false">LN('Original datasets'!S130)</f>
        <v>-2.41902355811357</v>
      </c>
      <c r="T130" s="0" t="n">
        <v>0.000643644550113898</v>
      </c>
      <c r="U130" s="0" t="n">
        <v>0.742322233794816</v>
      </c>
      <c r="V130" s="0" t="n">
        <v>0.406832618892044</v>
      </c>
      <c r="W130" s="0" t="n">
        <v>0.901365744588302</v>
      </c>
      <c r="X130" s="0" t="n">
        <v>24496126</v>
      </c>
    </row>
    <row r="131" customFormat="false" ht="14.25" hidden="false" customHeight="false" outlineLevel="0" collapsed="false">
      <c r="A131" s="0" t="n">
        <v>38405229</v>
      </c>
      <c r="B131" s="0" t="s">
        <v>154</v>
      </c>
      <c r="C131" s="0" t="n">
        <f aca="false">LN('Original datasets'!C131)</f>
        <v>-5.31835688090199</v>
      </c>
      <c r="D131" s="0" t="n">
        <f aca="false">LN('Original datasets'!D131)</f>
        <v>-6.46249842819679</v>
      </c>
      <c r="E131" s="0" t="n">
        <f aca="false">LN('Original datasets'!E131)</f>
        <v>-4.13322593807105</v>
      </c>
      <c r="F131" s="0" t="n">
        <f aca="false">LN('Original datasets'!F131)</f>
        <v>-5.34928200267235</v>
      </c>
      <c r="G131" s="0" t="n">
        <f aca="false">LN('Original datasets'!G131)</f>
        <v>-5.63159209926326</v>
      </c>
      <c r="H131" s="0" t="n">
        <f aca="false">LN('Original datasets'!H131)</f>
        <v>-4.78665637998607</v>
      </c>
      <c r="I131" s="0" t="e">
        <f aca="false">LN('Original datasets'!I131)</f>
        <v>#VALUE!</v>
      </c>
      <c r="J131" s="0" t="n">
        <f aca="false">LN('Original datasets'!J131)</f>
        <v>-7.95868671341432</v>
      </c>
      <c r="K131" s="0" t="e">
        <f aca="false">LN('Original datasets'!K131)</f>
        <v>#VALUE!</v>
      </c>
      <c r="L131" s="0" t="n">
        <f aca="false">LN('Original datasets'!L131)</f>
        <v>-7.97776231063991</v>
      </c>
      <c r="M131" s="0" t="n">
        <f aca="false">LN('Original datasets'!M131)</f>
        <v>-8.74491588431001</v>
      </c>
      <c r="N131" s="0" t="n">
        <f aca="false">LN('Original datasets'!N131)</f>
        <v>-4.82157177645735</v>
      </c>
      <c r="O131" s="0" t="e">
        <f aca="false">LN('Original datasets'!O131)</f>
        <v>#VALUE!</v>
      </c>
      <c r="P131" s="0" t="n">
        <f aca="false">LN('Original datasets'!P131)</f>
        <v>-8.41308718213933</v>
      </c>
      <c r="Q131" s="0" t="n">
        <f aca="false">LN('Original datasets'!Q131)</f>
        <v>-6.69701047344093</v>
      </c>
      <c r="R131" s="0" t="n">
        <f aca="false">LN('Original datasets'!R131)</f>
        <v>-2.90636954095291</v>
      </c>
      <c r="S131" s="0" t="n">
        <f aca="false">LN('Original datasets'!S131)</f>
        <v>-3.06913405714154</v>
      </c>
      <c r="T131" s="0" t="s">
        <v>25</v>
      </c>
      <c r="U131" s="0" t="s">
        <v>25</v>
      </c>
      <c r="V131" s="0" t="s">
        <v>25</v>
      </c>
      <c r="W131" s="0" t="s">
        <v>25</v>
      </c>
      <c r="X131" s="0" t="n">
        <v>788874</v>
      </c>
    </row>
    <row r="132" customFormat="false" ht="14.25" hidden="false" customHeight="false" outlineLevel="0" collapsed="false">
      <c r="A132" s="0" t="n">
        <v>38405230</v>
      </c>
      <c r="B132" s="0" t="s">
        <v>155</v>
      </c>
      <c r="C132" s="0" t="n">
        <f aca="false">LN('Original datasets'!C132)</f>
        <v>-4.77481022846189</v>
      </c>
      <c r="D132" s="0" t="n">
        <f aca="false">LN('Original datasets'!D132)</f>
        <v>-6.43704649799381</v>
      </c>
      <c r="E132" s="0" t="n">
        <f aca="false">LN('Original datasets'!E132)</f>
        <v>-3.48054868510102</v>
      </c>
      <c r="F132" s="0" t="n">
        <f aca="false">LN('Original datasets'!F132)</f>
        <v>-5.73260095575257</v>
      </c>
      <c r="G132" s="0" t="n">
        <f aca="false">LN('Original datasets'!G132)</f>
        <v>-4.49980205878315</v>
      </c>
      <c r="H132" s="0" t="n">
        <f aca="false">LN('Original datasets'!H132)</f>
        <v>-4.16075821142407</v>
      </c>
      <c r="I132" s="0" t="n">
        <f aca="false">LN('Original datasets'!I132)</f>
        <v>-8.31292858588467</v>
      </c>
      <c r="J132" s="0" t="n">
        <f aca="false">LN('Original datasets'!J132)</f>
        <v>-7.40867885019001</v>
      </c>
      <c r="K132" s="0" t="n">
        <f aca="false">LN('Original datasets'!K132)</f>
        <v>-9.20603110038808</v>
      </c>
      <c r="L132" s="0" t="n">
        <f aca="false">LN('Original datasets'!L132)</f>
        <v>-7.55352716990285</v>
      </c>
      <c r="M132" s="0" t="n">
        <f aca="false">LN('Original datasets'!M132)</f>
        <v>-9.43739658736949</v>
      </c>
      <c r="N132" s="0" t="n">
        <f aca="false">LN('Original datasets'!N132)</f>
        <v>-5.49431911194878</v>
      </c>
      <c r="O132" s="0" t="e">
        <f aca="false">LN('Original datasets'!O132)</f>
        <v>#VALUE!</v>
      </c>
      <c r="P132" s="0" t="n">
        <f aca="false">LN('Original datasets'!P132)</f>
        <v>-6.48999627628273</v>
      </c>
      <c r="Q132" s="0" t="n">
        <f aca="false">LN('Original datasets'!Q132)</f>
        <v>-6.31251572313299</v>
      </c>
      <c r="R132" s="0" t="n">
        <f aca="false">LN('Original datasets'!R132)</f>
        <v>-1.87217095495925</v>
      </c>
      <c r="S132" s="0" t="n">
        <f aca="false">LN('Original datasets'!S132)</f>
        <v>-2.57960433466785</v>
      </c>
      <c r="T132" s="0" t="s">
        <v>25</v>
      </c>
      <c r="U132" s="0" t="s">
        <v>25</v>
      </c>
      <c r="V132" s="0" t="s">
        <v>25</v>
      </c>
      <c r="W132" s="0" t="s">
        <v>25</v>
      </c>
      <c r="X132" s="0" t="n">
        <v>1222273</v>
      </c>
    </row>
    <row r="133" customFormat="false" ht="14.25" hidden="false" customHeight="false" outlineLevel="0" collapsed="false">
      <c r="A133" s="0" t="n">
        <v>38405242</v>
      </c>
      <c r="B133" s="0" t="s">
        <v>156</v>
      </c>
      <c r="C133" s="0" t="n">
        <f aca="false">LN('Original datasets'!C133)</f>
        <v>-5.39023431921258</v>
      </c>
      <c r="D133" s="0" t="n">
        <f aca="false">LN('Original datasets'!D133)</f>
        <v>-6.34448563937684</v>
      </c>
      <c r="E133" s="0" t="n">
        <f aca="false">LN('Original datasets'!E133)</f>
        <v>-4.15342875152847</v>
      </c>
      <c r="F133" s="0" t="n">
        <f aca="false">LN('Original datasets'!F133)</f>
        <v>-5.66253197158727</v>
      </c>
      <c r="G133" s="0" t="n">
        <f aca="false">LN('Original datasets'!G133)</f>
        <v>-5.31545303919101</v>
      </c>
      <c r="H133" s="0" t="n">
        <f aca="false">LN('Original datasets'!H133)</f>
        <v>-5.50251343736792</v>
      </c>
      <c r="I133" s="0" t="n">
        <f aca="false">LN('Original datasets'!I133)</f>
        <v>-8.84889346479414</v>
      </c>
      <c r="J133" s="0" t="n">
        <f aca="false">LN('Original datasets'!J133)</f>
        <v>-6.08430819160208</v>
      </c>
      <c r="K133" s="0" t="n">
        <f aca="false">LN('Original datasets'!K133)</f>
        <v>-9.68585379439552</v>
      </c>
      <c r="L133" s="0" t="n">
        <f aca="false">LN('Original datasets'!L133)</f>
        <v>-5.70079465629828</v>
      </c>
      <c r="M133" s="0" t="n">
        <f aca="false">LN('Original datasets'!M133)</f>
        <v>-8.72900138841864</v>
      </c>
      <c r="N133" s="0" t="n">
        <f aca="false">LN('Original datasets'!N133)</f>
        <v>-5.21490316613318</v>
      </c>
      <c r="O133" s="0" t="n">
        <f aca="false">LN('Original datasets'!O133)</f>
        <v>-10.205109997715</v>
      </c>
      <c r="P133" s="0" t="n">
        <f aca="false">LN('Original datasets'!P133)</f>
        <v>-7.1842112169013</v>
      </c>
      <c r="Q133" s="0" t="n">
        <f aca="false">LN('Original datasets'!Q133)</f>
        <v>-7.1497257995632</v>
      </c>
      <c r="R133" s="0" t="n">
        <f aca="false">LN('Original datasets'!R133)</f>
        <v>-2.82667533478246</v>
      </c>
      <c r="S133" s="0" t="n">
        <f aca="false">LN('Original datasets'!S133)</f>
        <v>-3.00570487992233</v>
      </c>
      <c r="T133" s="0" t="n">
        <v>0.000453448494659892</v>
      </c>
      <c r="U133" s="0" t="n">
        <v>0.755448077326646</v>
      </c>
      <c r="V133" s="0" t="n">
        <v>0.431471573436206</v>
      </c>
      <c r="W133" s="0" t="n">
        <v>0.906823329668123</v>
      </c>
      <c r="X133" s="0" t="n">
        <v>1526752</v>
      </c>
    </row>
    <row r="134" customFormat="false" ht="14.25" hidden="false" customHeight="false" outlineLevel="0" collapsed="false">
      <c r="A134" s="0" t="n">
        <v>38405299</v>
      </c>
      <c r="B134" s="0" t="s">
        <v>157</v>
      </c>
      <c r="C134" s="0" t="n">
        <f aca="false">LN('Original datasets'!C134)</f>
        <v>-4.56074862243865</v>
      </c>
      <c r="D134" s="0" t="n">
        <f aca="false">LN('Original datasets'!D134)</f>
        <v>-7.00569686154768</v>
      </c>
      <c r="E134" s="0" t="n">
        <f aca="false">LN('Original datasets'!E134)</f>
        <v>-3.64472234455545</v>
      </c>
      <c r="F134" s="0" t="n">
        <f aca="false">LN('Original datasets'!F134)</f>
        <v>-5.93011139623081</v>
      </c>
      <c r="G134" s="0" t="n">
        <f aca="false">LN('Original datasets'!G134)</f>
        <v>-4.88545856023242</v>
      </c>
      <c r="H134" s="0" t="n">
        <f aca="false">LN('Original datasets'!H134)</f>
        <v>-4.26143108921777</v>
      </c>
      <c r="I134" s="0" t="n">
        <f aca="false">LN('Original datasets'!I134)</f>
        <v>-8.51792620693432</v>
      </c>
      <c r="J134" s="0" t="n">
        <f aca="false">LN('Original datasets'!J134)</f>
        <v>-4.36616773887633</v>
      </c>
      <c r="K134" s="0" t="n">
        <f aca="false">LN('Original datasets'!K134)</f>
        <v>-8.47086898467585</v>
      </c>
      <c r="L134" s="0" t="n">
        <f aca="false">LN('Original datasets'!L134)</f>
        <v>-5.60071375695869</v>
      </c>
      <c r="M134" s="0" t="n">
        <f aca="false">LN('Original datasets'!M134)</f>
        <v>-9.25853291625981</v>
      </c>
      <c r="N134" s="0" t="n">
        <f aca="false">LN('Original datasets'!N134)</f>
        <v>-4.76257300480822</v>
      </c>
      <c r="O134" s="0" t="n">
        <f aca="false">LN('Original datasets'!O134)</f>
        <v>-8.66338113215879</v>
      </c>
      <c r="P134" s="0" t="n">
        <f aca="false">LN('Original datasets'!P134)</f>
        <v>-6.30949384585472</v>
      </c>
      <c r="Q134" s="0" t="n">
        <f aca="false">LN('Original datasets'!Q134)</f>
        <v>-6.22342434954028</v>
      </c>
      <c r="R134" s="0" t="n">
        <f aca="false">LN('Original datasets'!R134)</f>
        <v>-2.08828116264695</v>
      </c>
      <c r="S134" s="0" t="n">
        <f aca="false">LN('Original datasets'!S134)</f>
        <v>-2.43247600240443</v>
      </c>
      <c r="T134" s="0" t="n">
        <v>0.00054987101868198</v>
      </c>
      <c r="U134" s="0" t="n">
        <v>0.748319284472068</v>
      </c>
      <c r="V134" s="0" t="n">
        <v>0.418029642503062</v>
      </c>
      <c r="W134" s="0" t="n">
        <v>0.903865537699821</v>
      </c>
      <c r="X134" s="0" t="n">
        <v>28034025</v>
      </c>
    </row>
    <row r="135" customFormat="false" ht="14.25" hidden="false" customHeight="false" outlineLevel="0" collapsed="false">
      <c r="A135" s="0" t="n">
        <v>38405310</v>
      </c>
      <c r="B135" s="0" t="s">
        <v>158</v>
      </c>
      <c r="C135" s="0" t="n">
        <f aca="false">LN('Original datasets'!C135)</f>
        <v>-4.57104977956295</v>
      </c>
      <c r="D135" s="0" t="n">
        <f aca="false">LN('Original datasets'!D135)</f>
        <v>-7.2002602604464</v>
      </c>
      <c r="E135" s="0" t="n">
        <f aca="false">LN('Original datasets'!E135)</f>
        <v>-3.57495935504508</v>
      </c>
      <c r="F135" s="0" t="n">
        <f aca="false">LN('Original datasets'!F135)</f>
        <v>-6.18583400163594</v>
      </c>
      <c r="G135" s="0" t="n">
        <f aca="false">LN('Original datasets'!G135)</f>
        <v>-4.84561328684398</v>
      </c>
      <c r="H135" s="0" t="n">
        <f aca="false">LN('Original datasets'!H135)</f>
        <v>-4.33121238607307</v>
      </c>
      <c r="I135" s="0" t="n">
        <f aca="false">LN('Original datasets'!I135)</f>
        <v>-8.03906408038663</v>
      </c>
      <c r="J135" s="0" t="n">
        <f aca="false">LN('Original datasets'!J135)</f>
        <v>-4.06765211198146</v>
      </c>
      <c r="K135" s="0" t="n">
        <f aca="false">LN('Original datasets'!K135)</f>
        <v>-8.37206827849539</v>
      </c>
      <c r="L135" s="0" t="n">
        <f aca="false">LN('Original datasets'!L135)</f>
        <v>-5.46611801550969</v>
      </c>
      <c r="M135" s="0" t="n">
        <f aca="false">LN('Original datasets'!M135)</f>
        <v>-9.0106282515088</v>
      </c>
      <c r="N135" s="0" t="n">
        <f aca="false">LN('Original datasets'!N135)</f>
        <v>-4.82542918496858</v>
      </c>
      <c r="O135" s="0" t="n">
        <f aca="false">LN('Original datasets'!O135)</f>
        <v>-8.71821163823034</v>
      </c>
      <c r="P135" s="0" t="n">
        <f aca="false">LN('Original datasets'!P135)</f>
        <v>-5.68959101186776</v>
      </c>
      <c r="Q135" s="0" t="n">
        <f aca="false">LN('Original datasets'!Q135)</f>
        <v>-6.21053216204053</v>
      </c>
      <c r="R135" s="0" t="n">
        <f aca="false">LN('Original datasets'!R135)</f>
        <v>-1.95958723321633</v>
      </c>
      <c r="S135" s="0" t="n">
        <f aca="false">LN('Original datasets'!S135)</f>
        <v>-2.28850400208625</v>
      </c>
      <c r="T135" s="0" t="n">
        <v>0.000567507184437099</v>
      </c>
      <c r="U135" s="0" t="n">
        <v>0.747129743452929</v>
      </c>
      <c r="V135" s="0" t="n">
        <v>0.415800656716271</v>
      </c>
      <c r="W135" s="0" t="n">
        <v>0.903370535910367</v>
      </c>
      <c r="X135" s="0" t="n">
        <v>20269238</v>
      </c>
    </row>
    <row r="136" customFormat="false" ht="14.25" hidden="false" customHeight="false" outlineLevel="0" collapsed="false">
      <c r="A136" s="0" t="n">
        <v>38405329</v>
      </c>
      <c r="B136" s="0" t="s">
        <v>159</v>
      </c>
      <c r="C136" s="0" t="n">
        <f aca="false">LN('Original datasets'!C136)</f>
        <v>-5.1292873970818</v>
      </c>
      <c r="D136" s="0" t="n">
        <f aca="false">LN('Original datasets'!D136)</f>
        <v>-6.49212401506875</v>
      </c>
      <c r="E136" s="0" t="n">
        <f aca="false">LN('Original datasets'!E136)</f>
        <v>-3.85994171963326</v>
      </c>
      <c r="F136" s="0" t="n">
        <f aca="false">LN('Original datasets'!F136)</f>
        <v>-5.15906213290483</v>
      </c>
      <c r="G136" s="0" t="n">
        <f aca="false">LN('Original datasets'!G136)</f>
        <v>-5.11817547834856</v>
      </c>
      <c r="H136" s="0" t="n">
        <f aca="false">LN('Original datasets'!H136)</f>
        <v>-4.3807218843152</v>
      </c>
      <c r="I136" s="0" t="n">
        <f aca="false">LN('Original datasets'!I136)</f>
        <v>-9.08967044691842</v>
      </c>
      <c r="J136" s="0" t="n">
        <f aca="false">LN('Original datasets'!J136)</f>
        <v>-7.04105071759454</v>
      </c>
      <c r="K136" s="0" t="n">
        <f aca="false">LN('Original datasets'!K136)</f>
        <v>-8.04446026626309</v>
      </c>
      <c r="L136" s="0" t="n">
        <f aca="false">LN('Original datasets'!L136)</f>
        <v>-7.32898753487621</v>
      </c>
      <c r="M136" s="0" t="n">
        <f aca="false">LN('Original datasets'!M136)</f>
        <v>-9.2773023808602</v>
      </c>
      <c r="N136" s="0" t="n">
        <f aca="false">LN('Original datasets'!N136)</f>
        <v>-5.00823020471487</v>
      </c>
      <c r="O136" s="0" t="e">
        <f aca="false">LN('Original datasets'!O136)</f>
        <v>#VALUE!</v>
      </c>
      <c r="P136" s="0" t="n">
        <f aca="false">LN('Original datasets'!P136)</f>
        <v>-6.54028597296671</v>
      </c>
      <c r="Q136" s="0" t="n">
        <f aca="false">LN('Original datasets'!Q136)</f>
        <v>-7.67519053292096</v>
      </c>
      <c r="R136" s="0" t="n">
        <f aca="false">LN('Original datasets'!R136)</f>
        <v>-2.94784018174989</v>
      </c>
      <c r="S136" s="0" t="n">
        <f aca="false">LN('Original datasets'!S136)</f>
        <v>-2.87562367483486</v>
      </c>
      <c r="T136" s="0" t="s">
        <v>25</v>
      </c>
      <c r="U136" s="0" t="s">
        <v>25</v>
      </c>
      <c r="V136" s="0" t="s">
        <v>25</v>
      </c>
      <c r="W136" s="0" t="s">
        <v>25</v>
      </c>
      <c r="X136" s="0" t="n">
        <v>675812</v>
      </c>
    </row>
    <row r="137" customFormat="false" ht="14.25" hidden="false" customHeight="false" outlineLevel="0" collapsed="false">
      <c r="A137" s="0" t="n">
        <v>38405330</v>
      </c>
      <c r="B137" s="0" t="s">
        <v>160</v>
      </c>
      <c r="C137" s="0" t="n">
        <f aca="false">LN('Original datasets'!C137)</f>
        <v>-4.52211583197922</v>
      </c>
      <c r="D137" s="0" t="n">
        <f aca="false">LN('Original datasets'!D137)</f>
        <v>-5.61198490065623</v>
      </c>
      <c r="E137" s="0" t="n">
        <f aca="false">LN('Original datasets'!E137)</f>
        <v>-3.34280149328623</v>
      </c>
      <c r="F137" s="0" t="n">
        <f aca="false">LN('Original datasets'!F137)</f>
        <v>-5.48654320670128</v>
      </c>
      <c r="G137" s="0" t="n">
        <f aca="false">LN('Original datasets'!G137)</f>
        <v>-4.4083568543468</v>
      </c>
      <c r="H137" s="0" t="n">
        <f aca="false">LN('Original datasets'!H137)</f>
        <v>-4.14267246508681</v>
      </c>
      <c r="I137" s="0" t="n">
        <f aca="false">LN('Original datasets'!I137)</f>
        <v>-8.26399255177799</v>
      </c>
      <c r="J137" s="0" t="n">
        <f aca="false">LN('Original datasets'!J137)</f>
        <v>-6.81740841351972</v>
      </c>
      <c r="K137" s="0" t="n">
        <f aca="false">LN('Original datasets'!K137)</f>
        <v>-7.62455764464605</v>
      </c>
      <c r="L137" s="0" t="n">
        <f aca="false">LN('Original datasets'!L137)</f>
        <v>-6.68745297026013</v>
      </c>
      <c r="M137" s="0" t="n">
        <f aca="false">LN('Original datasets'!M137)</f>
        <v>-9.82420290884742</v>
      </c>
      <c r="N137" s="0" t="n">
        <f aca="false">LN('Original datasets'!N137)</f>
        <v>-5.08150857468445</v>
      </c>
      <c r="O137" s="0" t="e">
        <f aca="false">LN('Original datasets'!O137)</f>
        <v>#VALUE!</v>
      </c>
      <c r="P137" s="0" t="n">
        <f aca="false">LN('Original datasets'!P137)</f>
        <v>-5.82729165565423</v>
      </c>
      <c r="Q137" s="0" t="n">
        <f aca="false">LN('Original datasets'!Q137)</f>
        <v>-6.00618900605428</v>
      </c>
      <c r="R137" s="0" t="n">
        <f aca="false">LN('Original datasets'!R137)</f>
        <v>-1.53756399551465</v>
      </c>
      <c r="S137" s="0" t="n">
        <f aca="false">LN('Original datasets'!S137)</f>
        <v>-2.47612864320941</v>
      </c>
      <c r="T137" s="0" t="s">
        <v>25</v>
      </c>
      <c r="U137" s="0" t="s">
        <v>25</v>
      </c>
      <c r="V137" s="0" t="s">
        <v>25</v>
      </c>
      <c r="W137" s="0" t="s">
        <v>25</v>
      </c>
      <c r="X137" s="0" t="n">
        <v>1061046</v>
      </c>
    </row>
    <row r="138" customFormat="false" ht="14.25" hidden="false" customHeight="false" outlineLevel="0" collapsed="false">
      <c r="A138" s="0" t="n">
        <v>38405399</v>
      </c>
      <c r="B138" s="0" t="s">
        <v>161</v>
      </c>
      <c r="C138" s="0" t="n">
        <f aca="false">LN('Original datasets'!C138)</f>
        <v>-4.56783115088924</v>
      </c>
      <c r="D138" s="0" t="n">
        <f aca="false">LN('Original datasets'!D138)</f>
        <v>-7.03758990378524</v>
      </c>
      <c r="E138" s="0" t="n">
        <f aca="false">LN('Original datasets'!E138)</f>
        <v>-3.56343744952137</v>
      </c>
      <c r="F138" s="0" t="n">
        <f aca="false">LN('Original datasets'!F138)</f>
        <v>-6.09324708131094</v>
      </c>
      <c r="G138" s="0" t="n">
        <f aca="false">LN('Original datasets'!G138)</f>
        <v>-4.83422879055182</v>
      </c>
      <c r="H138" s="0" t="n">
        <f aca="false">LN('Original datasets'!H138)</f>
        <v>-4.32665889887941</v>
      </c>
      <c r="I138" s="0" t="n">
        <f aca="false">LN('Original datasets'!I138)</f>
        <v>-8.07250163051083</v>
      </c>
      <c r="J138" s="0" t="n">
        <f aca="false">LN('Original datasets'!J138)</f>
        <v>-4.12698033312858</v>
      </c>
      <c r="K138" s="0" t="n">
        <f aca="false">LN('Original datasets'!K138)</f>
        <v>-8.23927195485708</v>
      </c>
      <c r="L138" s="0" t="n">
        <f aca="false">LN('Original datasets'!L138)</f>
        <v>-5.50424179641041</v>
      </c>
      <c r="M138" s="0" t="n">
        <f aca="false">LN('Original datasets'!M138)</f>
        <v>-9.04334131225045</v>
      </c>
      <c r="N138" s="0" t="n">
        <f aca="false">LN('Original datasets'!N138)</f>
        <v>-4.82573213021411</v>
      </c>
      <c r="O138" s="0" t="n">
        <f aca="false">LN('Original datasets'!O138)</f>
        <v>-8.78931815557351</v>
      </c>
      <c r="P138" s="0" t="n">
        <f aca="false">LN('Original datasets'!P138)</f>
        <v>-5.61999186693629</v>
      </c>
      <c r="Q138" s="0" t="n">
        <f aca="false">LN('Original datasets'!Q138)</f>
        <v>-6.19937927652891</v>
      </c>
      <c r="R138" s="0" t="n">
        <f aca="false">LN('Original datasets'!R138)</f>
        <v>-1.90729150530874</v>
      </c>
      <c r="S138" s="0" t="n">
        <f aca="false">LN('Original datasets'!S138)</f>
        <v>-2.2919133119098</v>
      </c>
      <c r="T138" s="0" t="n">
        <v>0.000513831626771655</v>
      </c>
      <c r="U138" s="0" t="n">
        <v>0.750852175839387</v>
      </c>
      <c r="V138" s="0" t="n">
        <v>0.422789111927538</v>
      </c>
      <c r="W138" s="0" t="n">
        <v>0.904918160001824</v>
      </c>
      <c r="X138" s="0" t="n">
        <v>22322709</v>
      </c>
    </row>
    <row r="139" customFormat="false" ht="14.25" hidden="false" customHeight="false" outlineLevel="0" collapsed="false">
      <c r="A139" s="0" t="n">
        <v>38405510</v>
      </c>
      <c r="B139" s="0" t="s">
        <v>162</v>
      </c>
      <c r="C139" s="0" t="n">
        <f aca="false">LN('Original datasets'!C139)</f>
        <v>-4.13547103814424</v>
      </c>
      <c r="D139" s="0" t="n">
        <f aca="false">LN('Original datasets'!D139)</f>
        <v>-6.8288592017463</v>
      </c>
      <c r="E139" s="0" t="n">
        <f aca="false">LN('Original datasets'!E139)</f>
        <v>-3.49728431395673</v>
      </c>
      <c r="F139" s="0" t="n">
        <f aca="false">LN('Original datasets'!F139)</f>
        <v>-5.91648663378941</v>
      </c>
      <c r="G139" s="0" t="n">
        <f aca="false">LN('Original datasets'!G139)</f>
        <v>-4.78563468684706</v>
      </c>
      <c r="H139" s="0" t="n">
        <f aca="false">LN('Original datasets'!H139)</f>
        <v>-3.98436536402123</v>
      </c>
      <c r="I139" s="0" t="n">
        <f aca="false">LN('Original datasets'!I139)</f>
        <v>-8.32220654710505</v>
      </c>
      <c r="J139" s="0" t="n">
        <f aca="false">LN('Original datasets'!J139)</f>
        <v>-4.17879976455943</v>
      </c>
      <c r="K139" s="0" t="n">
        <f aca="false">LN('Original datasets'!K139)</f>
        <v>-8.34767254808426</v>
      </c>
      <c r="L139" s="0" t="n">
        <f aca="false">LN('Original datasets'!L139)</f>
        <v>-5.51852294009427</v>
      </c>
      <c r="M139" s="0" t="n">
        <f aca="false">LN('Original datasets'!M139)</f>
        <v>-9.12412379405577</v>
      </c>
      <c r="N139" s="0" t="n">
        <f aca="false">LN('Original datasets'!N139)</f>
        <v>-4.91634356698897</v>
      </c>
      <c r="O139" s="0" t="n">
        <f aca="false">LN('Original datasets'!O139)</f>
        <v>-8.80407525717739</v>
      </c>
      <c r="P139" s="0" t="n">
        <f aca="false">LN('Original datasets'!P139)</f>
        <v>-5.88525518165168</v>
      </c>
      <c r="Q139" s="0" t="n">
        <f aca="false">LN('Original datasets'!Q139)</f>
        <v>-6.03298703168747</v>
      </c>
      <c r="R139" s="0" t="n">
        <f aca="false">LN('Original datasets'!R139)</f>
        <v>-2.05298935259016</v>
      </c>
      <c r="S139" s="0" t="n">
        <f aca="false">LN('Original datasets'!S139)</f>
        <v>-2.36425291287798</v>
      </c>
      <c r="T139" s="0" t="n">
        <v>0.000366210349699525</v>
      </c>
      <c r="U139" s="0" t="n">
        <v>0.763083846907936</v>
      </c>
      <c r="V139" s="0" t="n">
        <v>0.446030806429226</v>
      </c>
      <c r="W139" s="0" t="n">
        <v>0.909975020734947</v>
      </c>
      <c r="X139" s="0" t="n">
        <v>64574815</v>
      </c>
    </row>
    <row r="140" customFormat="false" ht="14.25" hidden="false" customHeight="false" outlineLevel="0" collapsed="false">
      <c r="A140" s="0" t="n">
        <v>38405529</v>
      </c>
      <c r="B140" s="0" t="s">
        <v>163</v>
      </c>
      <c r="C140" s="0" t="n">
        <f aca="false">LN('Original datasets'!C140)</f>
        <v>-5.57020675746871</v>
      </c>
      <c r="D140" s="0" t="n">
        <f aca="false">LN('Original datasets'!D140)</f>
        <v>-6.90426271545819</v>
      </c>
      <c r="E140" s="0" t="n">
        <f aca="false">LN('Original datasets'!E140)</f>
        <v>-4.26333186339625</v>
      </c>
      <c r="F140" s="0" t="n">
        <f aca="false">LN('Original datasets'!F140)</f>
        <v>-5.19624047156934</v>
      </c>
      <c r="G140" s="0" t="n">
        <f aca="false">LN('Original datasets'!G140)</f>
        <v>-5.63513255732526</v>
      </c>
      <c r="H140" s="0" t="n">
        <f aca="false">LN('Original datasets'!H140)</f>
        <v>-4.89279698956621</v>
      </c>
      <c r="I140" s="0" t="n">
        <f aca="false">LN('Original datasets'!I140)</f>
        <v>-9.1809517627949</v>
      </c>
      <c r="J140" s="0" t="n">
        <f aca="false">LN('Original datasets'!J140)</f>
        <v>-6.67883499472981</v>
      </c>
      <c r="K140" s="0" t="n">
        <f aca="false">LN('Original datasets'!K140)</f>
        <v>-8.24414936213722</v>
      </c>
      <c r="L140" s="0" t="n">
        <f aca="false">LN('Original datasets'!L140)</f>
        <v>-7.99264928768347</v>
      </c>
      <c r="M140" s="0" t="n">
        <f aca="false">LN('Original datasets'!M140)</f>
        <v>-10.3461876676532</v>
      </c>
      <c r="N140" s="0" t="n">
        <f aca="false">LN('Original datasets'!N140)</f>
        <v>-5.17876663669287</v>
      </c>
      <c r="O140" s="0" t="n">
        <f aca="false">LN('Original datasets'!O140)</f>
        <v>-9.92615342474328</v>
      </c>
      <c r="P140" s="0" t="n">
        <f aca="false">LN('Original datasets'!P140)</f>
        <v>-7.70157428473255</v>
      </c>
      <c r="Q140" s="0" t="n">
        <f aca="false">LN('Original datasets'!Q140)</f>
        <v>-6.82928095763617</v>
      </c>
      <c r="R140" s="0" t="n">
        <f aca="false">LN('Original datasets'!R140)</f>
        <v>-3.38306908392964</v>
      </c>
      <c r="S140" s="0" t="n">
        <f aca="false">LN('Original datasets'!S140)</f>
        <v>-3.34690451808575</v>
      </c>
      <c r="T140" s="0" t="n">
        <v>0.00133305020593388</v>
      </c>
      <c r="U140" s="0" t="n">
        <v>0.712380992281868</v>
      </c>
      <c r="V140" s="0" t="n">
        <v>0.352398114122055</v>
      </c>
      <c r="W140" s="0" t="n">
        <v>0.888724528653469</v>
      </c>
      <c r="X140" s="0" t="n">
        <v>2098470</v>
      </c>
    </row>
    <row r="141" customFormat="false" ht="14.25" hidden="false" customHeight="false" outlineLevel="0" collapsed="false">
      <c r="A141" s="0" t="n">
        <v>38405530</v>
      </c>
      <c r="B141" s="0" t="s">
        <v>164</v>
      </c>
      <c r="C141" s="0" t="n">
        <f aca="false">LN('Original datasets'!C141)</f>
        <v>-4.20854667372492</v>
      </c>
      <c r="D141" s="0" t="n">
        <f aca="false">LN('Original datasets'!D141)</f>
        <v>-5.58855784710546</v>
      </c>
      <c r="E141" s="0" t="n">
        <f aca="false">LN('Original datasets'!E141)</f>
        <v>-3.33103571320349</v>
      </c>
      <c r="F141" s="0" t="n">
        <f aca="false">LN('Original datasets'!F141)</f>
        <v>-5.5750790429113</v>
      </c>
      <c r="G141" s="0" t="n">
        <f aca="false">LN('Original datasets'!G141)</f>
        <v>-4.59324327880162</v>
      </c>
      <c r="H141" s="0" t="n">
        <f aca="false">LN('Original datasets'!H141)</f>
        <v>-4.15171518425502</v>
      </c>
      <c r="I141" s="0" t="n">
        <f aca="false">LN('Original datasets'!I141)</f>
        <v>-7.98745032938005</v>
      </c>
      <c r="J141" s="0" t="n">
        <f aca="false">LN('Original datasets'!J141)</f>
        <v>-7.21440642257356</v>
      </c>
      <c r="K141" s="0" t="n">
        <f aca="false">LN('Original datasets'!K141)</f>
        <v>-8.06097759349524</v>
      </c>
      <c r="L141" s="0" t="n">
        <f aca="false">LN('Original datasets'!L141)</f>
        <v>-7.20853317751822</v>
      </c>
      <c r="M141" s="0" t="n">
        <f aca="false">LN('Original datasets'!M141)</f>
        <v>-9.51327986895697</v>
      </c>
      <c r="N141" s="0" t="n">
        <f aca="false">LN('Original datasets'!N141)</f>
        <v>-5.47293647911569</v>
      </c>
      <c r="O141" s="0" t="n">
        <f aca="false">LN('Original datasets'!O141)</f>
        <v>-8.89616203410996</v>
      </c>
      <c r="P141" s="0" t="n">
        <f aca="false">LN('Original datasets'!P141)</f>
        <v>-6.2061813761065</v>
      </c>
      <c r="Q141" s="0" t="n">
        <f aca="false">LN('Original datasets'!Q141)</f>
        <v>-6.12739376296815</v>
      </c>
      <c r="R141" s="0" t="n">
        <f aca="false">LN('Original datasets'!R141)</f>
        <v>-1.56976866752793</v>
      </c>
      <c r="S141" s="0" t="n">
        <f aca="false">LN('Original datasets'!S141)</f>
        <v>-2.51378458038734</v>
      </c>
      <c r="T141" s="0" t="n">
        <v>0.00263520454479105</v>
      </c>
      <c r="U141" s="0" t="n">
        <v>0.680642966477835</v>
      </c>
      <c r="V141" s="0" t="n">
        <v>0.297239282410111</v>
      </c>
      <c r="W141" s="0" t="n">
        <v>0.875025383826556</v>
      </c>
      <c r="X141" s="0" t="n">
        <v>13711889</v>
      </c>
    </row>
    <row r="142" customFormat="false" ht="14.25" hidden="false" customHeight="false" outlineLevel="0" collapsed="false">
      <c r="A142" s="0" t="n">
        <v>38405599</v>
      </c>
      <c r="B142" s="0" t="s">
        <v>165</v>
      </c>
      <c r="C142" s="0" t="n">
        <f aca="false">LN('Original datasets'!C142)</f>
        <v>-4.15023313266694</v>
      </c>
      <c r="D142" s="0" t="n">
        <f aca="false">LN('Original datasets'!D142)</f>
        <v>-6.60884559939905</v>
      </c>
      <c r="E142" s="0" t="n">
        <f aca="false">LN('Original datasets'!E142)</f>
        <v>-3.47430218709635</v>
      </c>
      <c r="F142" s="0" t="n">
        <f aca="false">LN('Original datasets'!F142)</f>
        <v>-5.84047623110471</v>
      </c>
      <c r="G142" s="0" t="n">
        <f aca="false">LN('Original datasets'!G142)</f>
        <v>-4.76535793472081</v>
      </c>
      <c r="H142" s="0" t="n">
        <f aca="false">LN('Original datasets'!H142)</f>
        <v>-4.00273568178482</v>
      </c>
      <c r="I142" s="0" t="n">
        <f aca="false">LN('Original datasets'!I142)</f>
        <v>-8.24874797908621</v>
      </c>
      <c r="J142" s="0" t="n">
        <f aca="false">LN('Original datasets'!J142)</f>
        <v>-4.2885407953631</v>
      </c>
      <c r="K142" s="0" t="n">
        <f aca="false">LN('Original datasets'!K142)</f>
        <v>-8.28293080410717</v>
      </c>
      <c r="L142" s="0" t="n">
        <f aca="false">LN('Original datasets'!L142)</f>
        <v>-5.66926965158401</v>
      </c>
      <c r="M142" s="0" t="n">
        <f aca="false">LN('Original datasets'!M142)</f>
        <v>-9.19561706158666</v>
      </c>
      <c r="N142" s="0" t="n">
        <f aca="false">LN('Original datasets'!N142)</f>
        <v>-4.96807088666789</v>
      </c>
      <c r="O142" s="0" t="n">
        <f aca="false">LN('Original datasets'!O142)</f>
        <v>-8.84158531719817</v>
      </c>
      <c r="P142" s="0" t="n">
        <f aca="false">LN('Original datasets'!P142)</f>
        <v>-5.91675319064523</v>
      </c>
      <c r="Q142" s="0" t="n">
        <f aca="false">LN('Original datasets'!Q142)</f>
        <v>-6.04582298045251</v>
      </c>
      <c r="R142" s="0" t="n">
        <f aca="false">LN('Original datasets'!R142)</f>
        <v>-1.98746833597402</v>
      </c>
      <c r="S142" s="0" t="n">
        <f aca="false">LN('Original datasets'!S142)</f>
        <v>-2.38071036692265</v>
      </c>
      <c r="T142" s="0" t="n">
        <v>0.000349457713857859</v>
      </c>
      <c r="U142" s="0" t="n">
        <v>0.764721152591637</v>
      </c>
      <c r="V142" s="0" t="n">
        <v>0.449174682065064</v>
      </c>
      <c r="W142" s="0" t="n">
        <v>0.910648621949139</v>
      </c>
      <c r="X142" s="0" t="n">
        <v>80820728</v>
      </c>
    </row>
    <row r="143" customFormat="false" ht="14.25" hidden="false" customHeight="false" outlineLevel="0" collapsed="false">
      <c r="A143" s="0" t="n">
        <v>38405610</v>
      </c>
      <c r="B143" s="0" t="s">
        <v>166</v>
      </c>
      <c r="C143" s="0" t="n">
        <f aca="false">LN('Original datasets'!C143)</f>
        <v>-4.22276575268823</v>
      </c>
      <c r="D143" s="0" t="n">
        <f aca="false">LN('Original datasets'!D143)</f>
        <v>-6.927500014079</v>
      </c>
      <c r="E143" s="0" t="n">
        <f aca="false">LN('Original datasets'!E143)</f>
        <v>-3.45749162865872</v>
      </c>
      <c r="F143" s="0" t="n">
        <f aca="false">LN('Original datasets'!F143)</f>
        <v>-6.0632418289531</v>
      </c>
      <c r="G143" s="0" t="n">
        <f aca="false">LN('Original datasets'!G143)</f>
        <v>-4.86854320106461</v>
      </c>
      <c r="H143" s="0" t="n">
        <f aca="false">LN('Original datasets'!H143)</f>
        <v>-4.07620552162466</v>
      </c>
      <c r="I143" s="0" t="n">
        <f aca="false">LN('Original datasets'!I143)</f>
        <v>-8.45363051427564</v>
      </c>
      <c r="J143" s="0" t="n">
        <f aca="false">LN('Original datasets'!J143)</f>
        <v>-3.81837987607827</v>
      </c>
      <c r="K143" s="0" t="n">
        <f aca="false">LN('Original datasets'!K143)</f>
        <v>-8.535130986229</v>
      </c>
      <c r="L143" s="0" t="n">
        <f aca="false">LN('Original datasets'!L143)</f>
        <v>-5.58729882090346</v>
      </c>
      <c r="M143" s="0" t="n">
        <f aca="false">LN('Original datasets'!M143)</f>
        <v>-8.94986358854227</v>
      </c>
      <c r="N143" s="0" t="n">
        <f aca="false">LN('Original datasets'!N143)</f>
        <v>-4.91513622476533</v>
      </c>
      <c r="O143" s="0" t="n">
        <f aca="false">LN('Original datasets'!O143)</f>
        <v>-8.70877324292755</v>
      </c>
      <c r="P143" s="0" t="n">
        <f aca="false">LN('Original datasets'!P143)</f>
        <v>-5.75973932642099</v>
      </c>
      <c r="Q143" s="0" t="n">
        <f aca="false">LN('Original datasets'!Q143)</f>
        <v>-5.97906717977645</v>
      </c>
      <c r="R143" s="0" t="n">
        <f aca="false">LN('Original datasets'!R143)</f>
        <v>-2.03588645216368</v>
      </c>
      <c r="S143" s="0" t="n">
        <f aca="false">LN('Original datasets'!S143)</f>
        <v>-2.31768132979702</v>
      </c>
      <c r="T143" s="0" t="n">
        <v>0.00026096560760891</v>
      </c>
      <c r="U143" s="0" t="n">
        <v>0.77464970774923</v>
      </c>
      <c r="V143" s="0" t="n">
        <v>0.468407863222323</v>
      </c>
      <c r="W143" s="0" t="n">
        <v>0.914716765994544</v>
      </c>
      <c r="X143" s="0" t="n">
        <v>28886292</v>
      </c>
    </row>
    <row r="144" customFormat="false" ht="14.25" hidden="false" customHeight="false" outlineLevel="0" collapsed="false">
      <c r="A144" s="0" t="n">
        <v>38405629</v>
      </c>
      <c r="B144" s="0" t="s">
        <v>167</v>
      </c>
      <c r="C144" s="0" t="n">
        <f aca="false">LN('Original datasets'!C144)</f>
        <v>-5.12103186968548</v>
      </c>
      <c r="D144" s="0" t="n">
        <f aca="false">LN('Original datasets'!D144)</f>
        <v>-7.59952537170954</v>
      </c>
      <c r="E144" s="0" t="n">
        <f aca="false">LN('Original datasets'!E144)</f>
        <v>-3.98297125661094</v>
      </c>
      <c r="F144" s="0" t="n">
        <f aca="false">LN('Original datasets'!F144)</f>
        <v>-4.8162358499278</v>
      </c>
      <c r="G144" s="0" t="n">
        <f aca="false">LN('Original datasets'!G144)</f>
        <v>-5.50324957301017</v>
      </c>
      <c r="H144" s="0" t="n">
        <f aca="false">LN('Original datasets'!H144)</f>
        <v>-4.95282716939662</v>
      </c>
      <c r="I144" s="0" t="e">
        <f aca="false">LN('Original datasets'!I144)</f>
        <v>#VALUE!</v>
      </c>
      <c r="J144" s="0" t="n">
        <f aca="false">LN('Original datasets'!J144)</f>
        <v>-7.80194761083182</v>
      </c>
      <c r="K144" s="0" t="n">
        <f aca="false">LN('Original datasets'!K144)</f>
        <v>-7.92587686077319</v>
      </c>
      <c r="L144" s="0" t="n">
        <f aca="false">LN('Original datasets'!L144)</f>
        <v>-7.70289773701669</v>
      </c>
      <c r="M144" s="0" t="n">
        <f aca="false">LN('Original datasets'!M144)</f>
        <v>-9.74937225185694</v>
      </c>
      <c r="N144" s="0" t="n">
        <f aca="false">LN('Original datasets'!N144)</f>
        <v>-5.19931451331504</v>
      </c>
      <c r="O144" s="0" t="n">
        <f aca="false">LN('Original datasets'!O144)</f>
        <v>-9.44771698097107</v>
      </c>
      <c r="P144" s="0" t="n">
        <f aca="false">LN('Original datasets'!P144)</f>
        <v>-8.59333259307035</v>
      </c>
      <c r="Q144" s="0" t="n">
        <f aca="false">LN('Original datasets'!Q144)</f>
        <v>-6.1794563529465</v>
      </c>
      <c r="R144" s="0" t="n">
        <f aca="false">LN('Original datasets'!R144)</f>
        <v>-3.26447413960024</v>
      </c>
      <c r="S144" s="0" t="n">
        <f aca="false">LN('Original datasets'!S144)</f>
        <v>-3.10412279784526</v>
      </c>
      <c r="T144" s="0" t="s">
        <v>25</v>
      </c>
      <c r="U144" s="0" t="s">
        <v>25</v>
      </c>
      <c r="V144" s="0" t="s">
        <v>25</v>
      </c>
      <c r="W144" s="0" t="s">
        <v>25</v>
      </c>
      <c r="X144" s="0" t="n">
        <v>1296788</v>
      </c>
    </row>
    <row r="145" customFormat="false" ht="14.25" hidden="false" customHeight="false" outlineLevel="0" collapsed="false">
      <c r="A145" s="0" t="n">
        <v>38405630</v>
      </c>
      <c r="B145" s="0" t="s">
        <v>168</v>
      </c>
      <c r="C145" s="0" t="n">
        <f aca="false">LN('Original datasets'!C145)</f>
        <v>-4.19276495559377</v>
      </c>
      <c r="D145" s="0" t="n">
        <f aca="false">LN('Original datasets'!D145)</f>
        <v>-5.11286026963258</v>
      </c>
      <c r="E145" s="0" t="n">
        <f aca="false">LN('Original datasets'!E145)</f>
        <v>-3.11786096084746</v>
      </c>
      <c r="F145" s="0" t="n">
        <f aca="false">LN('Original datasets'!F145)</f>
        <v>-5.72489204532368</v>
      </c>
      <c r="G145" s="0" t="n">
        <f aca="false">LN('Original datasets'!G145)</f>
        <v>-4.47439217698268</v>
      </c>
      <c r="H145" s="0" t="n">
        <f aca="false">LN('Original datasets'!H145)</f>
        <v>-4.11244021047912</v>
      </c>
      <c r="I145" s="0" t="n">
        <f aca="false">LN('Original datasets'!I145)</f>
        <v>-8.22089613427201</v>
      </c>
      <c r="J145" s="0" t="n">
        <f aca="false">LN('Original datasets'!J145)</f>
        <v>-6.92003690571462</v>
      </c>
      <c r="K145" s="0" t="n">
        <f aca="false">LN('Original datasets'!K145)</f>
        <v>-7.76126920822617</v>
      </c>
      <c r="L145" s="0" t="n">
        <f aca="false">LN('Original datasets'!L145)</f>
        <v>-7.24019305293462</v>
      </c>
      <c r="M145" s="0" t="n">
        <f aca="false">LN('Original datasets'!M145)</f>
        <v>-9.74225857808171</v>
      </c>
      <c r="N145" s="0" t="n">
        <f aca="false">LN('Original datasets'!N145)</f>
        <v>-5.45679207044647</v>
      </c>
      <c r="O145" s="0" t="n">
        <f aca="false">LN('Original datasets'!O145)</f>
        <v>-9.25797069066831</v>
      </c>
      <c r="P145" s="0" t="n">
        <f aca="false">LN('Original datasets'!P145)</f>
        <v>-5.99339692306547</v>
      </c>
      <c r="Q145" s="0" t="n">
        <f aca="false">LN('Original datasets'!Q145)</f>
        <v>-6.2299330807106</v>
      </c>
      <c r="R145" s="0" t="n">
        <f aca="false">LN('Original datasets'!R145)</f>
        <v>-1.42526679710278</v>
      </c>
      <c r="S145" s="0" t="n">
        <f aca="false">LN('Original datasets'!S145)</f>
        <v>-2.35115509437234</v>
      </c>
      <c r="T145" s="0" t="n">
        <v>0.00208287587170419</v>
      </c>
      <c r="U145" s="0" t="n">
        <v>0.692040815122774</v>
      </c>
      <c r="V145" s="0" t="n">
        <v>0.316757896353854</v>
      </c>
      <c r="W145" s="0" t="n">
        <v>0.879981150739268</v>
      </c>
      <c r="X145" s="0" t="n">
        <v>13275948</v>
      </c>
    </row>
    <row r="146" customFormat="false" ht="14.25" hidden="false" customHeight="false" outlineLevel="0" collapsed="false">
      <c r="A146" s="0" t="n">
        <v>38405699</v>
      </c>
      <c r="B146" s="0" t="s">
        <v>169</v>
      </c>
      <c r="C146" s="0" t="n">
        <f aca="false">LN('Original datasets'!C146)</f>
        <v>-4.2291039623684</v>
      </c>
      <c r="D146" s="0" t="n">
        <f aca="false">LN('Original datasets'!D146)</f>
        <v>-6.17343135728428</v>
      </c>
      <c r="E146" s="0" t="n">
        <f aca="false">LN('Original datasets'!E146)</f>
        <v>-3.37624023386526</v>
      </c>
      <c r="F146" s="0" t="n">
        <f aca="false">LN('Original datasets'!F146)</f>
        <v>-5.92590018200788</v>
      </c>
      <c r="G146" s="0" t="n">
        <f aca="false">LN('Original datasets'!G146)</f>
        <v>-4.77549505236507</v>
      </c>
      <c r="H146" s="0" t="n">
        <f aca="false">LN('Original datasets'!H146)</f>
        <v>-4.09548486187265</v>
      </c>
      <c r="I146" s="0" t="n">
        <f aca="false">LN('Original datasets'!I146)</f>
        <v>-8.37856994848201</v>
      </c>
      <c r="J146" s="0" t="n">
        <f aca="false">LN('Original datasets'!J146)</f>
        <v>-4.09881727521715</v>
      </c>
      <c r="K146" s="0" t="n">
        <f aca="false">LN('Original datasets'!K146)</f>
        <v>-8.17388196236716</v>
      </c>
      <c r="L146" s="0" t="n">
        <f aca="false">LN('Original datasets'!L146)</f>
        <v>-5.88193504131261</v>
      </c>
      <c r="M146" s="0" t="n">
        <f aca="false">LN('Original datasets'!M146)</f>
        <v>-9.18482625669128</v>
      </c>
      <c r="N146" s="0" t="n">
        <f aca="false">LN('Original datasets'!N146)</f>
        <v>-5.03850387125073</v>
      </c>
      <c r="O146" s="0" t="n">
        <f aca="false">LN('Original datasets'!O146)</f>
        <v>-8.85575490353395</v>
      </c>
      <c r="P146" s="0" t="n">
        <f aca="false">LN('Original datasets'!P146)</f>
        <v>-5.8134981935125</v>
      </c>
      <c r="Q146" s="0" t="n">
        <f aca="false">LN('Original datasets'!Q146)</f>
        <v>-6.03636985261942</v>
      </c>
      <c r="R146" s="0" t="n">
        <f aca="false">LN('Original datasets'!R146)</f>
        <v>-1.88390071185415</v>
      </c>
      <c r="S146" s="0" t="n">
        <f aca="false">LN('Original datasets'!S146)</f>
        <v>-2.3326489419658</v>
      </c>
      <c r="T146" s="0" t="n">
        <v>0.000239613055747157</v>
      </c>
      <c r="U146" s="0" t="n">
        <v>0.777463256562694</v>
      </c>
      <c r="V146" s="0" t="n">
        <v>0.473911447700599</v>
      </c>
      <c r="W146" s="0" t="n">
        <v>0.915864454779024</v>
      </c>
      <c r="X146" s="0" t="n">
        <v>43625159</v>
      </c>
    </row>
    <row r="147" customFormat="false" ht="14.25" hidden="false" customHeight="false" outlineLevel="0" collapsed="false">
      <c r="A147" s="0" t="n">
        <v>38405799</v>
      </c>
      <c r="B147" s="0" t="s">
        <v>170</v>
      </c>
      <c r="C147" s="0" t="n">
        <f aca="false">LN('Original datasets'!C147)</f>
        <v>-4.41927249543146</v>
      </c>
      <c r="D147" s="0" t="n">
        <f aca="false">LN('Original datasets'!D147)</f>
        <v>-7.15064967565129</v>
      </c>
      <c r="E147" s="0" t="n">
        <f aca="false">LN('Original datasets'!E147)</f>
        <v>-3.55160213596898</v>
      </c>
      <c r="F147" s="0" t="n">
        <f aca="false">LN('Original datasets'!F147)</f>
        <v>-6.38970146478149</v>
      </c>
      <c r="G147" s="0" t="n">
        <f aca="false">LN('Original datasets'!G147)</f>
        <v>-4.72252553166934</v>
      </c>
      <c r="H147" s="0" t="n">
        <f aca="false">LN('Original datasets'!H147)</f>
        <v>-4.31191220297982</v>
      </c>
      <c r="I147" s="0" t="n">
        <f aca="false">LN('Original datasets'!I147)</f>
        <v>-8.33646575319692</v>
      </c>
      <c r="J147" s="0" t="n">
        <f aca="false">LN('Original datasets'!J147)</f>
        <v>-3.9775419184306</v>
      </c>
      <c r="K147" s="0" t="n">
        <f aca="false">LN('Original datasets'!K147)</f>
        <v>-8.19274468179983</v>
      </c>
      <c r="L147" s="0" t="n">
        <f aca="false">LN('Original datasets'!L147)</f>
        <v>-5.36075179758147</v>
      </c>
      <c r="M147" s="0" t="n">
        <f aca="false">LN('Original datasets'!M147)</f>
        <v>-8.74673449072244</v>
      </c>
      <c r="N147" s="0" t="n">
        <f aca="false">LN('Original datasets'!N147)</f>
        <v>-4.60826577125552</v>
      </c>
      <c r="O147" s="0" t="n">
        <f aca="false">LN('Original datasets'!O147)</f>
        <v>-8.92642912691478</v>
      </c>
      <c r="P147" s="0" t="n">
        <f aca="false">LN('Original datasets'!P147)</f>
        <v>-5.5197606000446</v>
      </c>
      <c r="Q147" s="0" t="n">
        <f aca="false">LN('Original datasets'!Q147)</f>
        <v>-6.03164198194267</v>
      </c>
      <c r="R147" s="0" t="n">
        <f aca="false">LN('Original datasets'!R147)</f>
        <v>-1.93032733091686</v>
      </c>
      <c r="S147" s="0" t="n">
        <f aca="false">LN('Original datasets'!S147)</f>
        <v>-2.33327963578356</v>
      </c>
      <c r="T147" s="0" t="n">
        <v>0.000568523435084067</v>
      </c>
      <c r="U147" s="0" t="n">
        <v>0.747062138826312</v>
      </c>
      <c r="V147" s="0" t="n">
        <v>0.415674097240424</v>
      </c>
      <c r="W147" s="0" t="n">
        <v>0.903342391198396</v>
      </c>
      <c r="X147" s="0" t="n">
        <v>6751396</v>
      </c>
    </row>
    <row r="148" customFormat="false" ht="14.25" hidden="false" customHeight="false" outlineLevel="0" collapsed="false">
      <c r="A148" s="0" t="n">
        <v>38405810</v>
      </c>
      <c r="B148" s="0" t="s">
        <v>171</v>
      </c>
      <c r="C148" s="0" t="n">
        <f aca="false">LN('Original datasets'!C148)</f>
        <v>-4.33953498590162</v>
      </c>
      <c r="D148" s="0" t="n">
        <f aca="false">LN('Original datasets'!D148)</f>
        <v>-6.82840730846718</v>
      </c>
      <c r="E148" s="0" t="n">
        <f aca="false">LN('Original datasets'!E148)</f>
        <v>-3.36768686046147</v>
      </c>
      <c r="F148" s="0" t="n">
        <f aca="false">LN('Original datasets'!F148)</f>
        <v>-6.02541687965108</v>
      </c>
      <c r="G148" s="0" t="n">
        <f aca="false">LN('Original datasets'!G148)</f>
        <v>-4.72934235078872</v>
      </c>
      <c r="H148" s="0" t="n">
        <f aca="false">LN('Original datasets'!H148)</f>
        <v>-4.00376791603326</v>
      </c>
      <c r="I148" s="0" t="n">
        <f aca="false">LN('Original datasets'!I148)</f>
        <v>-8.38326110612795</v>
      </c>
      <c r="J148" s="0" t="n">
        <f aca="false">LN('Original datasets'!J148)</f>
        <v>-4.33148683308698</v>
      </c>
      <c r="K148" s="0" t="n">
        <f aca="false">LN('Original datasets'!K148)</f>
        <v>-8.0097734826647</v>
      </c>
      <c r="L148" s="0" t="n">
        <f aca="false">LN('Original datasets'!L148)</f>
        <v>-5.46121524944015</v>
      </c>
      <c r="M148" s="0" t="n">
        <f aca="false">LN('Original datasets'!M148)</f>
        <v>-8.98448968939582</v>
      </c>
      <c r="N148" s="0" t="n">
        <f aca="false">LN('Original datasets'!N148)</f>
        <v>-4.77903436248884</v>
      </c>
      <c r="O148" s="0" t="n">
        <f aca="false">LN('Original datasets'!O148)</f>
        <v>-8.77921664622537</v>
      </c>
      <c r="P148" s="0" t="n">
        <f aca="false">LN('Original datasets'!P148)</f>
        <v>-5.76606169621057</v>
      </c>
      <c r="Q148" s="0" t="n">
        <f aca="false">LN('Original datasets'!Q148)</f>
        <v>-5.94722451626207</v>
      </c>
      <c r="R148" s="0" t="n">
        <f aca="false">LN('Original datasets'!R148)</f>
        <v>-2.00879979951508</v>
      </c>
      <c r="S148" s="0" t="n">
        <f aca="false">LN('Original datasets'!S148)</f>
        <v>-2.29472824911491</v>
      </c>
      <c r="T148" s="0" t="n">
        <v>0.000460183537144276</v>
      </c>
      <c r="U148" s="0" t="n">
        <v>0.754911063412862</v>
      </c>
      <c r="V148" s="0" t="n">
        <v>0.43045395395697</v>
      </c>
      <c r="W148" s="0" t="n">
        <v>0.906601036376694</v>
      </c>
      <c r="X148" s="0" t="n">
        <v>47354111</v>
      </c>
    </row>
    <row r="149" customFormat="false" ht="14.25" hidden="false" customHeight="false" outlineLevel="0" collapsed="false">
      <c r="A149" s="0" t="n">
        <v>38405829</v>
      </c>
      <c r="B149" s="0" t="s">
        <v>172</v>
      </c>
      <c r="C149" s="0" t="n">
        <f aca="false">LN('Original datasets'!C149)</f>
        <v>-5.25793255736176</v>
      </c>
      <c r="D149" s="0" t="n">
        <f aca="false">LN('Original datasets'!D149)</f>
        <v>-7.36480221153465</v>
      </c>
      <c r="E149" s="0" t="n">
        <f aca="false">LN('Original datasets'!E149)</f>
        <v>-3.86500879797188</v>
      </c>
      <c r="F149" s="0" t="n">
        <f aca="false">LN('Original datasets'!F149)</f>
        <v>-5.41473644367188</v>
      </c>
      <c r="G149" s="0" t="n">
        <f aca="false">LN('Original datasets'!G149)</f>
        <v>-5.59606183795631</v>
      </c>
      <c r="H149" s="0" t="n">
        <f aca="false">LN('Original datasets'!H149)</f>
        <v>-4.86869568180834</v>
      </c>
      <c r="I149" s="0" t="n">
        <f aca="false">LN('Original datasets'!I149)</f>
        <v>-8.83698298983613</v>
      </c>
      <c r="J149" s="0" t="n">
        <f aca="false">LN('Original datasets'!J149)</f>
        <v>-7.83609886918808</v>
      </c>
      <c r="K149" s="0" t="n">
        <f aca="false">LN('Original datasets'!K149)</f>
        <v>-9.7054024005627</v>
      </c>
      <c r="L149" s="0" t="n">
        <f aca="false">LN('Original datasets'!L149)</f>
        <v>-7.43206581986494</v>
      </c>
      <c r="M149" s="0" t="e">
        <f aca="false">LN('Original datasets'!M149)</f>
        <v>#VALUE!</v>
      </c>
      <c r="N149" s="0" t="n">
        <f aca="false">LN('Original datasets'!N149)</f>
        <v>-4.999758458859</v>
      </c>
      <c r="O149" s="0" t="n">
        <f aca="false">LN('Original datasets'!O149)</f>
        <v>-8.86652126805162</v>
      </c>
      <c r="P149" s="0" t="n">
        <f aca="false">LN('Original datasets'!P149)</f>
        <v>-8.27676641820797</v>
      </c>
      <c r="Q149" s="0" t="n">
        <f aca="false">LN('Original datasets'!Q149)</f>
        <v>-7.10784107938955</v>
      </c>
      <c r="R149" s="0" t="n">
        <f aca="false">LN('Original datasets'!R149)</f>
        <v>-3.15842864655333</v>
      </c>
      <c r="S149" s="0" t="n">
        <f aca="false">LN('Original datasets'!S149)</f>
        <v>-2.91366266770678</v>
      </c>
      <c r="T149" s="0" t="s">
        <v>25</v>
      </c>
      <c r="U149" s="0" t="s">
        <v>25</v>
      </c>
      <c r="V149" s="0" t="s">
        <v>25</v>
      </c>
      <c r="W149" s="0" t="s">
        <v>25</v>
      </c>
      <c r="X149" s="0" t="n">
        <v>2637557</v>
      </c>
    </row>
    <row r="150" customFormat="false" ht="14.25" hidden="false" customHeight="false" outlineLevel="0" collapsed="false">
      <c r="A150" s="0" t="n">
        <v>38405830</v>
      </c>
      <c r="B150" s="0" t="s">
        <v>173</v>
      </c>
      <c r="C150" s="0" t="n">
        <f aca="false">LN('Original datasets'!C150)</f>
        <v>-4.00595948491418</v>
      </c>
      <c r="D150" s="0" t="n">
        <f aca="false">LN('Original datasets'!D150)</f>
        <v>-5.3227577789665</v>
      </c>
      <c r="E150" s="0" t="n">
        <f aca="false">LN('Original datasets'!E150)</f>
        <v>-3.02578508453019</v>
      </c>
      <c r="F150" s="0" t="n">
        <f aca="false">LN('Original datasets'!F150)</f>
        <v>-5.44781031600776</v>
      </c>
      <c r="G150" s="0" t="n">
        <f aca="false">LN('Original datasets'!G150)</f>
        <v>-4.34169213505588</v>
      </c>
      <c r="H150" s="0" t="n">
        <f aca="false">LN('Original datasets'!H150)</f>
        <v>-3.88094744591217</v>
      </c>
      <c r="I150" s="0" t="n">
        <f aca="false">LN('Original datasets'!I150)</f>
        <v>-8.19027073968952</v>
      </c>
      <c r="J150" s="0" t="n">
        <f aca="false">LN('Original datasets'!J150)</f>
        <v>-7.30914223635645</v>
      </c>
      <c r="K150" s="0" t="n">
        <f aca="false">LN('Original datasets'!K150)</f>
        <v>-8.3461371905763</v>
      </c>
      <c r="L150" s="0" t="n">
        <f aca="false">LN('Original datasets'!L150)</f>
        <v>-6.97528456163054</v>
      </c>
      <c r="M150" s="0" t="n">
        <f aca="false">LN('Original datasets'!M150)</f>
        <v>-9.21296224084077</v>
      </c>
      <c r="N150" s="0" t="n">
        <f aca="false">LN('Original datasets'!N150)</f>
        <v>-5.49105270719145</v>
      </c>
      <c r="O150" s="0" t="n">
        <f aca="false">LN('Original datasets'!O150)</f>
        <v>-8.64782754642634</v>
      </c>
      <c r="P150" s="0" t="n">
        <f aca="false">LN('Original datasets'!P150)</f>
        <v>-5.86641651416502</v>
      </c>
      <c r="Q150" s="0" t="n">
        <f aca="false">LN('Original datasets'!Q150)</f>
        <v>-6.28122998164276</v>
      </c>
      <c r="R150" s="0" t="n">
        <f aca="false">LN('Original datasets'!R150)</f>
        <v>-1.52395984760686</v>
      </c>
      <c r="S150" s="0" t="n">
        <f aca="false">LN('Original datasets'!S150)</f>
        <v>-2.32748736091075</v>
      </c>
      <c r="T150" s="0" t="n">
        <v>0.00199952202181342</v>
      </c>
      <c r="U150" s="0" t="n">
        <v>0.693970698657086</v>
      </c>
      <c r="V150" s="0" t="n">
        <v>0.320094554441598</v>
      </c>
      <c r="W150" s="0" t="n">
        <v>0.880816230326167</v>
      </c>
      <c r="X150" s="0" t="n">
        <v>9414949</v>
      </c>
    </row>
    <row r="151" customFormat="false" ht="14.25" hidden="false" customHeight="false" outlineLevel="0" collapsed="false">
      <c r="A151" s="0" t="n">
        <v>38405899</v>
      </c>
      <c r="B151" s="0" t="s">
        <v>174</v>
      </c>
      <c r="C151" s="0" t="n">
        <f aca="false">LN('Original datasets'!C151)</f>
        <v>-4.29501570220656</v>
      </c>
      <c r="D151" s="0" t="n">
        <f aca="false">LN('Original datasets'!D151)</f>
        <v>-6.46671336643579</v>
      </c>
      <c r="E151" s="0" t="n">
        <f aca="false">LN('Original datasets'!E151)</f>
        <v>-3.31675540667665</v>
      </c>
      <c r="F151" s="0" t="n">
        <f aca="false">LN('Original datasets'!F151)</f>
        <v>-5.89585598518686</v>
      </c>
      <c r="G151" s="0" t="n">
        <f aca="false">LN('Original datasets'!G151)</f>
        <v>-4.6849166728722</v>
      </c>
      <c r="H151" s="0" t="n">
        <f aca="false">LN('Original datasets'!H151)</f>
        <v>-4.00249712833704</v>
      </c>
      <c r="I151" s="0" t="n">
        <f aca="false">LN('Original datasets'!I151)</f>
        <v>-8.34223505044573</v>
      </c>
      <c r="J151" s="0" t="n">
        <f aca="false">LN('Original datasets'!J151)</f>
        <v>-4.43634164343857</v>
      </c>
      <c r="K151" s="0" t="n">
        <f aca="false">LN('Original datasets'!K151)</f>
        <v>-8.0726834959115</v>
      </c>
      <c r="L151" s="0" t="n">
        <f aca="false">LN('Original datasets'!L151)</f>
        <v>-5.59877498201423</v>
      </c>
      <c r="M151" s="0" t="n">
        <f aca="false">LN('Original datasets'!M151)</f>
        <v>-9.02404852888848</v>
      </c>
      <c r="N151" s="0" t="n">
        <f aca="false">LN('Original datasets'!N151)</f>
        <v>-4.83854277718512</v>
      </c>
      <c r="O151" s="0" t="n">
        <f aca="false">LN('Original datasets'!O151)</f>
        <v>-8.73267440450272</v>
      </c>
      <c r="P151" s="0" t="n">
        <f aca="false">LN('Original datasets'!P151)</f>
        <v>-5.77707862336759</v>
      </c>
      <c r="Q151" s="0" t="n">
        <f aca="false">LN('Original datasets'!Q151)</f>
        <v>-6.00093974483218</v>
      </c>
      <c r="R151" s="0" t="n">
        <f aca="false">LN('Original datasets'!R151)</f>
        <v>-1.92927138026851</v>
      </c>
      <c r="S151" s="0" t="n">
        <f aca="false">LN('Original datasets'!S151)</f>
        <v>-2.30400222581689</v>
      </c>
      <c r="T151" s="0" t="n">
        <v>0.000375257494877435</v>
      </c>
      <c r="U151" s="0" t="n">
        <v>0.762225444202769</v>
      </c>
      <c r="V151" s="0" t="n">
        <v>0.444385663175286</v>
      </c>
      <c r="W151" s="0" t="n">
        <v>0.909621556662933</v>
      </c>
      <c r="X151" s="0" t="n">
        <v>59643171</v>
      </c>
    </row>
    <row r="152" customFormat="false" ht="14.25" hidden="false" customHeight="false" outlineLevel="0" collapsed="false">
      <c r="A152" s="0" t="n">
        <v>38405910</v>
      </c>
      <c r="B152" s="0" t="s">
        <v>175</v>
      </c>
      <c r="C152" s="0" t="n">
        <f aca="false">LN('Original datasets'!C152)</f>
        <v>-4.34412778377705</v>
      </c>
      <c r="D152" s="0" t="n">
        <f aca="false">LN('Original datasets'!D152)</f>
        <v>-7.01412275138672</v>
      </c>
      <c r="E152" s="0" t="n">
        <f aca="false">LN('Original datasets'!E152)</f>
        <v>-3.37233267406644</v>
      </c>
      <c r="F152" s="0" t="n">
        <f aca="false">LN('Original datasets'!F152)</f>
        <v>-6.06941604277506</v>
      </c>
      <c r="G152" s="0" t="n">
        <f aca="false">LN('Original datasets'!G152)</f>
        <v>-4.78157435963014</v>
      </c>
      <c r="H152" s="0" t="n">
        <f aca="false">LN('Original datasets'!H152)</f>
        <v>-4.03657777127265</v>
      </c>
      <c r="I152" s="0" t="n">
        <f aca="false">LN('Original datasets'!I152)</f>
        <v>-8.25434235226957</v>
      </c>
      <c r="J152" s="0" t="n">
        <f aca="false">LN('Original datasets'!J152)</f>
        <v>-4.30189485714511</v>
      </c>
      <c r="K152" s="0" t="n">
        <f aca="false">LN('Original datasets'!K152)</f>
        <v>-8.17644529503894</v>
      </c>
      <c r="L152" s="0" t="n">
        <f aca="false">LN('Original datasets'!L152)</f>
        <v>-5.50592026738103</v>
      </c>
      <c r="M152" s="0" t="n">
        <f aca="false">LN('Original datasets'!M152)</f>
        <v>-8.97067131442211</v>
      </c>
      <c r="N152" s="0" t="n">
        <f aca="false">LN('Original datasets'!N152)</f>
        <v>-4.97495655089939</v>
      </c>
      <c r="O152" s="0" t="n">
        <f aca="false">LN('Original datasets'!O152)</f>
        <v>-8.76596105843695</v>
      </c>
      <c r="P152" s="0" t="n">
        <f aca="false">LN('Original datasets'!P152)</f>
        <v>-5.94440044435258</v>
      </c>
      <c r="Q152" s="0" t="n">
        <f aca="false">LN('Original datasets'!Q152)</f>
        <v>-5.93072531289495</v>
      </c>
      <c r="R152" s="0" t="n">
        <f aca="false">LN('Original datasets'!R152)</f>
        <v>-2.14268819588988</v>
      </c>
      <c r="S152" s="0" t="n">
        <f aca="false">LN('Original datasets'!S152)</f>
        <v>-2.36298516353702</v>
      </c>
      <c r="T152" s="0" t="n">
        <v>0.000413626759383945</v>
      </c>
      <c r="U152" s="0" t="n">
        <v>0.758766254924943</v>
      </c>
      <c r="V152" s="0" t="n">
        <v>0.437777724298913</v>
      </c>
      <c r="W152" s="0" t="n">
        <v>0.908195001947568</v>
      </c>
      <c r="X152" s="0" t="n">
        <v>26064188</v>
      </c>
    </row>
    <row r="153" customFormat="false" ht="14.25" hidden="false" customHeight="false" outlineLevel="0" collapsed="false">
      <c r="A153" s="0" t="n">
        <v>38405930</v>
      </c>
      <c r="B153" s="0" t="s">
        <v>176</v>
      </c>
      <c r="C153" s="0" t="n">
        <f aca="false">LN('Original datasets'!C153)</f>
        <v>-4.22286744224999</v>
      </c>
      <c r="D153" s="0" t="n">
        <f aca="false">LN('Original datasets'!D153)</f>
        <v>-5.27012236296514</v>
      </c>
      <c r="E153" s="0" t="n">
        <f aca="false">LN('Original datasets'!E153)</f>
        <v>-3.15585421455912</v>
      </c>
      <c r="F153" s="0" t="n">
        <f aca="false">LN('Original datasets'!F153)</f>
        <v>-5.28594329236623</v>
      </c>
      <c r="G153" s="0" t="n">
        <f aca="false">LN('Original datasets'!G153)</f>
        <v>-4.37863624102484</v>
      </c>
      <c r="H153" s="0" t="n">
        <f aca="false">LN('Original datasets'!H153)</f>
        <v>-3.8559457806895</v>
      </c>
      <c r="I153" s="0" t="n">
        <f aca="false">LN('Original datasets'!I153)</f>
        <v>-7.78091635043981</v>
      </c>
      <c r="J153" s="0" t="n">
        <f aca="false">LN('Original datasets'!J153)</f>
        <v>-7.36444378575055</v>
      </c>
      <c r="K153" s="0" t="n">
        <f aca="false">LN('Original datasets'!K153)</f>
        <v>-7.92846995817782</v>
      </c>
      <c r="L153" s="0" t="n">
        <f aca="false">LN('Original datasets'!L153)</f>
        <v>-7.22696412277404</v>
      </c>
      <c r="M153" s="0" t="n">
        <f aca="false">LN('Original datasets'!M153)</f>
        <v>-9.2747635844956</v>
      </c>
      <c r="N153" s="0" t="n">
        <f aca="false">LN('Original datasets'!N153)</f>
        <v>-5.58739601699079</v>
      </c>
      <c r="O153" s="0" t="n">
        <f aca="false">LN('Original datasets'!O153)</f>
        <v>-9.40765374768206</v>
      </c>
      <c r="P153" s="0" t="n">
        <f aca="false">LN('Original datasets'!P153)</f>
        <v>-6.13191629422833</v>
      </c>
      <c r="Q153" s="0" t="n">
        <f aca="false">LN('Original datasets'!Q153)</f>
        <v>-6.11965412437508</v>
      </c>
      <c r="R153" s="0" t="n">
        <f aca="false">LN('Original datasets'!R153)</f>
        <v>-1.66459776485651</v>
      </c>
      <c r="S153" s="0" t="n">
        <f aca="false">LN('Original datasets'!S153)</f>
        <v>-2.36845944619336</v>
      </c>
      <c r="T153" s="0" t="n">
        <v>0.00242283513098518</v>
      </c>
      <c r="U153" s="0" t="n">
        <v>0.684770830886191</v>
      </c>
      <c r="V153" s="0" t="n">
        <v>0.304271358118505</v>
      </c>
      <c r="W153" s="0" t="n">
        <v>0.876824891360075</v>
      </c>
      <c r="X153" s="0" t="n">
        <v>2789423</v>
      </c>
    </row>
    <row r="154" customFormat="false" ht="14.25" hidden="false" customHeight="false" outlineLevel="0" collapsed="false">
      <c r="A154" s="0" t="n">
        <v>38405999</v>
      </c>
      <c r="B154" s="0" t="s">
        <v>177</v>
      </c>
      <c r="C154" s="0" t="n">
        <f aca="false">LN('Original datasets'!C154)</f>
        <v>-4.33184842943197</v>
      </c>
      <c r="D154" s="0" t="n">
        <f aca="false">LN('Original datasets'!D154)</f>
        <v>-6.74764574616414</v>
      </c>
      <c r="E154" s="0" t="n">
        <f aca="false">LN('Original datasets'!E154)</f>
        <v>-3.34798767705574</v>
      </c>
      <c r="F154" s="0" t="n">
        <f aca="false">LN('Original datasets'!F154)</f>
        <v>-5.99510759879913</v>
      </c>
      <c r="G154" s="0" t="n">
        <f aca="false">LN('Original datasets'!G154)</f>
        <v>-4.7517569672537</v>
      </c>
      <c r="H154" s="0" t="n">
        <f aca="false">LN('Original datasets'!H154)</f>
        <v>-4.02286643977257</v>
      </c>
      <c r="I154" s="0" t="n">
        <f aca="false">LN('Original datasets'!I154)</f>
        <v>-8.19955117702129</v>
      </c>
      <c r="J154" s="0" t="n">
        <f aca="false">LN('Original datasets'!J154)</f>
        <v>-4.31289399856795</v>
      </c>
      <c r="K154" s="0" t="n">
        <f aca="false">LN('Original datasets'!K154)</f>
        <v>-8.13289590939357</v>
      </c>
      <c r="L154" s="0" t="n">
        <f aca="false">LN('Original datasets'!L154)</f>
        <v>-5.5648350421047</v>
      </c>
      <c r="M154" s="0" t="n">
        <f aca="false">LN('Original datasets'!M154)</f>
        <v>-8.99952823485587</v>
      </c>
      <c r="N154" s="0" t="n">
        <f aca="false">LN('Original datasets'!N154)</f>
        <v>-5.00061134412235</v>
      </c>
      <c r="O154" s="0" t="n">
        <f aca="false">LN('Original datasets'!O154)</f>
        <v>-8.77222407202827</v>
      </c>
      <c r="P154" s="0" t="n">
        <f aca="false">LN('Original datasets'!P154)</f>
        <v>-5.91704843721295</v>
      </c>
      <c r="Q154" s="0" t="n">
        <f aca="false">LN('Original datasets'!Q154)</f>
        <v>-5.94146961954304</v>
      </c>
      <c r="R154" s="0" t="n">
        <f aca="false">LN('Original datasets'!R154)</f>
        <v>-2.08069836867124</v>
      </c>
      <c r="S154" s="0" t="n">
        <f aca="false">LN('Original datasets'!S154)</f>
        <v>-2.35872804908796</v>
      </c>
      <c r="T154" s="0" t="n">
        <v>0.000364018141749689</v>
      </c>
      <c r="U154" s="0" t="n">
        <v>0.76329450376938</v>
      </c>
      <c r="V154" s="0" t="n">
        <v>0.446434861515426</v>
      </c>
      <c r="W154" s="0" t="n">
        <v>0.910061730201935</v>
      </c>
      <c r="X154" s="0" t="n">
        <v>29390973</v>
      </c>
    </row>
    <row r="155" customFormat="false" ht="14.25" hidden="false" customHeight="false" outlineLevel="0" collapsed="false">
      <c r="A155" s="0" t="n">
        <v>38406010</v>
      </c>
      <c r="B155" s="0" t="s">
        <v>178</v>
      </c>
      <c r="C155" s="0" t="n">
        <f aca="false">LN('Original datasets'!C155)</f>
        <v>-4.29724717745188</v>
      </c>
      <c r="D155" s="0" t="n">
        <f aca="false">LN('Original datasets'!D155)</f>
        <v>-6.69835882129991</v>
      </c>
      <c r="E155" s="0" t="n">
        <f aca="false">LN('Original datasets'!E155)</f>
        <v>-3.41578773343786</v>
      </c>
      <c r="F155" s="0" t="n">
        <f aca="false">LN('Original datasets'!F155)</f>
        <v>-5.81461512242702</v>
      </c>
      <c r="G155" s="0" t="n">
        <f aca="false">LN('Original datasets'!G155)</f>
        <v>-4.70396102328554</v>
      </c>
      <c r="H155" s="0" t="n">
        <f aca="false">LN('Original datasets'!H155)</f>
        <v>-3.86238736875237</v>
      </c>
      <c r="I155" s="0" t="n">
        <f aca="false">LN('Original datasets'!I155)</f>
        <v>-8.26261799655523</v>
      </c>
      <c r="J155" s="0" t="n">
        <f aca="false">LN('Original datasets'!J155)</f>
        <v>-4.03140830722629</v>
      </c>
      <c r="K155" s="0" t="n">
        <f aca="false">LN('Original datasets'!K155)</f>
        <v>-8.32843185580455</v>
      </c>
      <c r="L155" s="0" t="n">
        <f aca="false">LN('Original datasets'!L155)</f>
        <v>-5.3040504839813</v>
      </c>
      <c r="M155" s="0" t="n">
        <f aca="false">LN('Original datasets'!M155)</f>
        <v>-8.9120506563821</v>
      </c>
      <c r="N155" s="0" t="n">
        <f aca="false">LN('Original datasets'!N155)</f>
        <v>-4.44981478194991</v>
      </c>
      <c r="O155" s="0" t="n">
        <f aca="false">LN('Original datasets'!O155)</f>
        <v>-8.37414228249092</v>
      </c>
      <c r="P155" s="0" t="n">
        <f aca="false">LN('Original datasets'!P155)</f>
        <v>-5.75497722039969</v>
      </c>
      <c r="Q155" s="0" t="n">
        <f aca="false">LN('Original datasets'!Q155)</f>
        <v>-6.06080482307143</v>
      </c>
      <c r="R155" s="0" t="n">
        <f aca="false">LN('Original datasets'!R155)</f>
        <v>-1.88697580639362</v>
      </c>
      <c r="S155" s="0" t="n">
        <f aca="false">LN('Original datasets'!S155)</f>
        <v>-2.21150325871487</v>
      </c>
      <c r="T155" s="0" t="n">
        <v>0.00055351110212043</v>
      </c>
      <c r="U155" s="0" t="n">
        <v>0.748071195203491</v>
      </c>
      <c r="V155" s="0" t="n">
        <v>0.41756443940657</v>
      </c>
      <c r="W155" s="0" t="n">
        <v>0.903762335072414</v>
      </c>
      <c r="X155" s="0" t="n">
        <v>26186674</v>
      </c>
    </row>
    <row r="156" customFormat="false" ht="14.25" hidden="false" customHeight="false" outlineLevel="0" collapsed="false">
      <c r="A156" s="0" t="n">
        <v>38406029</v>
      </c>
      <c r="B156" s="0" t="s">
        <v>179</v>
      </c>
      <c r="C156" s="0" t="n">
        <f aca="false">LN('Original datasets'!C156)</f>
        <v>-4.90471977723161</v>
      </c>
      <c r="D156" s="0" t="n">
        <f aca="false">LN('Original datasets'!D156)</f>
        <v>-6.69484231804565</v>
      </c>
      <c r="E156" s="0" t="n">
        <f aca="false">LN('Original datasets'!E156)</f>
        <v>-3.75299478311207</v>
      </c>
      <c r="F156" s="0" t="n">
        <f aca="false">LN('Original datasets'!F156)</f>
        <v>-4.59127192261683</v>
      </c>
      <c r="G156" s="0" t="n">
        <f aca="false">LN('Original datasets'!G156)</f>
        <v>-5.47270396478916</v>
      </c>
      <c r="H156" s="0" t="n">
        <f aca="false">LN('Original datasets'!H156)</f>
        <v>-4.23325983511858</v>
      </c>
      <c r="I156" s="0" t="n">
        <f aca="false">LN('Original datasets'!I156)</f>
        <v>-9.44496705495764</v>
      </c>
      <c r="J156" s="0" t="n">
        <f aca="false">LN('Original datasets'!J156)</f>
        <v>-7.32160160009492</v>
      </c>
      <c r="K156" s="0" t="n">
        <f aca="false">LN('Original datasets'!K156)</f>
        <v>-8.2833070297965</v>
      </c>
      <c r="L156" s="0" t="n">
        <f aca="false">LN('Original datasets'!L156)</f>
        <v>-7.38460865981679</v>
      </c>
      <c r="M156" s="0" t="n">
        <f aca="false">LN('Original datasets'!M156)</f>
        <v>-9.38560567312555</v>
      </c>
      <c r="N156" s="0" t="n">
        <f aca="false">LN('Original datasets'!N156)</f>
        <v>-4.33235111749459</v>
      </c>
      <c r="O156" s="0" t="n">
        <f aca="false">LN('Original datasets'!O156)</f>
        <v>-9.37735250184824</v>
      </c>
      <c r="P156" s="0" t="n">
        <f aca="false">LN('Original datasets'!P156)</f>
        <v>-7.55131473486838</v>
      </c>
      <c r="Q156" s="0" t="n">
        <f aca="false">LN('Original datasets'!Q156)</f>
        <v>-6.37207052925639</v>
      </c>
      <c r="R156" s="0" t="n">
        <f aca="false">LN('Original datasets'!R156)</f>
        <v>-2.86804977849346</v>
      </c>
      <c r="S156" s="0" t="n">
        <f aca="false">LN('Original datasets'!S156)</f>
        <v>-2.90232746877013</v>
      </c>
      <c r="T156" s="0" t="n">
        <v>0.00333229449500916</v>
      </c>
      <c r="U156" s="0" t="n">
        <v>0.66876784067305</v>
      </c>
      <c r="V156" s="0" t="n">
        <v>0.277238576833401</v>
      </c>
      <c r="W156" s="0" t="n">
        <v>0.869818390147782</v>
      </c>
      <c r="X156" s="0" t="n">
        <v>1534446</v>
      </c>
    </row>
    <row r="157" customFormat="false" ht="14.25" hidden="false" customHeight="false" outlineLevel="0" collapsed="false">
      <c r="A157" s="0" t="n">
        <v>38406030</v>
      </c>
      <c r="B157" s="0" t="s">
        <v>180</v>
      </c>
      <c r="C157" s="0" t="n">
        <f aca="false">LN('Original datasets'!C157)</f>
        <v>-4.48307924503674</v>
      </c>
      <c r="D157" s="0" t="n">
        <f aca="false">LN('Original datasets'!D157)</f>
        <v>-5.44229994272296</v>
      </c>
      <c r="E157" s="0" t="n">
        <f aca="false">LN('Original datasets'!E157)</f>
        <v>-3.47867952236185</v>
      </c>
      <c r="F157" s="0" t="n">
        <f aca="false">LN('Original datasets'!F157)</f>
        <v>-5.42845007066065</v>
      </c>
      <c r="G157" s="0" t="n">
        <f aca="false">LN('Original datasets'!G157)</f>
        <v>-4.59343927371216</v>
      </c>
      <c r="H157" s="0" t="n">
        <f aca="false">LN('Original datasets'!H157)</f>
        <v>-4.06111375568986</v>
      </c>
      <c r="I157" s="0" t="n">
        <f aca="false">LN('Original datasets'!I157)</f>
        <v>-8.37169594756743</v>
      </c>
      <c r="J157" s="0" t="n">
        <f aca="false">LN('Original datasets'!J157)</f>
        <v>-7.30431878349201</v>
      </c>
      <c r="K157" s="0" t="n">
        <f aca="false">LN('Original datasets'!K157)</f>
        <v>-9.10727586049459</v>
      </c>
      <c r="L157" s="0" t="n">
        <f aca="false">LN('Original datasets'!L157)</f>
        <v>-7.27499846065809</v>
      </c>
      <c r="M157" s="0" t="e">
        <f aca="false">LN('Original datasets'!M157)</f>
        <v>#VALUE!</v>
      </c>
      <c r="N157" s="0" t="n">
        <f aca="false">LN('Original datasets'!N157)</f>
        <v>-4.73978601377364</v>
      </c>
      <c r="O157" s="0" t="n">
        <f aca="false">LN('Original datasets'!O157)</f>
        <v>-8.32700383625402</v>
      </c>
      <c r="P157" s="0" t="n">
        <f aca="false">LN('Original datasets'!P157)</f>
        <v>-6.48005455681499</v>
      </c>
      <c r="Q157" s="0" t="n">
        <f aca="false">LN('Original datasets'!Q157)</f>
        <v>-6.00491241866556</v>
      </c>
      <c r="R157" s="0" t="n">
        <f aca="false">LN('Original datasets'!R157)</f>
        <v>-1.46610688424696</v>
      </c>
      <c r="S157" s="0" t="n">
        <f aca="false">LN('Original datasets'!S157)</f>
        <v>-2.46023186624407</v>
      </c>
      <c r="T157" s="0" t="s">
        <v>25</v>
      </c>
      <c r="U157" s="0" t="s">
        <v>25</v>
      </c>
      <c r="V157" s="0" t="s">
        <v>25</v>
      </c>
      <c r="W157" s="0" t="s">
        <v>25</v>
      </c>
      <c r="X157" s="0" t="n">
        <v>2269822</v>
      </c>
    </row>
    <row r="158" customFormat="false" ht="14.25" hidden="false" customHeight="false" outlineLevel="0" collapsed="false">
      <c r="A158" s="0" t="n">
        <v>38406099</v>
      </c>
      <c r="B158" s="0" t="s">
        <v>181</v>
      </c>
      <c r="C158" s="0" t="n">
        <f aca="false">LN('Original datasets'!C158)</f>
        <v>-4.30663842251354</v>
      </c>
      <c r="D158" s="0" t="n">
        <f aca="false">LN('Original datasets'!D158)</f>
        <v>-6.58621541013018</v>
      </c>
      <c r="E158" s="0" t="n">
        <f aca="false">LN('Original datasets'!E158)</f>
        <v>-3.41466887279925</v>
      </c>
      <c r="F158" s="0" t="n">
        <f aca="false">LN('Original datasets'!F158)</f>
        <v>-5.70698788359645</v>
      </c>
      <c r="G158" s="0" t="n">
        <f aca="false">LN('Original datasets'!G158)</f>
        <v>-4.71349869611583</v>
      </c>
      <c r="H158" s="0" t="n">
        <f aca="false">LN('Original datasets'!H158)</f>
        <v>-3.87762917036369</v>
      </c>
      <c r="I158" s="0" t="n">
        <f aca="false">LN('Original datasets'!I158)</f>
        <v>-8.25867011865933</v>
      </c>
      <c r="J158" s="0" t="n">
        <f aca="false">LN('Original datasets'!J158)</f>
        <v>-4.04291291346947</v>
      </c>
      <c r="K158" s="0" t="n">
        <f aca="false">LN('Original datasets'!K158)</f>
        <v>-8.32560951990668</v>
      </c>
      <c r="L158" s="0" t="n">
        <f aca="false">LN('Original datasets'!L158)</f>
        <v>-5.40717441991118</v>
      </c>
      <c r="M158" s="0" t="n">
        <f aca="false">LN('Original datasets'!M158)</f>
        <v>-9.04616356860507</v>
      </c>
      <c r="N158" s="0" t="n">
        <f aca="false">LN('Original datasets'!N158)</f>
        <v>-4.44024620643793</v>
      </c>
      <c r="O158" s="0" t="n">
        <f aca="false">LN('Original datasets'!O158)</f>
        <v>-8.3849132373677</v>
      </c>
      <c r="P158" s="0" t="n">
        <f aca="false">LN('Original datasets'!P158)</f>
        <v>-5.76958908196055</v>
      </c>
      <c r="Q158" s="0" t="n">
        <f aca="false">LN('Original datasets'!Q158)</f>
        <v>-6.06819470484981</v>
      </c>
      <c r="R158" s="0" t="n">
        <f aca="false">LN('Original datasets'!R158)</f>
        <v>-1.85180217888879</v>
      </c>
      <c r="S158" s="0" t="n">
        <f aca="false">LN('Original datasets'!S158)</f>
        <v>-2.23253373208841</v>
      </c>
      <c r="T158" s="0" t="n">
        <v>0.000513220061907127</v>
      </c>
      <c r="U158" s="0" t="n">
        <v>0.750896415515365</v>
      </c>
      <c r="V158" s="0" t="n">
        <v>0.422872402309883</v>
      </c>
      <c r="W158" s="0" t="n">
        <v>0.904936528450211</v>
      </c>
      <c r="X158" s="0" t="n">
        <v>30100001</v>
      </c>
    </row>
    <row r="159" customFormat="false" ht="14.25" hidden="false" customHeight="false" outlineLevel="0" collapsed="false">
      <c r="A159" s="0" t="n">
        <v>38406199</v>
      </c>
      <c r="B159" s="0" t="s">
        <v>182</v>
      </c>
      <c r="C159" s="0" t="n">
        <f aca="false">LN('Original datasets'!C159)</f>
        <v>-4.2211570646466</v>
      </c>
      <c r="D159" s="0" t="n">
        <f aca="false">LN('Original datasets'!D159)</f>
        <v>-6.6041022625745</v>
      </c>
      <c r="E159" s="0" t="n">
        <f aca="false">LN('Original datasets'!E159)</f>
        <v>-3.37392037323144</v>
      </c>
      <c r="F159" s="0" t="n">
        <f aca="false">LN('Original datasets'!F159)</f>
        <v>-6.26476107442867</v>
      </c>
      <c r="G159" s="0" t="n">
        <f aca="false">LN('Original datasets'!G159)</f>
        <v>-4.72536663452824</v>
      </c>
      <c r="H159" s="0" t="n">
        <f aca="false">LN('Original datasets'!H159)</f>
        <v>-4.06492973216939</v>
      </c>
      <c r="I159" s="0" t="n">
        <f aca="false">LN('Original datasets'!I159)</f>
        <v>-8.28753493624326</v>
      </c>
      <c r="J159" s="0" t="n">
        <f aca="false">LN('Original datasets'!J159)</f>
        <v>-4.03175534426515</v>
      </c>
      <c r="K159" s="0" t="n">
        <f aca="false">LN('Original datasets'!K159)</f>
        <v>-8.46989438430793</v>
      </c>
      <c r="L159" s="0" t="n">
        <f aca="false">LN('Original datasets'!L159)</f>
        <v>-5.41738969730817</v>
      </c>
      <c r="M159" s="0" t="n">
        <f aca="false">LN('Original datasets'!M159)</f>
        <v>-9.06373870151286</v>
      </c>
      <c r="N159" s="0" t="n">
        <f aca="false">LN('Original datasets'!N159)</f>
        <v>-4.88987665864435</v>
      </c>
      <c r="O159" s="0" t="n">
        <f aca="false">LN('Original datasets'!O159)</f>
        <v>-7.97181341310808</v>
      </c>
      <c r="P159" s="0" t="n">
        <f aca="false">LN('Original datasets'!P159)</f>
        <v>-5.333838513911</v>
      </c>
      <c r="Q159" s="0" t="n">
        <f aca="false">LN('Original datasets'!Q159)</f>
        <v>-5.85226412835117</v>
      </c>
      <c r="R159" s="0" t="n">
        <f aca="false">LN('Original datasets'!R159)</f>
        <v>-1.87325889370701</v>
      </c>
      <c r="S159" s="0" t="n">
        <f aca="false">LN('Original datasets'!S159)</f>
        <v>-2.24482204260657</v>
      </c>
      <c r="T159" s="0" t="n">
        <v>0.000361445597486076</v>
      </c>
      <c r="U159" s="0" t="n">
        <v>0.763543061550748</v>
      </c>
      <c r="V159" s="0" t="n">
        <v>0.446911779540949</v>
      </c>
      <c r="W159" s="0" t="n">
        <v>0.910164023726506</v>
      </c>
      <c r="X159" s="0" t="n">
        <v>6086936</v>
      </c>
    </row>
    <row r="160" customFormat="false" ht="14.25" hidden="false" customHeight="false" outlineLevel="0" collapsed="false">
      <c r="A160" s="0" t="n">
        <v>38406210</v>
      </c>
      <c r="B160" s="0" t="s">
        <v>183</v>
      </c>
      <c r="C160" s="0" t="n">
        <f aca="false">LN('Original datasets'!C160)</f>
        <v>-4.3627256306096</v>
      </c>
      <c r="D160" s="0" t="n">
        <f aca="false">LN('Original datasets'!D160)</f>
        <v>-6.94412626746611</v>
      </c>
      <c r="E160" s="0" t="n">
        <f aca="false">LN('Original datasets'!E160)</f>
        <v>-3.4949359975092</v>
      </c>
      <c r="F160" s="0" t="n">
        <f aca="false">LN('Original datasets'!F160)</f>
        <v>-6.17744932412244</v>
      </c>
      <c r="G160" s="0" t="n">
        <f aca="false">LN('Original datasets'!G160)</f>
        <v>-4.73942955759479</v>
      </c>
      <c r="H160" s="0" t="n">
        <f aca="false">LN('Original datasets'!H160)</f>
        <v>-3.98933730383871</v>
      </c>
      <c r="I160" s="0" t="n">
        <f aca="false">LN('Original datasets'!I160)</f>
        <v>-8.2610995288734</v>
      </c>
      <c r="J160" s="0" t="n">
        <f aca="false">LN('Original datasets'!J160)</f>
        <v>-4.2177218855686</v>
      </c>
      <c r="K160" s="0" t="n">
        <f aca="false">LN('Original datasets'!K160)</f>
        <v>-8.53766633805325</v>
      </c>
      <c r="L160" s="0" t="n">
        <f aca="false">LN('Original datasets'!L160)</f>
        <v>-5.35837585283681</v>
      </c>
      <c r="M160" s="0" t="n">
        <f aca="false">LN('Original datasets'!M160)</f>
        <v>-8.95291396423124</v>
      </c>
      <c r="N160" s="0" t="n">
        <f aca="false">LN('Original datasets'!N160)</f>
        <v>-4.91406865559449</v>
      </c>
      <c r="O160" s="0" t="n">
        <f aca="false">LN('Original datasets'!O160)</f>
        <v>-8.86878909267121</v>
      </c>
      <c r="P160" s="0" t="n">
        <f aca="false">LN('Original datasets'!P160)</f>
        <v>-5.61555077637395</v>
      </c>
      <c r="Q160" s="0" t="n">
        <f aca="false">LN('Original datasets'!Q160)</f>
        <v>-5.96686035954932</v>
      </c>
      <c r="R160" s="0" t="n">
        <f aca="false">LN('Original datasets'!R160)</f>
        <v>-1.95567223094583</v>
      </c>
      <c r="S160" s="0" t="n">
        <f aca="false">LN('Original datasets'!S160)</f>
        <v>-2.31376628455679</v>
      </c>
      <c r="T160" s="0" t="n">
        <v>0.000373594742037575</v>
      </c>
      <c r="U160" s="0" t="n">
        <v>0.762381904380934</v>
      </c>
      <c r="V160" s="0" t="n">
        <v>0.444685362063913</v>
      </c>
      <c r="W160" s="0" t="n">
        <v>0.909685998103026</v>
      </c>
      <c r="X160" s="0" t="n">
        <v>38605052</v>
      </c>
    </row>
    <row r="161" customFormat="false" ht="14.25" hidden="false" customHeight="false" outlineLevel="0" collapsed="false">
      <c r="A161" s="0" t="n">
        <v>38406229</v>
      </c>
      <c r="B161" s="0" t="s">
        <v>184</v>
      </c>
      <c r="C161" s="0" t="n">
        <f aca="false">LN('Original datasets'!C161)</f>
        <v>-5.31927950912469</v>
      </c>
      <c r="D161" s="0" t="n">
        <f aca="false">LN('Original datasets'!D161)</f>
        <v>-8.09025543788495</v>
      </c>
      <c r="E161" s="0" t="n">
        <f aca="false">LN('Original datasets'!E161)</f>
        <v>-4.01238549607202</v>
      </c>
      <c r="F161" s="0" t="n">
        <f aca="false">LN('Original datasets'!F161)</f>
        <v>-5.11153789817141</v>
      </c>
      <c r="G161" s="0" t="n">
        <f aca="false">LN('Original datasets'!G161)</f>
        <v>-5.61473113796286</v>
      </c>
      <c r="H161" s="0" t="n">
        <f aca="false">LN('Original datasets'!H161)</f>
        <v>-4.80125321237189</v>
      </c>
      <c r="I161" s="0" t="e">
        <f aca="false">LN('Original datasets'!I161)</f>
        <v>#VALUE!</v>
      </c>
      <c r="J161" s="0" t="n">
        <f aca="false">LN('Original datasets'!J161)</f>
        <v>-6.73923418500514</v>
      </c>
      <c r="K161" s="0" t="e">
        <f aca="false">LN('Original datasets'!K161)</f>
        <v>#VALUE!</v>
      </c>
      <c r="L161" s="0" t="n">
        <f aca="false">LN('Original datasets'!L161)</f>
        <v>-7.97853980641709</v>
      </c>
      <c r="M161" s="0" t="e">
        <f aca="false">LN('Original datasets'!M161)</f>
        <v>#VALUE!</v>
      </c>
      <c r="N161" s="0" t="n">
        <f aca="false">LN('Original datasets'!N161)</f>
        <v>-5.07769641813276</v>
      </c>
      <c r="O161" s="0" t="e">
        <f aca="false">LN('Original datasets'!O161)</f>
        <v>#VALUE!</v>
      </c>
      <c r="P161" s="0" t="n">
        <f aca="false">LN('Original datasets'!P161)</f>
        <v>-7.00948715309019</v>
      </c>
      <c r="Q161" s="0" t="n">
        <f aca="false">LN('Original datasets'!Q161)</f>
        <v>-6.27013894725143</v>
      </c>
      <c r="R161" s="0" t="n">
        <f aca="false">LN('Original datasets'!R161)</f>
        <v>-3.19735103028425</v>
      </c>
      <c r="S161" s="0" t="n">
        <f aca="false">LN('Original datasets'!S161)</f>
        <v>-3.13041148114172</v>
      </c>
      <c r="T161" s="0" t="s">
        <v>25</v>
      </c>
      <c r="U161" s="0" t="s">
        <v>25</v>
      </c>
      <c r="V161" s="0" t="s">
        <v>25</v>
      </c>
      <c r="W161" s="0" t="s">
        <v>25</v>
      </c>
      <c r="X161" s="0" t="n">
        <v>1190791</v>
      </c>
    </row>
    <row r="162" customFormat="false" ht="14.25" hidden="false" customHeight="false" outlineLevel="0" collapsed="false">
      <c r="A162" s="0" t="n">
        <v>38406230</v>
      </c>
      <c r="B162" s="0" t="s">
        <v>185</v>
      </c>
      <c r="C162" s="0" t="n">
        <f aca="false">LN('Original datasets'!C162)</f>
        <v>-4.00943423060529</v>
      </c>
      <c r="D162" s="0" t="n">
        <f aca="false">LN('Original datasets'!D162)</f>
        <v>-5.56228383190415</v>
      </c>
      <c r="E162" s="0" t="n">
        <f aca="false">LN('Original datasets'!E162)</f>
        <v>-3.14315781529275</v>
      </c>
      <c r="F162" s="0" t="n">
        <f aca="false">LN('Original datasets'!F162)</f>
        <v>-5.22516366240294</v>
      </c>
      <c r="G162" s="0" t="n">
        <f aca="false">LN('Original datasets'!G162)</f>
        <v>-4.29364326820302</v>
      </c>
      <c r="H162" s="0" t="n">
        <f aca="false">LN('Original datasets'!H162)</f>
        <v>-3.71533244580622</v>
      </c>
      <c r="I162" s="0" t="n">
        <f aca="false">LN('Original datasets'!I162)</f>
        <v>-8.11278163335985</v>
      </c>
      <c r="J162" s="0" t="n">
        <f aca="false">LN('Original datasets'!J162)</f>
        <v>-7.52973439244532</v>
      </c>
      <c r="K162" s="0" t="n">
        <f aca="false">LN('Original datasets'!K162)</f>
        <v>-8.20716558501096</v>
      </c>
      <c r="L162" s="0" t="n">
        <f aca="false">LN('Original datasets'!L162)</f>
        <v>-7.08391877747015</v>
      </c>
      <c r="M162" s="0" t="n">
        <f aca="false">LN('Original datasets'!M162)</f>
        <v>-8.93641553402705</v>
      </c>
      <c r="N162" s="0" t="n">
        <f aca="false">LN('Original datasets'!N162)</f>
        <v>-5.26816470609688</v>
      </c>
      <c r="O162" s="0" t="n">
        <f aca="false">LN('Original datasets'!O162)</f>
        <v>-8.97577383450247</v>
      </c>
      <c r="P162" s="0" t="n">
        <f aca="false">LN('Original datasets'!P162)</f>
        <v>-5.83989240256928</v>
      </c>
      <c r="Q162" s="0" t="n">
        <f aca="false">LN('Original datasets'!Q162)</f>
        <v>-5.95015424845781</v>
      </c>
      <c r="R162" s="0" t="n">
        <f aca="false">LN('Original datasets'!R162)</f>
        <v>-1.42757536596957</v>
      </c>
      <c r="S162" s="0" t="n">
        <f aca="false">LN('Original datasets'!S162)</f>
        <v>-2.33214101146643</v>
      </c>
      <c r="T162" s="0" t="n">
        <v>0.00250597006344111</v>
      </c>
      <c r="U162" s="0" t="n">
        <v>0.683121004284207</v>
      </c>
      <c r="V162" s="0" t="n">
        <v>0.301455791108088</v>
      </c>
      <c r="W162" s="0" t="n">
        <v>0.876106308320244</v>
      </c>
      <c r="X162" s="0" t="n">
        <v>7133134</v>
      </c>
    </row>
    <row r="163" customFormat="false" ht="14.25" hidden="false" customHeight="false" outlineLevel="0" collapsed="false">
      <c r="A163" s="0" t="n">
        <v>38406299</v>
      </c>
      <c r="B163" s="0" t="s">
        <v>186</v>
      </c>
      <c r="C163" s="0" t="n">
        <f aca="false">LN('Original datasets'!C163)</f>
        <v>-4.31253745933229</v>
      </c>
      <c r="D163" s="0" t="n">
        <f aca="false">LN('Original datasets'!D163)</f>
        <v>-6.64936566464616</v>
      </c>
      <c r="E163" s="0" t="n">
        <f aca="false">LN('Original datasets'!E163)</f>
        <v>-3.44118676939088</v>
      </c>
      <c r="F163" s="0" t="n">
        <f aca="false">LN('Original datasets'!F163)</f>
        <v>-5.9684248118653</v>
      </c>
      <c r="G163" s="0" t="n">
        <f aca="false">LN('Original datasets'!G163)</f>
        <v>-4.68214237490587</v>
      </c>
      <c r="H163" s="0" t="n">
        <f aca="false">LN('Original datasets'!H163)</f>
        <v>-3.95744830046142</v>
      </c>
      <c r="I163" s="0" t="n">
        <f aca="false">LN('Original datasets'!I163)</f>
        <v>-8.23939621824234</v>
      </c>
      <c r="J163" s="0" t="n">
        <f aca="false">LN('Original datasets'!J163)</f>
        <v>-4.30002845737659</v>
      </c>
      <c r="K163" s="0" t="n">
        <f aca="false">LN('Original datasets'!K163)</f>
        <v>-8.4455751069202</v>
      </c>
      <c r="L163" s="0" t="n">
        <f aca="false">LN('Original datasets'!L163)</f>
        <v>-5.49208885840466</v>
      </c>
      <c r="M163" s="0" t="n">
        <f aca="false">LN('Original datasets'!M163)</f>
        <v>-8.95830942225309</v>
      </c>
      <c r="N163" s="0" t="n">
        <f aca="false">LN('Original datasets'!N163)</f>
        <v>-4.94181461312275</v>
      </c>
      <c r="O163" s="0" t="n">
        <f aca="false">LN('Original datasets'!O163)</f>
        <v>-8.87291617401259</v>
      </c>
      <c r="P163" s="0" t="n">
        <f aca="false">LN('Original datasets'!P163)</f>
        <v>-5.59582765644864</v>
      </c>
      <c r="Q163" s="0" t="n">
        <f aca="false">LN('Original datasets'!Q163)</f>
        <v>-5.96512543415729</v>
      </c>
      <c r="R163" s="0" t="n">
        <f aca="false">LN('Original datasets'!R163)</f>
        <v>-1.83900407070459</v>
      </c>
      <c r="S163" s="0" t="n">
        <f aca="false">LN('Original datasets'!S163)</f>
        <v>-2.31039182179792</v>
      </c>
      <c r="T163" s="0" t="n">
        <v>0.000306250892386339</v>
      </c>
      <c r="U163" s="0" t="n">
        <v>0.769268080117925</v>
      </c>
      <c r="V163" s="0" t="n">
        <v>0.457946649925592</v>
      </c>
      <c r="W163" s="0" t="n">
        <v>0.912515206459531</v>
      </c>
      <c r="X163" s="0" t="n">
        <v>47295478</v>
      </c>
    </row>
    <row r="164" customFormat="false" ht="14.25" hidden="false" customHeight="false" outlineLevel="0" collapsed="false">
      <c r="A164" s="0" t="n">
        <v>38406310</v>
      </c>
      <c r="B164" s="0" t="s">
        <v>187</v>
      </c>
      <c r="C164" s="0" t="n">
        <f aca="false">LN('Original datasets'!C164)</f>
        <v>-4.30481690407119</v>
      </c>
      <c r="D164" s="0" t="n">
        <f aca="false">LN('Original datasets'!D164)</f>
        <v>-6.96093471653712</v>
      </c>
      <c r="E164" s="0" t="n">
        <f aca="false">LN('Original datasets'!E164)</f>
        <v>-3.41322896659558</v>
      </c>
      <c r="F164" s="0" t="n">
        <f aca="false">LN('Original datasets'!F164)</f>
        <v>-6.14531262921773</v>
      </c>
      <c r="G164" s="0" t="n">
        <f aca="false">LN('Original datasets'!G164)</f>
        <v>-4.79405380016896</v>
      </c>
      <c r="H164" s="0" t="n">
        <f aca="false">LN('Original datasets'!H164)</f>
        <v>-3.92327976116457</v>
      </c>
      <c r="I164" s="0" t="n">
        <f aca="false">LN('Original datasets'!I164)</f>
        <v>-8.53678015079666</v>
      </c>
      <c r="J164" s="0" t="n">
        <f aca="false">LN('Original datasets'!J164)</f>
        <v>-4.23873278438916</v>
      </c>
      <c r="K164" s="0" t="n">
        <f aca="false">LN('Original datasets'!K164)</f>
        <v>-8.23824907177149</v>
      </c>
      <c r="L164" s="0" t="n">
        <f aca="false">LN('Original datasets'!L164)</f>
        <v>-5.56706932549186</v>
      </c>
      <c r="M164" s="0" t="n">
        <f aca="false">LN('Original datasets'!M164)</f>
        <v>-9.23742024679109</v>
      </c>
      <c r="N164" s="0" t="n">
        <f aca="false">LN('Original datasets'!N164)</f>
        <v>-4.87700659739296</v>
      </c>
      <c r="O164" s="0" t="n">
        <f aca="false">LN('Original datasets'!O164)</f>
        <v>-8.26398120519683</v>
      </c>
      <c r="P164" s="0" t="n">
        <f aca="false">LN('Original datasets'!P164)</f>
        <v>-5.79950369516822</v>
      </c>
      <c r="Q164" s="0" t="n">
        <f aca="false">LN('Original datasets'!Q164)</f>
        <v>-5.99973912650787</v>
      </c>
      <c r="R164" s="0" t="n">
        <f aca="false">LN('Original datasets'!R164)</f>
        <v>-2.09588752335857</v>
      </c>
      <c r="S164" s="0" t="n">
        <f aca="false">LN('Original datasets'!S164)</f>
        <v>-2.33777391790707</v>
      </c>
      <c r="T164" s="0" t="n">
        <v>0.000493258030076937</v>
      </c>
      <c r="U164" s="0" t="n">
        <v>0.752365084606315</v>
      </c>
      <c r="V164" s="0" t="n">
        <v>0.425640626708261</v>
      </c>
      <c r="W164" s="0" t="n">
        <v>0.905545998675144</v>
      </c>
      <c r="X164" s="0" t="n">
        <v>23225067</v>
      </c>
    </row>
    <row r="165" customFormat="false" ht="14.25" hidden="false" customHeight="false" outlineLevel="0" collapsed="false">
      <c r="A165" s="0" t="n">
        <v>38406330</v>
      </c>
      <c r="B165" s="0" t="s">
        <v>188</v>
      </c>
      <c r="C165" s="0" t="n">
        <f aca="false">LN('Original datasets'!C165)</f>
        <v>-4.14601266181724</v>
      </c>
      <c r="D165" s="0" t="n">
        <f aca="false">LN('Original datasets'!D165)</f>
        <v>-5.3174575275605</v>
      </c>
      <c r="E165" s="0" t="n">
        <f aca="false">LN('Original datasets'!E165)</f>
        <v>-3.12703725842502</v>
      </c>
      <c r="F165" s="0" t="n">
        <f aca="false">LN('Original datasets'!F165)</f>
        <v>-5.0492076687094</v>
      </c>
      <c r="G165" s="0" t="n">
        <f aca="false">LN('Original datasets'!G165)</f>
        <v>-4.26078795457911</v>
      </c>
      <c r="H165" s="0" t="n">
        <f aca="false">LN('Original datasets'!H165)</f>
        <v>-3.66299187794415</v>
      </c>
      <c r="I165" s="0" t="n">
        <f aca="false">LN('Original datasets'!I165)</f>
        <v>-8.18658763797277</v>
      </c>
      <c r="J165" s="0" t="n">
        <f aca="false">LN('Original datasets'!J165)</f>
        <v>-7.86945547363164</v>
      </c>
      <c r="K165" s="0" t="n">
        <f aca="false">LN('Original datasets'!K165)</f>
        <v>-7.99723764622769</v>
      </c>
      <c r="L165" s="0" t="n">
        <f aca="false">LN('Original datasets'!L165)</f>
        <v>-7.24789064577145</v>
      </c>
      <c r="M165" s="0" t="n">
        <f aca="false">LN('Original datasets'!M165)</f>
        <v>-9.37255142330189</v>
      </c>
      <c r="N165" s="0" t="n">
        <f aca="false">LN('Original datasets'!N165)</f>
        <v>-5.17979669318725</v>
      </c>
      <c r="O165" s="0" t="n">
        <f aca="false">LN('Original datasets'!O165)</f>
        <v>-10.2511180201928</v>
      </c>
      <c r="P165" s="0" t="n">
        <f aca="false">LN('Original datasets'!P165)</f>
        <v>-6.03045681847457</v>
      </c>
      <c r="Q165" s="0" t="n">
        <f aca="false">LN('Original datasets'!Q165)</f>
        <v>-6.23555157718389</v>
      </c>
      <c r="R165" s="0" t="n">
        <f aca="false">LN('Original datasets'!R165)</f>
        <v>-1.68922074909065</v>
      </c>
      <c r="S165" s="0" t="n">
        <f aca="false">LN('Original datasets'!S165)</f>
        <v>-2.36351244784807</v>
      </c>
      <c r="T165" s="0" t="n">
        <v>0.00303950110800644</v>
      </c>
      <c r="U165" s="0" t="n">
        <v>0.673482775150713</v>
      </c>
      <c r="V165" s="0" t="n">
        <v>0.285139304459656</v>
      </c>
      <c r="W165" s="0" t="n">
        <v>0.871891165099218</v>
      </c>
      <c r="X165" s="0" t="n">
        <v>3307200</v>
      </c>
    </row>
    <row r="166" customFormat="false" ht="14.25" hidden="false" customHeight="false" outlineLevel="0" collapsed="false">
      <c r="A166" s="0" t="n">
        <v>38406399</v>
      </c>
      <c r="B166" s="0" t="s">
        <v>189</v>
      </c>
      <c r="C166" s="0" t="n">
        <f aca="false">LN('Original datasets'!C166)</f>
        <v>-4.29259262617339</v>
      </c>
      <c r="D166" s="0" t="n">
        <f aca="false">LN('Original datasets'!D166)</f>
        <v>-6.66017233128691</v>
      </c>
      <c r="E166" s="0" t="n">
        <f aca="false">LN('Original datasets'!E166)</f>
        <v>-3.38488204387702</v>
      </c>
      <c r="F166" s="0" t="n">
        <f aca="false">LN('Original datasets'!F166)</f>
        <v>-5.94981720255846</v>
      </c>
      <c r="G166" s="0" t="n">
        <f aca="false">LN('Original datasets'!G166)</f>
        <v>-4.73572166879552</v>
      </c>
      <c r="H166" s="0" t="n">
        <f aca="false">LN('Original datasets'!H166)</f>
        <v>-3.90557518650552</v>
      </c>
      <c r="I166" s="0" t="n">
        <f aca="false">LN('Original datasets'!I166)</f>
        <v>-8.45055801475993</v>
      </c>
      <c r="J166" s="0" t="n">
        <f aca="false">LN('Original datasets'!J166)</f>
        <v>-4.33455323298543</v>
      </c>
      <c r="K166" s="0" t="n">
        <f aca="false">LN('Original datasets'!K166)</f>
        <v>-8.22695827291083</v>
      </c>
      <c r="L166" s="0" t="n">
        <f aca="false">LN('Original datasets'!L166)</f>
        <v>-5.67042751646846</v>
      </c>
      <c r="M166" s="0" t="n">
        <f aca="false">LN('Original datasets'!M166)</f>
        <v>-9.22409930345319</v>
      </c>
      <c r="N166" s="0" t="n">
        <f aca="false">LN('Original datasets'!N166)</f>
        <v>-4.89503431622408</v>
      </c>
      <c r="O166" s="0" t="n">
        <f aca="false">LN('Original datasets'!O166)</f>
        <v>-8.36503572585209</v>
      </c>
      <c r="P166" s="0" t="n">
        <f aca="false">LN('Original datasets'!P166)</f>
        <v>-5.81742854851946</v>
      </c>
      <c r="Q166" s="0" t="n">
        <f aca="false">LN('Original datasets'!Q166)</f>
        <v>-6.01562940809624</v>
      </c>
      <c r="R166" s="0" t="n">
        <f aca="false">LN('Original datasets'!R166)</f>
        <v>-2.05024479903139</v>
      </c>
      <c r="S166" s="0" t="n">
        <f aca="false">LN('Original datasets'!S166)</f>
        <v>-2.34152127090297</v>
      </c>
      <c r="T166" s="0" t="n">
        <v>0.000389554086382304</v>
      </c>
      <c r="U166" s="0" t="n">
        <v>0.760903497314548</v>
      </c>
      <c r="V166" s="0" t="n">
        <v>0.441856315677919</v>
      </c>
      <c r="W166" s="0" t="n">
        <v>0.909076801532616</v>
      </c>
      <c r="X166" s="0" t="n">
        <v>27143372</v>
      </c>
    </row>
    <row r="167" customFormat="false" ht="14.25" hidden="false" customHeight="false" outlineLevel="0" collapsed="false">
      <c r="A167" s="0" t="n">
        <v>38406442</v>
      </c>
      <c r="B167" s="0" t="s">
        <v>190</v>
      </c>
      <c r="C167" s="0" t="n">
        <f aca="false">LN('Original datasets'!C167)</f>
        <v>-4.41946977745596</v>
      </c>
      <c r="D167" s="0" t="e">
        <f aca="false">LN('Original datasets'!D167)</f>
        <v>#VALUE!</v>
      </c>
      <c r="E167" s="0" t="n">
        <f aca="false">LN('Original datasets'!E167)</f>
        <v>-3.11498652906545</v>
      </c>
      <c r="F167" s="0" t="n">
        <f aca="false">LN('Original datasets'!F167)</f>
        <v>-5.07859522498972</v>
      </c>
      <c r="G167" s="0" t="n">
        <f aca="false">LN('Original datasets'!G167)</f>
        <v>-4.55799052830697</v>
      </c>
      <c r="H167" s="0" t="n">
        <f aca="false">LN('Original datasets'!H167)</f>
        <v>-4.12135899586302</v>
      </c>
      <c r="I167" s="0" t="n">
        <f aca="false">LN('Original datasets'!I167)</f>
        <v>-6.9809099253396</v>
      </c>
      <c r="J167" s="0" t="n">
        <f aca="false">LN('Original datasets'!J167)</f>
        <v>-5.40221597210198</v>
      </c>
      <c r="K167" s="0" t="n">
        <f aca="false">LN('Original datasets'!K167)</f>
        <v>-7.96603156612737</v>
      </c>
      <c r="L167" s="0" t="n">
        <f aca="false">LN('Original datasets'!L167)</f>
        <v>-5.7003098812098</v>
      </c>
      <c r="M167" s="0" t="n">
        <f aca="false">LN('Original datasets'!M167)</f>
        <v>-8.77385189404944</v>
      </c>
      <c r="N167" s="0" t="n">
        <f aca="false">LN('Original datasets'!N167)</f>
        <v>-5.02459490047388</v>
      </c>
      <c r="O167" s="0" t="e">
        <f aca="false">LN('Original datasets'!O167)</f>
        <v>#VALUE!</v>
      </c>
      <c r="P167" s="0" t="n">
        <f aca="false">LN('Original datasets'!P167)</f>
        <v>-5.73094013146166</v>
      </c>
      <c r="Q167" s="0" t="n">
        <f aca="false">LN('Original datasets'!Q167)</f>
        <v>-5.7977654431191</v>
      </c>
      <c r="R167" s="0" t="n">
        <f aca="false">LN('Original datasets'!R167)</f>
        <v>-2.13246132189925</v>
      </c>
      <c r="S167" s="0" t="n">
        <f aca="false">LN('Original datasets'!S167)</f>
        <v>-2.29662746501825</v>
      </c>
      <c r="T167" s="0" t="s">
        <v>25</v>
      </c>
      <c r="U167" s="0" t="s">
        <v>25</v>
      </c>
      <c r="V167" s="0" t="s">
        <v>25</v>
      </c>
      <c r="W167" s="0" t="s">
        <v>25</v>
      </c>
      <c r="X167" s="0" t="n">
        <v>311710</v>
      </c>
    </row>
    <row r="168" customFormat="false" ht="14.25" hidden="false" customHeight="false" outlineLevel="0" collapsed="false">
      <c r="A168" s="0" t="n">
        <v>38406499</v>
      </c>
      <c r="B168" s="0" t="s">
        <v>191</v>
      </c>
      <c r="C168" s="0" t="n">
        <f aca="false">LN('Original datasets'!C168)</f>
        <v>-4.47216204202641</v>
      </c>
      <c r="D168" s="0" t="n">
        <f aca="false">LN('Original datasets'!D168)</f>
        <v>-6.93170566906123</v>
      </c>
      <c r="E168" s="0" t="n">
        <f aca="false">LN('Original datasets'!E168)</f>
        <v>-3.44552705967248</v>
      </c>
      <c r="F168" s="0" t="n">
        <f aca="false">LN('Original datasets'!F168)</f>
        <v>-6.5301229198403</v>
      </c>
      <c r="G168" s="0" t="n">
        <f aca="false">LN('Original datasets'!G168)</f>
        <v>-4.77720242114239</v>
      </c>
      <c r="H168" s="0" t="n">
        <f aca="false">LN('Original datasets'!H168)</f>
        <v>-4.07337697987709</v>
      </c>
      <c r="I168" s="0" t="n">
        <f aca="false">LN('Original datasets'!I168)</f>
        <v>-7.93521578685593</v>
      </c>
      <c r="J168" s="0" t="n">
        <f aca="false">LN('Original datasets'!J168)</f>
        <v>-4.32440990576482</v>
      </c>
      <c r="K168" s="0" t="n">
        <f aca="false">LN('Original datasets'!K168)</f>
        <v>-8.43671533572657</v>
      </c>
      <c r="L168" s="0" t="n">
        <f aca="false">LN('Original datasets'!L168)</f>
        <v>-5.44021081995639</v>
      </c>
      <c r="M168" s="0" t="n">
        <f aca="false">LN('Original datasets'!M168)</f>
        <v>-9.43889556444005</v>
      </c>
      <c r="N168" s="0" t="n">
        <f aca="false">LN('Original datasets'!N168)</f>
        <v>-4.7788607396689</v>
      </c>
      <c r="O168" s="0" t="n">
        <f aca="false">LN('Original datasets'!O168)</f>
        <v>-8.6675677229099</v>
      </c>
      <c r="P168" s="0" t="n">
        <f aca="false">LN('Original datasets'!P168)</f>
        <v>-5.53133220615526</v>
      </c>
      <c r="Q168" s="0" t="n">
        <f aca="false">LN('Original datasets'!Q168)</f>
        <v>-5.89864843207513</v>
      </c>
      <c r="R168" s="0" t="n">
        <f aca="false">LN('Original datasets'!R168)</f>
        <v>-1.82066716529139</v>
      </c>
      <c r="S168" s="0" t="n">
        <f aca="false">LN('Original datasets'!S168)</f>
        <v>-2.30231347229853</v>
      </c>
      <c r="T168" s="0" t="n">
        <v>0.000788174160100574</v>
      </c>
      <c r="U168" s="0" t="n">
        <v>0.734366554713688</v>
      </c>
      <c r="V168" s="0" t="n">
        <v>0.392132620415296</v>
      </c>
      <c r="W168" s="0" t="n">
        <v>0.898033084902976</v>
      </c>
      <c r="X168" s="0" t="n">
        <v>4364489</v>
      </c>
    </row>
    <row r="169" customFormat="false" ht="14.25" hidden="false" customHeight="false" outlineLevel="0" collapsed="false">
      <c r="A169" s="0" t="n">
        <v>38406510</v>
      </c>
      <c r="B169" s="0" t="s">
        <v>192</v>
      </c>
      <c r="C169" s="0" t="n">
        <f aca="false">LN('Original datasets'!C169)</f>
        <v>-4.37617508930721</v>
      </c>
      <c r="D169" s="0" t="n">
        <f aca="false">LN('Original datasets'!D169)</f>
        <v>-7.02193425041696</v>
      </c>
      <c r="E169" s="0" t="n">
        <f aca="false">LN('Original datasets'!E169)</f>
        <v>-3.42037713004042</v>
      </c>
      <c r="F169" s="0" t="n">
        <f aca="false">LN('Original datasets'!F169)</f>
        <v>-6.27118635623302</v>
      </c>
      <c r="G169" s="0" t="n">
        <f aca="false">LN('Original datasets'!G169)</f>
        <v>-4.82173554096266</v>
      </c>
      <c r="H169" s="0" t="n">
        <f aca="false">LN('Original datasets'!H169)</f>
        <v>-4.0299228335827</v>
      </c>
      <c r="I169" s="0" t="n">
        <f aca="false">LN('Original datasets'!I169)</f>
        <v>-8.49981104916579</v>
      </c>
      <c r="J169" s="0" t="n">
        <f aca="false">LN('Original datasets'!J169)</f>
        <v>-4.19510652598537</v>
      </c>
      <c r="K169" s="0" t="n">
        <f aca="false">LN('Original datasets'!K169)</f>
        <v>-8.42289022727961</v>
      </c>
      <c r="L169" s="0" t="n">
        <f aca="false">LN('Original datasets'!L169)</f>
        <v>-5.44767177667429</v>
      </c>
      <c r="M169" s="0" t="n">
        <f aca="false">LN('Original datasets'!M169)</f>
        <v>-9.0522309020499</v>
      </c>
      <c r="N169" s="0" t="n">
        <f aca="false">LN('Original datasets'!N169)</f>
        <v>-4.95020214049582</v>
      </c>
      <c r="O169" s="0" t="n">
        <f aca="false">LN('Original datasets'!O169)</f>
        <v>-8.5793464736565</v>
      </c>
      <c r="P169" s="0" t="n">
        <f aca="false">LN('Original datasets'!P169)</f>
        <v>-5.97569333617616</v>
      </c>
      <c r="Q169" s="0" t="n">
        <f aca="false">LN('Original datasets'!Q169)</f>
        <v>-6.01943775557277</v>
      </c>
      <c r="R169" s="0" t="n">
        <f aca="false">LN('Original datasets'!R169)</f>
        <v>-2.09853265925542</v>
      </c>
      <c r="S169" s="0" t="n">
        <f aca="false">LN('Original datasets'!S169)</f>
        <v>-2.33647795184891</v>
      </c>
      <c r="T169" s="0" t="n">
        <v>0.000446956841954727</v>
      </c>
      <c r="U169" s="0" t="n">
        <v>0.755972004322264</v>
      </c>
      <c r="V169" s="0" t="n">
        <v>0.432465188960276</v>
      </c>
      <c r="W169" s="0" t="n">
        <v>0.907040124599739</v>
      </c>
      <c r="X169" s="0" t="n">
        <v>45747480</v>
      </c>
    </row>
    <row r="170" customFormat="false" ht="14.25" hidden="false" customHeight="false" outlineLevel="0" collapsed="false">
      <c r="A170" s="0" t="n">
        <v>38406529</v>
      </c>
      <c r="B170" s="0" t="s">
        <v>193</v>
      </c>
      <c r="C170" s="0" t="n">
        <f aca="false">LN('Original datasets'!C170)</f>
        <v>-5.93424731706684</v>
      </c>
      <c r="D170" s="0" t="n">
        <f aca="false">LN('Original datasets'!D170)</f>
        <v>-7.20157811482322</v>
      </c>
      <c r="E170" s="0" t="n">
        <f aca="false">LN('Original datasets'!E170)</f>
        <v>-4.22215590743529</v>
      </c>
      <c r="F170" s="0" t="n">
        <f aca="false">LN('Original datasets'!F170)</f>
        <v>-5.56115498053652</v>
      </c>
      <c r="G170" s="0" t="n">
        <f aca="false">LN('Original datasets'!G170)</f>
        <v>-5.54638577636505</v>
      </c>
      <c r="H170" s="0" t="n">
        <f aca="false">LN('Original datasets'!H170)</f>
        <v>-5.09043278272531</v>
      </c>
      <c r="I170" s="0" t="n">
        <f aca="false">LN('Original datasets'!I170)</f>
        <v>-9.39700954567421</v>
      </c>
      <c r="J170" s="0" t="n">
        <f aca="false">LN('Original datasets'!J170)</f>
        <v>-6.74374511075892</v>
      </c>
      <c r="K170" s="0" t="n">
        <f aca="false">LN('Original datasets'!K170)</f>
        <v>-8.05566576904155</v>
      </c>
      <c r="L170" s="0" t="n">
        <f aca="false">LN('Original datasets'!L170)</f>
        <v>-7.5279107222572</v>
      </c>
      <c r="M170" s="0" t="n">
        <f aca="false">LN('Original datasets'!M170)</f>
        <v>-9.5197415691164</v>
      </c>
      <c r="N170" s="0" t="n">
        <f aca="false">LN('Original datasets'!N170)</f>
        <v>-5.86180132888512</v>
      </c>
      <c r="O170" s="0" t="e">
        <f aca="false">LN('Original datasets'!O170)</f>
        <v>#VALUE!</v>
      </c>
      <c r="P170" s="0" t="n">
        <f aca="false">LN('Original datasets'!P170)</f>
        <v>-9.084746145415</v>
      </c>
      <c r="Q170" s="0" t="n">
        <f aca="false">LN('Original datasets'!Q170)</f>
        <v>-6.58837295972978</v>
      </c>
      <c r="R170" s="0" t="n">
        <f aca="false">LN('Original datasets'!R170)</f>
        <v>-3.46102254463307</v>
      </c>
      <c r="S170" s="0" t="n">
        <f aca="false">LN('Original datasets'!S170)</f>
        <v>-3.30984328122701</v>
      </c>
      <c r="T170" s="0" t="s">
        <v>25</v>
      </c>
      <c r="U170" s="0" t="s">
        <v>25</v>
      </c>
      <c r="V170" s="0" t="s">
        <v>25</v>
      </c>
      <c r="W170" s="0" t="s">
        <v>25</v>
      </c>
      <c r="X170" s="0" t="n">
        <v>883442</v>
      </c>
    </row>
    <row r="171" customFormat="false" ht="14.25" hidden="false" customHeight="false" outlineLevel="0" collapsed="false">
      <c r="A171" s="0" t="n">
        <v>38406530</v>
      </c>
      <c r="B171" s="0" t="s">
        <v>194</v>
      </c>
      <c r="C171" s="0" t="n">
        <f aca="false">LN('Original datasets'!C171)</f>
        <v>-4.20391306946703</v>
      </c>
      <c r="D171" s="0" t="n">
        <f aca="false">LN('Original datasets'!D171)</f>
        <v>-5.67094122045891</v>
      </c>
      <c r="E171" s="0" t="n">
        <f aca="false">LN('Original datasets'!E171)</f>
        <v>-3.2071907693688</v>
      </c>
      <c r="F171" s="0" t="n">
        <f aca="false">LN('Original datasets'!F171)</f>
        <v>-5.17078003312161</v>
      </c>
      <c r="G171" s="0" t="n">
        <f aca="false">LN('Original datasets'!G171)</f>
        <v>-4.45588591776189</v>
      </c>
      <c r="H171" s="0" t="n">
        <f aca="false">LN('Original datasets'!H171)</f>
        <v>-3.74365511938565</v>
      </c>
      <c r="I171" s="0" t="n">
        <f aca="false">LN('Original datasets'!I171)</f>
        <v>-8.15049840233563</v>
      </c>
      <c r="J171" s="0" t="n">
        <f aca="false">LN('Original datasets'!J171)</f>
        <v>-7.21699564940812</v>
      </c>
      <c r="K171" s="0" t="n">
        <f aca="false">LN('Original datasets'!K171)</f>
        <v>-8.29491315523837</v>
      </c>
      <c r="L171" s="0" t="n">
        <f aca="false">LN('Original datasets'!L171)</f>
        <v>-6.70958172778165</v>
      </c>
      <c r="M171" s="0" t="n">
        <f aca="false">LN('Original datasets'!M171)</f>
        <v>-9.36810540473229</v>
      </c>
      <c r="N171" s="0" t="n">
        <f aca="false">LN('Original datasets'!N171)</f>
        <v>-5.3332131970678</v>
      </c>
      <c r="O171" s="0" t="n">
        <f aca="false">LN('Original datasets'!O171)</f>
        <v>-8.95201138480977</v>
      </c>
      <c r="P171" s="0" t="n">
        <f aca="false">LN('Original datasets'!P171)</f>
        <v>-6.0160456464255</v>
      </c>
      <c r="Q171" s="0" t="n">
        <f aca="false">LN('Original datasets'!Q171)</f>
        <v>-6.1777873516805</v>
      </c>
      <c r="R171" s="0" t="n">
        <f aca="false">LN('Original datasets'!R171)</f>
        <v>-1.56887184468117</v>
      </c>
      <c r="S171" s="0" t="n">
        <f aca="false">LN('Original datasets'!S171)</f>
        <v>-2.34322229035408</v>
      </c>
      <c r="T171" s="0" t="n">
        <v>0.00190729589891392</v>
      </c>
      <c r="U171" s="0" t="n">
        <v>0.696184390182835</v>
      </c>
      <c r="V171" s="0" t="n">
        <v>0.323933356097028</v>
      </c>
      <c r="W171" s="0" t="n">
        <v>0.881772687013362</v>
      </c>
      <c r="X171" s="0" t="n">
        <v>6800199</v>
      </c>
    </row>
    <row r="172" customFormat="false" ht="14.25" hidden="false" customHeight="false" outlineLevel="0" collapsed="false">
      <c r="A172" s="0" t="n">
        <v>38406599</v>
      </c>
      <c r="B172" s="0" t="s">
        <v>195</v>
      </c>
      <c r="C172" s="0" t="n">
        <f aca="false">LN('Original datasets'!C172)</f>
        <v>-4.35791512101804</v>
      </c>
      <c r="D172" s="0" t="n">
        <f aca="false">LN('Original datasets'!D172)</f>
        <v>-6.76991321932285</v>
      </c>
      <c r="E172" s="0" t="n">
        <f aca="false">LN('Original datasets'!E172)</f>
        <v>-3.38620623938707</v>
      </c>
      <c r="F172" s="0" t="n">
        <f aca="false">LN('Original datasets'!F172)</f>
        <v>-6.07442343035154</v>
      </c>
      <c r="G172" s="0" t="n">
        <f aca="false">LN('Original datasets'!G172)</f>
        <v>-4.77964266385746</v>
      </c>
      <c r="H172" s="0" t="n">
        <f aca="false">LN('Original datasets'!H172)</f>
        <v>-3.99900197043664</v>
      </c>
      <c r="I172" s="0" t="n">
        <f aca="false">LN('Original datasets'!I172)</f>
        <v>-8.4237571183135</v>
      </c>
      <c r="J172" s="0" t="n">
        <f aca="false">LN('Original datasets'!J172)</f>
        <v>-4.24163159622459</v>
      </c>
      <c r="K172" s="0" t="n">
        <f aca="false">LN('Original datasets'!K172)</f>
        <v>-8.3650633143864</v>
      </c>
      <c r="L172" s="0" t="n">
        <f aca="false">LN('Original datasets'!L172)</f>
        <v>-5.53271555742721</v>
      </c>
      <c r="M172" s="0" t="n">
        <f aca="false">LN('Original datasets'!M172)</f>
        <v>-9.08953419036108</v>
      </c>
      <c r="N172" s="0" t="n">
        <f aca="false">LN('Original datasets'!N172)</f>
        <v>-4.96408077826766</v>
      </c>
      <c r="O172" s="0" t="n">
        <f aca="false">LN('Original datasets'!O172)</f>
        <v>-8.57509572097771</v>
      </c>
      <c r="P172" s="0" t="n">
        <f aca="false">LN('Original datasets'!P172)</f>
        <v>-5.95978314925416</v>
      </c>
      <c r="Q172" s="0" t="n">
        <f aca="false">LN('Original datasets'!Q172)</f>
        <v>-6.03053477108784</v>
      </c>
      <c r="R172" s="0" t="n">
        <f aca="false">LN('Original datasets'!R172)</f>
        <v>-2.0111928840874</v>
      </c>
      <c r="S172" s="0" t="n">
        <f aca="false">LN('Original datasets'!S172)</f>
        <v>-2.32826912353455</v>
      </c>
      <c r="T172" s="0" t="n">
        <v>0.00038308128935638</v>
      </c>
      <c r="U172" s="0" t="n">
        <v>0.761496912996172</v>
      </c>
      <c r="V172" s="0" t="n">
        <v>0.44299110065119</v>
      </c>
      <c r="W172" s="0" t="n">
        <v>0.909321402209358</v>
      </c>
      <c r="X172" s="0" t="n">
        <v>53598113</v>
      </c>
    </row>
    <row r="173" customFormat="false" ht="14.25" hidden="false" customHeight="false" outlineLevel="0" collapsed="false">
      <c r="A173" s="0" t="n">
        <v>38406610</v>
      </c>
      <c r="B173" s="0" t="s">
        <v>196</v>
      </c>
      <c r="C173" s="0" t="n">
        <f aca="false">LN('Original datasets'!C173)</f>
        <v>-4.25570507893491</v>
      </c>
      <c r="D173" s="0" t="n">
        <f aca="false">LN('Original datasets'!D173)</f>
        <v>-7.11830437975778</v>
      </c>
      <c r="E173" s="0" t="n">
        <f aca="false">LN('Original datasets'!E173)</f>
        <v>-3.45104529458822</v>
      </c>
      <c r="F173" s="0" t="n">
        <f aca="false">LN('Original datasets'!F173)</f>
        <v>-6.25202315403456</v>
      </c>
      <c r="G173" s="0" t="n">
        <f aca="false">LN('Original datasets'!G173)</f>
        <v>-4.83462579429739</v>
      </c>
      <c r="H173" s="0" t="n">
        <f aca="false">LN('Original datasets'!H173)</f>
        <v>-4.03838805413105</v>
      </c>
      <c r="I173" s="0" t="n">
        <f aca="false">LN('Original datasets'!I173)</f>
        <v>-8.67411999570173</v>
      </c>
      <c r="J173" s="0" t="n">
        <f aca="false">LN('Original datasets'!J173)</f>
        <v>-4.11597002173538</v>
      </c>
      <c r="K173" s="0" t="n">
        <f aca="false">LN('Original datasets'!K173)</f>
        <v>-8.44157891079871</v>
      </c>
      <c r="L173" s="0" t="n">
        <f aca="false">LN('Original datasets'!L173)</f>
        <v>-5.52728566471559</v>
      </c>
      <c r="M173" s="0" t="n">
        <f aca="false">LN('Original datasets'!M173)</f>
        <v>-9.14959082306918</v>
      </c>
      <c r="N173" s="0" t="n">
        <f aca="false">LN('Original datasets'!N173)</f>
        <v>-5.24168613840157</v>
      </c>
      <c r="O173" s="0" t="n">
        <f aca="false">LN('Original datasets'!O173)</f>
        <v>-8.6893710948427</v>
      </c>
      <c r="P173" s="0" t="n">
        <f aca="false">LN('Original datasets'!P173)</f>
        <v>-5.58015861698768</v>
      </c>
      <c r="Q173" s="0" t="n">
        <f aca="false">LN('Original datasets'!Q173)</f>
        <v>-5.98335491890833</v>
      </c>
      <c r="R173" s="0" t="n">
        <f aca="false">LN('Original datasets'!R173)</f>
        <v>-2.07641374708477</v>
      </c>
      <c r="S173" s="0" t="n">
        <f aca="false">LN('Original datasets'!S173)</f>
        <v>-2.25743578056163</v>
      </c>
      <c r="T173" s="0" t="n">
        <v>0.000248863100603014</v>
      </c>
      <c r="U173" s="0" t="n">
        <v>0.77621968017779</v>
      </c>
      <c r="V173" s="0" t="n">
        <v>0.471475959201935</v>
      </c>
      <c r="W173" s="0" t="n">
        <v>0.91535746008843</v>
      </c>
      <c r="X173" s="0" t="n">
        <v>13302295</v>
      </c>
    </row>
    <row r="174" customFormat="false" ht="14.25" hidden="false" customHeight="false" outlineLevel="0" collapsed="false">
      <c r="A174" s="0" t="n">
        <v>38406630</v>
      </c>
      <c r="B174" s="0" t="s">
        <v>197</v>
      </c>
      <c r="C174" s="0" t="n">
        <f aca="false">LN('Original datasets'!C174)</f>
        <v>-4.18564899776367</v>
      </c>
      <c r="D174" s="0" t="n">
        <f aca="false">LN('Original datasets'!D174)</f>
        <v>-5.51290353115347</v>
      </c>
      <c r="E174" s="0" t="n">
        <f aca="false">LN('Original datasets'!E174)</f>
        <v>-3.15853440102486</v>
      </c>
      <c r="F174" s="0" t="n">
        <f aca="false">LN('Original datasets'!F174)</f>
        <v>-5.89381388100074</v>
      </c>
      <c r="G174" s="0" t="n">
        <f aca="false">LN('Original datasets'!G174)</f>
        <v>-4.40068658484001</v>
      </c>
      <c r="H174" s="0" t="n">
        <f aca="false">LN('Original datasets'!H174)</f>
        <v>-3.90703184877341</v>
      </c>
      <c r="I174" s="0" t="n">
        <f aca="false">LN('Original datasets'!I174)</f>
        <v>-7.90708938005875</v>
      </c>
      <c r="J174" s="0" t="n">
        <f aca="false">LN('Original datasets'!J174)</f>
        <v>-7.44411323286612</v>
      </c>
      <c r="K174" s="0" t="n">
        <f aca="false">LN('Original datasets'!K174)</f>
        <v>-7.73442419026342</v>
      </c>
      <c r="L174" s="0" t="n">
        <f aca="false">LN('Original datasets'!L174)</f>
        <v>-6.88195592336533</v>
      </c>
      <c r="M174" s="0" t="n">
        <f aca="false">LN('Original datasets'!M174)</f>
        <v>-9.55292812007869</v>
      </c>
      <c r="N174" s="0" t="n">
        <f aca="false">LN('Original datasets'!N174)</f>
        <v>-5.7241012655332</v>
      </c>
      <c r="O174" s="0" t="n">
        <f aca="false">LN('Original datasets'!O174)</f>
        <v>-8.04508656483716</v>
      </c>
      <c r="P174" s="0" t="n">
        <f aca="false">LN('Original datasets'!P174)</f>
        <v>-6.0594407037573</v>
      </c>
      <c r="Q174" s="0" t="n">
        <f aca="false">LN('Original datasets'!Q174)</f>
        <v>-6.15426450237963</v>
      </c>
      <c r="R174" s="0" t="n">
        <f aca="false">LN('Original datasets'!R174)</f>
        <v>-1.58258224066053</v>
      </c>
      <c r="S174" s="0" t="n">
        <f aca="false">LN('Original datasets'!S174)</f>
        <v>-2.28487932135626</v>
      </c>
      <c r="T174" s="0" t="n">
        <v>0.00480132791154109</v>
      </c>
      <c r="U174" s="0" t="n">
        <v>0.649217893624146</v>
      </c>
      <c r="V174" s="0" t="n">
        <v>0.2450344604125</v>
      </c>
      <c r="W174" s="0" t="n">
        <v>0.861147464259784</v>
      </c>
      <c r="X174" s="0" t="n">
        <v>1434562</v>
      </c>
    </row>
    <row r="175" customFormat="false" ht="14.25" hidden="false" customHeight="false" outlineLevel="0" collapsed="false">
      <c r="A175" s="0" t="n">
        <v>38406642</v>
      </c>
      <c r="B175" s="0" t="s">
        <v>198</v>
      </c>
      <c r="C175" s="0" t="n">
        <f aca="false">LN('Original datasets'!C175)</f>
        <v>-4.09225114089103</v>
      </c>
      <c r="D175" s="0" t="n">
        <f aca="false">LN('Original datasets'!D175)</f>
        <v>-7.29281124878038</v>
      </c>
      <c r="E175" s="0" t="n">
        <f aca="false">LN('Original datasets'!E175)</f>
        <v>-3.01999129188515</v>
      </c>
      <c r="F175" s="0" t="n">
        <f aca="false">LN('Original datasets'!F175)</f>
        <v>-5.23986565558587</v>
      </c>
      <c r="G175" s="0" t="n">
        <f aca="false">LN('Original datasets'!G175)</f>
        <v>-4.48296930060079</v>
      </c>
      <c r="H175" s="0" t="n">
        <f aca="false">LN('Original datasets'!H175)</f>
        <v>-3.7489603416039</v>
      </c>
      <c r="I175" s="0" t="n">
        <f aca="false">LN('Original datasets'!I175)</f>
        <v>-8.27370163646861</v>
      </c>
      <c r="J175" s="0" t="n">
        <f aca="false">LN('Original datasets'!J175)</f>
        <v>-4.793174374757</v>
      </c>
      <c r="K175" s="0" t="n">
        <f aca="false">LN('Original datasets'!K175)</f>
        <v>-8.06413101525982</v>
      </c>
      <c r="L175" s="0" t="n">
        <f aca="false">LN('Original datasets'!L175)</f>
        <v>-5.42306642116342</v>
      </c>
      <c r="M175" s="0" t="n">
        <f aca="false">LN('Original datasets'!M175)</f>
        <v>-10.2804584130197</v>
      </c>
      <c r="N175" s="0" t="n">
        <f aca="false">LN('Original datasets'!N175)</f>
        <v>-5.07012547925528</v>
      </c>
      <c r="O175" s="0" t="n">
        <f aca="false">LN('Original datasets'!O175)</f>
        <v>-9.6022216007716</v>
      </c>
      <c r="P175" s="0" t="n">
        <f aca="false">LN('Original datasets'!P175)</f>
        <v>-5.80383728633372</v>
      </c>
      <c r="Q175" s="0" t="n">
        <f aca="false">LN('Original datasets'!Q175)</f>
        <v>-5.82447189104802</v>
      </c>
      <c r="R175" s="0" t="n">
        <f aca="false">LN('Original datasets'!R175)</f>
        <v>-1.99212833748212</v>
      </c>
      <c r="S175" s="0" t="n">
        <f aca="false">LN('Original datasets'!S175)</f>
        <v>-2.2183967951404</v>
      </c>
      <c r="T175" s="0" t="n">
        <v>0.000409991285900579</v>
      </c>
      <c r="U175" s="0" t="n">
        <v>0.759082266670768</v>
      </c>
      <c r="V175" s="0" t="n">
        <v>0.438379951940798</v>
      </c>
      <c r="W175" s="0" t="n">
        <v>0.908325468079798</v>
      </c>
      <c r="X175" s="0" t="n">
        <v>1559209</v>
      </c>
    </row>
    <row r="176" customFormat="false" ht="14.25" hidden="false" customHeight="false" outlineLevel="0" collapsed="false">
      <c r="A176" s="0" t="n">
        <v>38406699</v>
      </c>
      <c r="B176" s="0" t="s">
        <v>199</v>
      </c>
      <c r="C176" s="0" t="n">
        <f aca="false">LN('Original datasets'!C176)</f>
        <v>-4.2367453632766</v>
      </c>
      <c r="D176" s="0" t="n">
        <f aca="false">LN('Original datasets'!D176)</f>
        <v>-6.92691699762846</v>
      </c>
      <c r="E176" s="0" t="n">
        <f aca="false">LN('Original datasets'!E176)</f>
        <v>-3.39283364991009</v>
      </c>
      <c r="F176" s="0" t="n">
        <f aca="false">LN('Original datasets'!F176)</f>
        <v>-6.06852067776136</v>
      </c>
      <c r="G176" s="0" t="n">
        <f aca="false">LN('Original datasets'!G176)</f>
        <v>-4.77768731432745</v>
      </c>
      <c r="H176" s="0" t="n">
        <f aca="false">LN('Original datasets'!H176)</f>
        <v>-4.00833046689658</v>
      </c>
      <c r="I176" s="0" t="n">
        <f aca="false">LN('Original datasets'!I176)</f>
        <v>-8.52512428708652</v>
      </c>
      <c r="J176" s="0" t="n">
        <f aca="false">LN('Original datasets'!J176)</f>
        <v>-4.21821338841426</v>
      </c>
      <c r="K176" s="0" t="n">
        <f aca="false">LN('Original datasets'!K176)</f>
        <v>-8.28638434024581</v>
      </c>
      <c r="L176" s="0" t="n">
        <f aca="false">LN('Original datasets'!L176)</f>
        <v>-5.59048129135752</v>
      </c>
      <c r="M176" s="0" t="n">
        <f aca="false">LN('Original datasets'!M176)</f>
        <v>-9.24662957873719</v>
      </c>
      <c r="N176" s="0" t="n">
        <f aca="false">LN('Original datasets'!N176)</f>
        <v>-5.2563328914381</v>
      </c>
      <c r="O176" s="0" t="n">
        <f aca="false">LN('Original datasets'!O176)</f>
        <v>-8.68245902877978</v>
      </c>
      <c r="P176" s="0" t="n">
        <f aca="false">LN('Original datasets'!P176)</f>
        <v>-5.59357089540197</v>
      </c>
      <c r="Q176" s="0" t="n">
        <f aca="false">LN('Original datasets'!Q176)</f>
        <v>-5.97864564339572</v>
      </c>
      <c r="R176" s="0" t="n">
        <f aca="false">LN('Original datasets'!R176)</f>
        <v>-2.03068369824694</v>
      </c>
      <c r="S176" s="0" t="n">
        <f aca="false">LN('Original datasets'!S176)</f>
        <v>-2.25539405725442</v>
      </c>
      <c r="T176" s="0" t="n">
        <v>0.000241585993015381</v>
      </c>
      <c r="U176" s="0" t="n">
        <v>0.777194688203007</v>
      </c>
      <c r="V176" s="0" t="n">
        <v>0.473385075154593</v>
      </c>
      <c r="W176" s="0" t="n">
        <v>0.915754999278131</v>
      </c>
      <c r="X176" s="0" t="n">
        <v>16609049</v>
      </c>
    </row>
    <row r="177" customFormat="false" ht="14.25" hidden="false" customHeight="false" outlineLevel="0" collapsed="false">
      <c r="A177" s="0" t="n">
        <v>38406710</v>
      </c>
      <c r="B177" s="0" t="s">
        <v>200</v>
      </c>
      <c r="C177" s="0" t="n">
        <f aca="false">LN('Original datasets'!C177)</f>
        <v>-4.42903824583237</v>
      </c>
      <c r="D177" s="0" t="n">
        <f aca="false">LN('Original datasets'!D177)</f>
        <v>-6.94673527795884</v>
      </c>
      <c r="E177" s="0" t="n">
        <f aca="false">LN('Original datasets'!E177)</f>
        <v>-3.51913579900912</v>
      </c>
      <c r="F177" s="0" t="n">
        <f aca="false">LN('Original datasets'!F177)</f>
        <v>-6.36478029406766</v>
      </c>
      <c r="G177" s="0" t="n">
        <f aca="false">LN('Original datasets'!G177)</f>
        <v>-4.79066371157711</v>
      </c>
      <c r="H177" s="0" t="n">
        <f aca="false">LN('Original datasets'!H177)</f>
        <v>-4.07484435826691</v>
      </c>
      <c r="I177" s="0" t="n">
        <f aca="false">LN('Original datasets'!I177)</f>
        <v>-8.09944912072823</v>
      </c>
      <c r="J177" s="0" t="n">
        <f aca="false">LN('Original datasets'!J177)</f>
        <v>-3.90537183229935</v>
      </c>
      <c r="K177" s="0" t="n">
        <f aca="false">LN('Original datasets'!K177)</f>
        <v>-8.05726225153948</v>
      </c>
      <c r="L177" s="0" t="n">
        <f aca="false">LN('Original datasets'!L177)</f>
        <v>-5.32924386804955</v>
      </c>
      <c r="M177" s="0" t="n">
        <f aca="false">LN('Original datasets'!M177)</f>
        <v>-8.87678622615499</v>
      </c>
      <c r="N177" s="0" t="n">
        <f aca="false">LN('Original datasets'!N177)</f>
        <v>-5.0302708061194</v>
      </c>
      <c r="O177" s="0" t="n">
        <f aca="false">LN('Original datasets'!O177)</f>
        <v>-8.72032350957687</v>
      </c>
      <c r="P177" s="0" t="n">
        <f aca="false">LN('Original datasets'!P177)</f>
        <v>-6.02610265374347</v>
      </c>
      <c r="Q177" s="0" t="n">
        <f aca="false">LN('Original datasets'!Q177)</f>
        <v>-6.10226782134731</v>
      </c>
      <c r="R177" s="0" t="n">
        <f aca="false">LN('Original datasets'!R177)</f>
        <v>-2.01123981728249</v>
      </c>
      <c r="S177" s="0" t="n">
        <f aca="false">LN('Original datasets'!S177)</f>
        <v>-2.24352348611688</v>
      </c>
      <c r="T177" s="0" t="n">
        <v>0.000647589478269373</v>
      </c>
      <c r="U177" s="0" t="n">
        <v>0.742086267695305</v>
      </c>
      <c r="V177" s="0" t="n">
        <v>0.406394101011618</v>
      </c>
      <c r="W177" s="0" t="n">
        <v>0.901267167967036</v>
      </c>
      <c r="X177" s="0" t="n">
        <v>15551400</v>
      </c>
    </row>
    <row r="178" customFormat="false" ht="14.25" hidden="false" customHeight="false" outlineLevel="0" collapsed="false">
      <c r="A178" s="0" t="n">
        <v>38406729</v>
      </c>
      <c r="B178" s="0" t="s">
        <v>201</v>
      </c>
      <c r="C178" s="0" t="n">
        <f aca="false">LN('Original datasets'!C178)</f>
        <v>-4.99424997400806</v>
      </c>
      <c r="D178" s="0" t="n">
        <f aca="false">LN('Original datasets'!D178)</f>
        <v>-6.24064354677988</v>
      </c>
      <c r="E178" s="0" t="n">
        <f aca="false">LN('Original datasets'!E178)</f>
        <v>-3.99251730248697</v>
      </c>
      <c r="F178" s="0" t="n">
        <f aca="false">LN('Original datasets'!F178)</f>
        <v>-4.74217408558666</v>
      </c>
      <c r="G178" s="0" t="n">
        <f aca="false">LN('Original datasets'!G178)</f>
        <v>-5.27004511973198</v>
      </c>
      <c r="H178" s="0" t="n">
        <f aca="false">LN('Original datasets'!H178)</f>
        <v>-4.46835466192605</v>
      </c>
      <c r="I178" s="0" t="n">
        <f aca="false">LN('Original datasets'!I178)</f>
        <v>-8.34501851252091</v>
      </c>
      <c r="J178" s="0" t="n">
        <f aca="false">LN('Original datasets'!J178)</f>
        <v>-6.68101581956201</v>
      </c>
      <c r="K178" s="0" t="e">
        <f aca="false">LN('Original datasets'!K178)</f>
        <v>#VALUE!</v>
      </c>
      <c r="L178" s="0" t="n">
        <f aca="false">LN('Original datasets'!L178)</f>
        <v>-7.88697441356794</v>
      </c>
      <c r="M178" s="0" t="n">
        <f aca="false">LN('Original datasets'!M178)</f>
        <v>-8.61553095120502</v>
      </c>
      <c r="N178" s="0" t="n">
        <f aca="false">LN('Original datasets'!N178)</f>
        <v>-5.05391855898678</v>
      </c>
      <c r="O178" s="0" t="n">
        <f aca="false">LN('Original datasets'!O178)</f>
        <v>-7.76839958525436</v>
      </c>
      <c r="P178" s="0" t="e">
        <f aca="false">LN('Original datasets'!P178)</f>
        <v>#VALUE!</v>
      </c>
      <c r="Q178" s="0" t="n">
        <f aca="false">LN('Original datasets'!Q178)</f>
        <v>-6.69018615337822</v>
      </c>
      <c r="R178" s="0" t="n">
        <f aca="false">LN('Original datasets'!R178)</f>
        <v>-2.85833266982711</v>
      </c>
      <c r="S178" s="0" t="n">
        <f aca="false">LN('Original datasets'!S178)</f>
        <v>-2.86506602358</v>
      </c>
      <c r="T178" s="0" t="s">
        <v>25</v>
      </c>
      <c r="U178" s="0" t="s">
        <v>25</v>
      </c>
      <c r="V178" s="0" t="s">
        <v>25</v>
      </c>
      <c r="W178" s="0" t="s">
        <v>25</v>
      </c>
      <c r="X178" s="0" t="n">
        <v>718795</v>
      </c>
    </row>
    <row r="179" customFormat="false" ht="14.25" hidden="false" customHeight="false" outlineLevel="0" collapsed="false">
      <c r="A179" s="0" t="n">
        <v>38406730</v>
      </c>
      <c r="B179" s="0" t="s">
        <v>202</v>
      </c>
      <c r="C179" s="0" t="n">
        <f aca="false">LN('Original datasets'!C179)</f>
        <v>-4.85428801821362</v>
      </c>
      <c r="D179" s="0" t="n">
        <f aca="false">LN('Original datasets'!D179)</f>
        <v>-5.95273326611921</v>
      </c>
      <c r="E179" s="0" t="n">
        <f aca="false">LN('Original datasets'!E179)</f>
        <v>-3.39397913137838</v>
      </c>
      <c r="F179" s="0" t="n">
        <f aca="false">LN('Original datasets'!F179)</f>
        <v>-5.6018793171401</v>
      </c>
      <c r="G179" s="0" t="n">
        <f aca="false">LN('Original datasets'!G179)</f>
        <v>-4.74023885014464</v>
      </c>
      <c r="H179" s="0" t="n">
        <f aca="false">LN('Original datasets'!H179)</f>
        <v>-3.95257712481057</v>
      </c>
      <c r="I179" s="0" t="n">
        <f aca="false">LN('Original datasets'!I179)</f>
        <v>-8.85730693536927</v>
      </c>
      <c r="J179" s="0" t="n">
        <f aca="false">LN('Original datasets'!J179)</f>
        <v>-7.2427805429827</v>
      </c>
      <c r="K179" s="0" t="n">
        <f aca="false">LN('Original datasets'!K179)</f>
        <v>-8.32448184722223</v>
      </c>
      <c r="L179" s="0" t="n">
        <f aca="false">LN('Original datasets'!L179)</f>
        <v>-6.50322671266025</v>
      </c>
      <c r="M179" s="0" t="e">
        <f aca="false">LN('Original datasets'!M179)</f>
        <v>#VALUE!</v>
      </c>
      <c r="N179" s="0" t="n">
        <f aca="false">LN('Original datasets'!N179)</f>
        <v>-5.73348880105536</v>
      </c>
      <c r="O179" s="0" t="n">
        <f aca="false">LN('Original datasets'!O179)</f>
        <v>-8.04230766049989</v>
      </c>
      <c r="P179" s="0" t="n">
        <f aca="false">LN('Original datasets'!P179)</f>
        <v>-5.39389548494205</v>
      </c>
      <c r="Q179" s="0" t="n">
        <f aca="false">LN('Original datasets'!Q179)</f>
        <v>-5.65298799642138</v>
      </c>
      <c r="R179" s="0" t="n">
        <f aca="false">LN('Original datasets'!R179)</f>
        <v>-1.8683508739882</v>
      </c>
      <c r="S179" s="0" t="n">
        <f aca="false">LN('Original datasets'!S179)</f>
        <v>-2.5618004944993</v>
      </c>
      <c r="T179" s="0" t="s">
        <v>25</v>
      </c>
      <c r="U179" s="0" t="s">
        <v>25</v>
      </c>
      <c r="V179" s="0" t="s">
        <v>25</v>
      </c>
      <c r="W179" s="0" t="s">
        <v>25</v>
      </c>
      <c r="X179" s="0" t="n">
        <v>400865</v>
      </c>
    </row>
    <row r="180" customFormat="false" ht="14.25" hidden="false" customHeight="false" outlineLevel="0" collapsed="false">
      <c r="A180" s="0" t="n">
        <v>38406799</v>
      </c>
      <c r="B180" s="0" t="s">
        <v>203</v>
      </c>
      <c r="C180" s="0" t="n">
        <f aca="false">LN('Original datasets'!C180)</f>
        <v>-4.4221660209577</v>
      </c>
      <c r="D180" s="0" t="n">
        <f aca="false">LN('Original datasets'!D180)</f>
        <v>-6.87975135560576</v>
      </c>
      <c r="E180" s="0" t="n">
        <f aca="false">LN('Original datasets'!E180)</f>
        <v>-3.49845804869819</v>
      </c>
      <c r="F180" s="0" t="n">
        <f aca="false">LN('Original datasets'!F180)</f>
        <v>-6.21637532510275</v>
      </c>
      <c r="G180" s="0" t="n">
        <f aca="false">LN('Original datasets'!G180)</f>
        <v>-4.78207793204056</v>
      </c>
      <c r="H180" s="0" t="n">
        <f aca="false">LN('Original datasets'!H180)</f>
        <v>-4.07270409865226</v>
      </c>
      <c r="I180" s="0" t="n">
        <f aca="false">LN('Original datasets'!I180)</f>
        <v>-8.05745987219462</v>
      </c>
      <c r="J180" s="0" t="n">
        <f aca="false">LN('Original datasets'!J180)</f>
        <v>-3.95639288202646</v>
      </c>
      <c r="K180" s="0" t="n">
        <f aca="false">LN('Original datasets'!K180)</f>
        <v>-8.09756798546468</v>
      </c>
      <c r="L180" s="0" t="n">
        <f aca="false">LN('Original datasets'!L180)</f>
        <v>-5.37212263765225</v>
      </c>
      <c r="M180" s="0" t="n">
        <f aca="false">LN('Original datasets'!M180)</f>
        <v>-8.91846311291357</v>
      </c>
      <c r="N180" s="0" t="n">
        <f aca="false">LN('Original datasets'!N180)</f>
        <v>-4.97690067468905</v>
      </c>
      <c r="O180" s="0" t="n">
        <f aca="false">LN('Original datasets'!O180)</f>
        <v>-8.59436054333172</v>
      </c>
      <c r="P180" s="0" t="n">
        <f aca="false">LN('Original datasets'!P180)</f>
        <v>-6.02095007204039</v>
      </c>
      <c r="Q180" s="0" t="n">
        <f aca="false">LN('Original datasets'!Q180)</f>
        <v>-6.09635485355611</v>
      </c>
      <c r="R180" s="0" t="n">
        <f aca="false">LN('Original datasets'!R180)</f>
        <v>-1.98203104382931</v>
      </c>
      <c r="S180" s="0" t="n">
        <f aca="false">LN('Original datasets'!S180)</f>
        <v>-2.23613333899566</v>
      </c>
      <c r="T180" s="0" t="n">
        <v>0.000609927281967071</v>
      </c>
      <c r="U180" s="0" t="n">
        <v>0.74438955788237</v>
      </c>
      <c r="V180" s="0" t="n">
        <v>0.410681143444086</v>
      </c>
      <c r="W180" s="0" t="n">
        <v>0.902228680684143</v>
      </c>
      <c r="X180" s="0" t="n">
        <v>16980890</v>
      </c>
    </row>
    <row r="181" customFormat="false" ht="14.25" hidden="false" customHeight="false" outlineLevel="0" collapsed="false">
      <c r="A181" s="0" t="n">
        <v>38406810</v>
      </c>
      <c r="B181" s="0" t="s">
        <v>204</v>
      </c>
      <c r="C181" s="0" t="n">
        <f aca="false">LN('Original datasets'!C181)</f>
        <v>-4.36496237748687</v>
      </c>
      <c r="D181" s="0" t="n">
        <f aca="false">LN('Original datasets'!D181)</f>
        <v>-6.88442366840348</v>
      </c>
      <c r="E181" s="0" t="n">
        <f aca="false">LN('Original datasets'!E181)</f>
        <v>-3.36806089173787</v>
      </c>
      <c r="F181" s="0" t="n">
        <f aca="false">LN('Original datasets'!F181)</f>
        <v>-6.02843942781649</v>
      </c>
      <c r="G181" s="0" t="n">
        <f aca="false">LN('Original datasets'!G181)</f>
        <v>-4.71170033715568</v>
      </c>
      <c r="H181" s="0" t="n">
        <f aca="false">LN('Original datasets'!H181)</f>
        <v>-3.99985386404318</v>
      </c>
      <c r="I181" s="0" t="n">
        <f aca="false">LN('Original datasets'!I181)</f>
        <v>-8.64035387998766</v>
      </c>
      <c r="J181" s="0" t="n">
        <f aca="false">LN('Original datasets'!J181)</f>
        <v>-4.2239339159923</v>
      </c>
      <c r="K181" s="0" t="n">
        <f aca="false">LN('Original datasets'!K181)</f>
        <v>-8.22924695756769</v>
      </c>
      <c r="L181" s="0" t="n">
        <f aca="false">LN('Original datasets'!L181)</f>
        <v>-5.33984012402083</v>
      </c>
      <c r="M181" s="0" t="n">
        <f aca="false">LN('Original datasets'!M181)</f>
        <v>-9.37608240841618</v>
      </c>
      <c r="N181" s="0" t="n">
        <f aca="false">LN('Original datasets'!N181)</f>
        <v>-4.46637206140064</v>
      </c>
      <c r="O181" s="0" t="n">
        <f aca="false">LN('Original datasets'!O181)</f>
        <v>-8.44954090253841</v>
      </c>
      <c r="P181" s="0" t="n">
        <f aca="false">LN('Original datasets'!P181)</f>
        <v>-5.70903290082913</v>
      </c>
      <c r="Q181" s="0" t="n">
        <f aca="false">LN('Original datasets'!Q181)</f>
        <v>-5.91632157747685</v>
      </c>
      <c r="R181" s="0" t="n">
        <f aca="false">LN('Original datasets'!R181)</f>
        <v>-1.98527009602191</v>
      </c>
      <c r="S181" s="0" t="n">
        <f aca="false">LN('Original datasets'!S181)</f>
        <v>-2.29770224872151</v>
      </c>
      <c r="T181" s="0" t="n">
        <v>0.000546557803878578</v>
      </c>
      <c r="U181" s="0" t="n">
        <v>0.74854628509979</v>
      </c>
      <c r="V181" s="0" t="n">
        <v>0.418455453184138</v>
      </c>
      <c r="W181" s="0" t="n">
        <v>0.90395995180817</v>
      </c>
      <c r="X181" s="0" t="n">
        <v>49084105</v>
      </c>
    </row>
    <row r="182" customFormat="false" ht="14.25" hidden="false" customHeight="false" outlineLevel="0" collapsed="false">
      <c r="A182" s="0" t="n">
        <v>38406829</v>
      </c>
      <c r="B182" s="0" t="s">
        <v>205</v>
      </c>
      <c r="C182" s="0" t="n">
        <f aca="false">LN('Original datasets'!C182)</f>
        <v>-5.17675269703757</v>
      </c>
      <c r="D182" s="0" t="n">
        <f aca="false">LN('Original datasets'!D182)</f>
        <v>-7.18453944535797</v>
      </c>
      <c r="E182" s="0" t="n">
        <f aca="false">LN('Original datasets'!E182)</f>
        <v>-4.01790118028629</v>
      </c>
      <c r="F182" s="0" t="n">
        <f aca="false">LN('Original datasets'!F182)</f>
        <v>-5.09383637799678</v>
      </c>
      <c r="G182" s="0" t="n">
        <f aca="false">LN('Original datasets'!G182)</f>
        <v>-5.59949253169286</v>
      </c>
      <c r="H182" s="0" t="n">
        <f aca="false">LN('Original datasets'!H182)</f>
        <v>-4.79381384846125</v>
      </c>
      <c r="I182" s="0" t="n">
        <f aca="false">LN('Original datasets'!I182)</f>
        <v>-8.36943805060685</v>
      </c>
      <c r="J182" s="0" t="n">
        <f aca="false">LN('Original datasets'!J182)</f>
        <v>-7.06148064497646</v>
      </c>
      <c r="K182" s="0" t="n">
        <f aca="false">LN('Original datasets'!K182)</f>
        <v>-7.8232504572125</v>
      </c>
      <c r="L182" s="0" t="n">
        <f aca="false">LN('Original datasets'!L182)</f>
        <v>-6.58030243377951</v>
      </c>
      <c r="M182" s="0" t="n">
        <f aca="false">LN('Original datasets'!M182)</f>
        <v>-9.82605457176863</v>
      </c>
      <c r="N182" s="0" t="n">
        <f aca="false">LN('Original datasets'!N182)</f>
        <v>-4.73438357426509</v>
      </c>
      <c r="O182" s="0" t="e">
        <f aca="false">LN('Original datasets'!O182)</f>
        <v>#VALUE!</v>
      </c>
      <c r="P182" s="0" t="n">
        <f aca="false">LN('Original datasets'!P182)</f>
        <v>-6.92413790733422</v>
      </c>
      <c r="Q182" s="0" t="n">
        <f aca="false">LN('Original datasets'!Q182)</f>
        <v>-6.37716312769067</v>
      </c>
      <c r="R182" s="0" t="n">
        <f aca="false">LN('Original datasets'!R182)</f>
        <v>-3.13023662995486</v>
      </c>
      <c r="S182" s="0" t="n">
        <f aca="false">LN('Original datasets'!S182)</f>
        <v>-3.08949629543118</v>
      </c>
      <c r="T182" s="0" t="s">
        <v>25</v>
      </c>
      <c r="U182" s="0" t="s">
        <v>25</v>
      </c>
      <c r="V182" s="0" t="s">
        <v>25</v>
      </c>
      <c r="W182" s="0" t="s">
        <v>25</v>
      </c>
      <c r="X182" s="0" t="n">
        <v>1440873</v>
      </c>
    </row>
    <row r="183" customFormat="false" ht="14.25" hidden="false" customHeight="false" outlineLevel="0" collapsed="false">
      <c r="A183" s="0" t="n">
        <v>38406830</v>
      </c>
      <c r="B183" s="0" t="s">
        <v>206</v>
      </c>
      <c r="C183" s="0" t="n">
        <f aca="false">LN('Original datasets'!C183)</f>
        <v>-4.04354243238614</v>
      </c>
      <c r="D183" s="0" t="n">
        <f aca="false">LN('Original datasets'!D183)</f>
        <v>-5.59112900176214</v>
      </c>
      <c r="E183" s="0" t="n">
        <f aca="false">LN('Original datasets'!E183)</f>
        <v>-3.18181218992462</v>
      </c>
      <c r="F183" s="0" t="n">
        <f aca="false">LN('Original datasets'!F183)</f>
        <v>-5.06310557351957</v>
      </c>
      <c r="G183" s="0" t="n">
        <f aca="false">LN('Original datasets'!G183)</f>
        <v>-4.41465465745194</v>
      </c>
      <c r="H183" s="0" t="n">
        <f aca="false">LN('Original datasets'!H183)</f>
        <v>-3.71659559792031</v>
      </c>
      <c r="I183" s="0" t="n">
        <f aca="false">LN('Original datasets'!I183)</f>
        <v>-8.37143917080533</v>
      </c>
      <c r="J183" s="0" t="n">
        <f aca="false">LN('Original datasets'!J183)</f>
        <v>-7.83063944409048</v>
      </c>
      <c r="K183" s="0" t="n">
        <f aca="false">LN('Original datasets'!K183)</f>
        <v>-8.20112331166513</v>
      </c>
      <c r="L183" s="0" t="n">
        <f aca="false">LN('Original datasets'!L183)</f>
        <v>-6.75967276475446</v>
      </c>
      <c r="M183" s="0" t="n">
        <f aca="false">LN('Original datasets'!M183)</f>
        <v>-9.47891721072841</v>
      </c>
      <c r="N183" s="0" t="n">
        <f aca="false">LN('Original datasets'!N183)</f>
        <v>-4.90922345240222</v>
      </c>
      <c r="O183" s="0" t="n">
        <f aca="false">LN('Original datasets'!O183)</f>
        <v>-8.60127061633285</v>
      </c>
      <c r="P183" s="0" t="n">
        <f aca="false">LN('Original datasets'!P183)</f>
        <v>-6.25693370858076</v>
      </c>
      <c r="Q183" s="0" t="n">
        <f aca="false">LN('Original datasets'!Q183)</f>
        <v>-6.07778479813399</v>
      </c>
      <c r="R183" s="0" t="n">
        <f aca="false">LN('Original datasets'!R183)</f>
        <v>-1.47271741748674</v>
      </c>
      <c r="S183" s="0" t="n">
        <f aca="false">LN('Original datasets'!S183)</f>
        <v>-2.29386382204219</v>
      </c>
      <c r="T183" s="0" t="n">
        <v>0.00450463587073591</v>
      </c>
      <c r="U183" s="0" t="n">
        <v>0.652730517290522</v>
      </c>
      <c r="V183" s="0" t="n">
        <v>0.250755721565927</v>
      </c>
      <c r="W183" s="0" t="n">
        <v>0.862714548225446</v>
      </c>
      <c r="X183" s="0" t="n">
        <v>6523037</v>
      </c>
    </row>
    <row r="184" customFormat="false" ht="14.25" hidden="false" customHeight="false" outlineLevel="0" collapsed="false">
      <c r="A184" s="0" t="n">
        <v>38406899</v>
      </c>
      <c r="B184" s="0" t="s">
        <v>207</v>
      </c>
      <c r="C184" s="0" t="n">
        <f aca="false">LN('Original datasets'!C184)</f>
        <v>-4.33149106358365</v>
      </c>
      <c r="D184" s="0" t="n">
        <f aca="false">LN('Original datasets'!D184)</f>
        <v>-6.69927893848394</v>
      </c>
      <c r="E184" s="0" t="n">
        <f aca="false">LN('Original datasets'!E184)</f>
        <v>-3.34623674450764</v>
      </c>
      <c r="F184" s="0" t="n">
        <f aca="false">LN('Original datasets'!F184)</f>
        <v>-5.86671110232623</v>
      </c>
      <c r="G184" s="0" t="n">
        <f aca="false">LN('Original datasets'!G184)</f>
        <v>-4.68703469487456</v>
      </c>
      <c r="H184" s="0" t="n">
        <f aca="false">LN('Original datasets'!H184)</f>
        <v>-3.975006525383</v>
      </c>
      <c r="I184" s="0" t="n">
        <f aca="false">LN('Original datasets'!I184)</f>
        <v>-8.58183145116757</v>
      </c>
      <c r="J184" s="0" t="n">
        <f aca="false">LN('Original datasets'!J184)</f>
        <v>-4.26971381929582</v>
      </c>
      <c r="K184" s="0" t="n">
        <f aca="false">LN('Original datasets'!K184)</f>
        <v>-8.17758139979417</v>
      </c>
      <c r="L184" s="0" t="n">
        <f aca="false">LN('Original datasets'!L184)</f>
        <v>-5.43632560592744</v>
      </c>
      <c r="M184" s="0" t="n">
        <f aca="false">LN('Original datasets'!M184)</f>
        <v>-9.40368280214324</v>
      </c>
      <c r="N184" s="0" t="n">
        <f aca="false">LN('Original datasets'!N184)</f>
        <v>-4.4846966195695</v>
      </c>
      <c r="O184" s="0" t="n">
        <f aca="false">LN('Original datasets'!O184)</f>
        <v>-8.4527511083421</v>
      </c>
      <c r="P184" s="0" t="n">
        <f aca="false">LN('Original datasets'!P184)</f>
        <v>-5.69442385895408</v>
      </c>
      <c r="Q184" s="0" t="n">
        <f aca="false">LN('Original datasets'!Q184)</f>
        <v>-5.92158477538906</v>
      </c>
      <c r="R184" s="0" t="n">
        <f aca="false">LN('Original datasets'!R184)</f>
        <v>-1.91265158307502</v>
      </c>
      <c r="S184" s="0" t="n">
        <f aca="false">LN('Original datasets'!S184)</f>
        <v>-2.2945834559729</v>
      </c>
      <c r="T184" s="0" t="n">
        <v>0.000490439892697481</v>
      </c>
      <c r="U184" s="0" t="n">
        <v>0.752576387986265</v>
      </c>
      <c r="V184" s="0" t="n">
        <v>0.426039406230888</v>
      </c>
      <c r="W184" s="0" t="n">
        <v>0.905633633632435</v>
      </c>
      <c r="X184" s="0" t="n">
        <v>57184077</v>
      </c>
    </row>
    <row r="185" customFormat="false" ht="14.25" hidden="false" customHeight="false" outlineLevel="0" collapsed="false">
      <c r="A185" s="0" t="n">
        <v>38406910</v>
      </c>
      <c r="B185" s="0" t="s">
        <v>208</v>
      </c>
      <c r="C185" s="0" t="n">
        <f aca="false">LN('Original datasets'!C185)</f>
        <v>-4.33250440864306</v>
      </c>
      <c r="D185" s="0" t="n">
        <f aca="false">LN('Original datasets'!D185)</f>
        <v>-6.5490526585336</v>
      </c>
      <c r="E185" s="0" t="n">
        <f aca="false">LN('Original datasets'!E185)</f>
        <v>-3.42861753701018</v>
      </c>
      <c r="F185" s="0" t="n">
        <f aca="false">LN('Original datasets'!F185)</f>
        <v>-5.84680882758686</v>
      </c>
      <c r="G185" s="0" t="n">
        <f aca="false">LN('Original datasets'!G185)</f>
        <v>-4.78618246027138</v>
      </c>
      <c r="H185" s="0" t="n">
        <f aca="false">LN('Original datasets'!H185)</f>
        <v>-3.73920480032865</v>
      </c>
      <c r="I185" s="0" t="n">
        <f aca="false">LN('Original datasets'!I185)</f>
        <v>-8.24355072254873</v>
      </c>
      <c r="J185" s="0" t="n">
        <f aca="false">LN('Original datasets'!J185)</f>
        <v>-4.02924206968617</v>
      </c>
      <c r="K185" s="0" t="n">
        <f aca="false">LN('Original datasets'!K185)</f>
        <v>-8.82275789040641</v>
      </c>
      <c r="L185" s="0" t="n">
        <f aca="false">LN('Original datasets'!L185)</f>
        <v>-5.3692358200206</v>
      </c>
      <c r="M185" s="0" t="n">
        <f aca="false">LN('Original datasets'!M185)</f>
        <v>-9.57512897612491</v>
      </c>
      <c r="N185" s="0" t="n">
        <f aca="false">LN('Original datasets'!N185)</f>
        <v>-4.51914811733594</v>
      </c>
      <c r="O185" s="0" t="n">
        <f aca="false">LN('Original datasets'!O185)</f>
        <v>-8.49196933735496</v>
      </c>
      <c r="P185" s="0" t="n">
        <f aca="false">LN('Original datasets'!P185)</f>
        <v>-5.75631891851895</v>
      </c>
      <c r="Q185" s="0" t="n">
        <f aca="false">LN('Original datasets'!Q185)</f>
        <v>-5.8382454795228</v>
      </c>
      <c r="R185" s="0" t="n">
        <f aca="false">LN('Original datasets'!R185)</f>
        <v>-2.00264731543272</v>
      </c>
      <c r="S185" s="0" t="n">
        <f aca="false">LN('Original datasets'!S185)</f>
        <v>-2.21350745423167</v>
      </c>
      <c r="T185" s="0" t="n">
        <v>0.000393880358555698</v>
      </c>
      <c r="U185" s="0" t="n">
        <v>0.76051143639987</v>
      </c>
      <c r="V185" s="0" t="n">
        <v>0.441107139845236</v>
      </c>
      <c r="W185" s="0" t="n">
        <v>0.908915141447883</v>
      </c>
      <c r="X185" s="0" t="n">
        <v>4384096</v>
      </c>
    </row>
    <row r="186" customFormat="false" ht="14.25" hidden="false" customHeight="false" outlineLevel="0" collapsed="false">
      <c r="A186" s="0" t="n">
        <v>38406930</v>
      </c>
      <c r="B186" s="0" t="s">
        <v>209</v>
      </c>
      <c r="C186" s="0" t="n">
        <f aca="false">LN('Original datasets'!C186)</f>
        <v>-4.32546171480626</v>
      </c>
      <c r="D186" s="0" t="n">
        <f aca="false">LN('Original datasets'!D186)</f>
        <v>-6.67286688576998</v>
      </c>
      <c r="E186" s="0" t="n">
        <f aca="false">LN('Original datasets'!E186)</f>
        <v>-3.49150052387129</v>
      </c>
      <c r="F186" s="0" t="n">
        <f aca="false">LN('Original datasets'!F186)</f>
        <v>-4.55317873988686</v>
      </c>
      <c r="G186" s="0" t="n">
        <f aca="false">LN('Original datasets'!G186)</f>
        <v>-4.67292393183725</v>
      </c>
      <c r="H186" s="0" t="n">
        <f aca="false">LN('Original datasets'!H186)</f>
        <v>-4.110004652099</v>
      </c>
      <c r="I186" s="0" t="n">
        <f aca="false">LN('Original datasets'!I186)</f>
        <v>-7.68738235641231</v>
      </c>
      <c r="J186" s="0" t="n">
        <f aca="false">LN('Original datasets'!J186)</f>
        <v>-6.36737958788832</v>
      </c>
      <c r="K186" s="0" t="n">
        <f aca="false">LN('Original datasets'!K186)</f>
        <v>-8.11144804410076</v>
      </c>
      <c r="L186" s="0" t="n">
        <f aca="false">LN('Original datasets'!L186)</f>
        <v>-7.19637401375237</v>
      </c>
      <c r="M186" s="0" t="e">
        <f aca="false">LN('Original datasets'!M186)</f>
        <v>#VALUE!</v>
      </c>
      <c r="N186" s="0" t="n">
        <f aca="false">LN('Original datasets'!N186)</f>
        <v>-4.92441771486406</v>
      </c>
      <c r="O186" s="0" t="n">
        <f aca="false">LN('Original datasets'!O186)</f>
        <v>-8.22704945499042</v>
      </c>
      <c r="P186" s="0" t="n">
        <f aca="false">LN('Original datasets'!P186)</f>
        <v>-7.08211542189899</v>
      </c>
      <c r="Q186" s="0" t="n">
        <f aca="false">LN('Original datasets'!Q186)</f>
        <v>-6.70298283935443</v>
      </c>
      <c r="R186" s="0" t="n">
        <f aca="false">LN('Original datasets'!R186)</f>
        <v>-1.76094970765672</v>
      </c>
      <c r="S186" s="0" t="n">
        <f aca="false">LN('Original datasets'!S186)</f>
        <v>-2.45686512242019</v>
      </c>
      <c r="T186" s="0" t="s">
        <v>25</v>
      </c>
      <c r="U186" s="0" t="s">
        <v>25</v>
      </c>
      <c r="V186" s="0" t="s">
        <v>25</v>
      </c>
      <c r="W186" s="0" t="s">
        <v>25</v>
      </c>
      <c r="X186" s="0" t="n">
        <v>350209</v>
      </c>
    </row>
    <row r="187" customFormat="false" ht="14.25" hidden="false" customHeight="false" outlineLevel="0" collapsed="false">
      <c r="A187" s="0" t="n">
        <v>38406999</v>
      </c>
      <c r="B187" s="0" t="s">
        <v>210</v>
      </c>
      <c r="C187" s="0" t="n">
        <f aca="false">LN('Original datasets'!C187)</f>
        <v>-4.32385748352997</v>
      </c>
      <c r="D187" s="0" t="n">
        <f aca="false">LN('Original datasets'!D187)</f>
        <v>-6.57331805672411</v>
      </c>
      <c r="E187" s="0" t="n">
        <f aca="false">LN('Original datasets'!E187)</f>
        <v>-3.43683272546463</v>
      </c>
      <c r="F187" s="0" t="n">
        <f aca="false">LN('Original datasets'!F187)</f>
        <v>-5.67481686606236</v>
      </c>
      <c r="G187" s="0" t="n">
        <f aca="false">LN('Original datasets'!G187)</f>
        <v>-4.78082955312126</v>
      </c>
      <c r="H187" s="0" t="n">
        <f aca="false">LN('Original datasets'!H187)</f>
        <v>-3.76084238959017</v>
      </c>
      <c r="I187" s="0" t="n">
        <f aca="false">LN('Original datasets'!I187)</f>
        <v>-8.1593226394265</v>
      </c>
      <c r="J187" s="0" t="n">
        <f aca="false">LN('Original datasets'!J187)</f>
        <v>-4.05758371273283</v>
      </c>
      <c r="K187" s="0" t="n">
        <f aca="false">LN('Original datasets'!K187)</f>
        <v>-8.55951691306177</v>
      </c>
      <c r="L187" s="0" t="n">
        <f aca="false">LN('Original datasets'!L187)</f>
        <v>-5.47694037620431</v>
      </c>
      <c r="M187" s="0" t="n">
        <f aca="false">LN('Original datasets'!M187)</f>
        <v>-9.73150378621393</v>
      </c>
      <c r="N187" s="0" t="n">
        <f aca="false">LN('Original datasets'!N187)</f>
        <v>-4.52950563437741</v>
      </c>
      <c r="O187" s="0" t="n">
        <f aca="false">LN('Original datasets'!O187)</f>
        <v>-8.50072316420741</v>
      </c>
      <c r="P187" s="0" t="n">
        <f aca="false">LN('Original datasets'!P187)</f>
        <v>-5.77556571141723</v>
      </c>
      <c r="Q187" s="0" t="n">
        <f aca="false">LN('Original datasets'!Q187)</f>
        <v>-5.8803811262698</v>
      </c>
      <c r="R187" s="0" t="n">
        <f aca="false">LN('Original datasets'!R187)</f>
        <v>-1.95993831149511</v>
      </c>
      <c r="S187" s="0" t="n">
        <f aca="false">LN('Original datasets'!S187)</f>
        <v>-2.23016415977226</v>
      </c>
      <c r="T187" s="0" t="n">
        <v>0.000448214180865492</v>
      </c>
      <c r="U187" s="0" t="n">
        <v>0.75587003496838</v>
      </c>
      <c r="V187" s="0" t="n">
        <v>0.432271744820896</v>
      </c>
      <c r="W187" s="0" t="n">
        <v>0.90699793713731</v>
      </c>
      <c r="X187" s="0" t="n">
        <v>4923060</v>
      </c>
    </row>
    <row r="188" customFormat="false" ht="14.25" hidden="false" customHeight="false" outlineLevel="0" collapsed="false">
      <c r="A188" s="0" t="n">
        <v>38407010</v>
      </c>
      <c r="B188" s="0" t="s">
        <v>211</v>
      </c>
      <c r="C188" s="0" t="n">
        <f aca="false">LN('Original datasets'!C188)</f>
        <v>-4.22712124491232</v>
      </c>
      <c r="D188" s="0" t="n">
        <f aca="false">LN('Original datasets'!D188)</f>
        <v>-6.84835105082034</v>
      </c>
      <c r="E188" s="0" t="n">
        <f aca="false">LN('Original datasets'!E188)</f>
        <v>-3.40318006194499</v>
      </c>
      <c r="F188" s="0" t="n">
        <f aca="false">LN('Original datasets'!F188)</f>
        <v>-6.26548547540187</v>
      </c>
      <c r="G188" s="0" t="n">
        <f aca="false">LN('Original datasets'!G188)</f>
        <v>-4.81720016084953</v>
      </c>
      <c r="H188" s="0" t="n">
        <f aca="false">LN('Original datasets'!H188)</f>
        <v>-4.09168651524719</v>
      </c>
      <c r="I188" s="0" t="n">
        <f aca="false">LN('Original datasets'!I188)</f>
        <v>-8.49121637700065</v>
      </c>
      <c r="J188" s="0" t="n">
        <f aca="false">LN('Original datasets'!J188)</f>
        <v>-3.79892051559657</v>
      </c>
      <c r="K188" s="0" t="n">
        <f aca="false">LN('Original datasets'!K188)</f>
        <v>-8.49001697921283</v>
      </c>
      <c r="L188" s="0" t="n">
        <f aca="false">LN('Original datasets'!L188)</f>
        <v>-5.59940404216859</v>
      </c>
      <c r="M188" s="0" t="n">
        <f aca="false">LN('Original datasets'!M188)</f>
        <v>-9.05064774444716</v>
      </c>
      <c r="N188" s="0" t="n">
        <f aca="false">LN('Original datasets'!N188)</f>
        <v>-5.04271069916536</v>
      </c>
      <c r="O188" s="0" t="n">
        <f aca="false">LN('Original datasets'!O188)</f>
        <v>-8.8257185036556</v>
      </c>
      <c r="P188" s="0" t="n">
        <f aca="false">LN('Original datasets'!P188)</f>
        <v>-5.68040364558432</v>
      </c>
      <c r="Q188" s="0" t="n">
        <f aca="false">LN('Original datasets'!Q188)</f>
        <v>-5.96875711105403</v>
      </c>
      <c r="R188" s="0" t="n">
        <f aca="false">LN('Original datasets'!R188)</f>
        <v>-2.01264428592787</v>
      </c>
      <c r="S188" s="0" t="n">
        <f aca="false">LN('Original datasets'!S188)</f>
        <v>-2.29581310859406</v>
      </c>
      <c r="T188" s="0" t="n">
        <v>0.000238832299233716</v>
      </c>
      <c r="U188" s="0" t="n">
        <v>0.777570048878277</v>
      </c>
      <c r="V188" s="0" t="n">
        <v>0.474120812410897</v>
      </c>
      <c r="W188" s="0" t="n">
        <v>0.915907972456492</v>
      </c>
      <c r="X188" s="0" t="n">
        <v>13765487</v>
      </c>
    </row>
    <row r="189" customFormat="false" ht="14.25" hidden="false" customHeight="false" outlineLevel="0" collapsed="false">
      <c r="A189" s="0" t="n">
        <v>38407030</v>
      </c>
      <c r="B189" s="0" t="s">
        <v>212</v>
      </c>
      <c r="C189" s="0" t="n">
        <f aca="false">LN('Original datasets'!C189)</f>
        <v>-3.98498004232714</v>
      </c>
      <c r="D189" s="0" t="n">
        <f aca="false">LN('Original datasets'!D189)</f>
        <v>-4.90527457439011</v>
      </c>
      <c r="E189" s="0" t="n">
        <f aca="false">LN('Original datasets'!E189)</f>
        <v>-3.13657876602809</v>
      </c>
      <c r="F189" s="0" t="n">
        <f aca="false">LN('Original datasets'!F189)</f>
        <v>-5.96009841979684</v>
      </c>
      <c r="G189" s="0" t="n">
        <f aca="false">LN('Original datasets'!G189)</f>
        <v>-4.55885723655013</v>
      </c>
      <c r="H189" s="0" t="n">
        <f aca="false">LN('Original datasets'!H189)</f>
        <v>-4.13226670030598</v>
      </c>
      <c r="I189" s="0" t="n">
        <f aca="false">LN('Original datasets'!I189)</f>
        <v>-8.01751252721458</v>
      </c>
      <c r="J189" s="0" t="n">
        <f aca="false">LN('Original datasets'!J189)</f>
        <v>-7.31150220154453</v>
      </c>
      <c r="K189" s="0" t="n">
        <f aca="false">LN('Original datasets'!K189)</f>
        <v>-8.21373324283162</v>
      </c>
      <c r="L189" s="0" t="n">
        <f aca="false">LN('Original datasets'!L189)</f>
        <v>-7.14597048322362</v>
      </c>
      <c r="M189" s="0" t="n">
        <f aca="false">LN('Original datasets'!M189)</f>
        <v>-9.54802403530072</v>
      </c>
      <c r="N189" s="0" t="n">
        <f aca="false">LN('Original datasets'!N189)</f>
        <v>-5.54605354605741</v>
      </c>
      <c r="O189" s="0" t="n">
        <f aca="false">LN('Original datasets'!O189)</f>
        <v>-8.41398696010709</v>
      </c>
      <c r="P189" s="0" t="n">
        <f aca="false">LN('Original datasets'!P189)</f>
        <v>-6.06436811412678</v>
      </c>
      <c r="Q189" s="0" t="n">
        <f aca="false">LN('Original datasets'!Q189)</f>
        <v>-6.36772876586822</v>
      </c>
      <c r="R189" s="0" t="n">
        <f aca="false">LN('Original datasets'!R189)</f>
        <v>-1.43171060530208</v>
      </c>
      <c r="S189" s="0" t="n">
        <f aca="false">LN('Original datasets'!S189)</f>
        <v>-2.34023815974026</v>
      </c>
      <c r="T189" s="0" t="n">
        <v>0.00374477312120947</v>
      </c>
      <c r="U189" s="0" t="n">
        <v>0.662667146341359</v>
      </c>
      <c r="V189" s="0" t="n">
        <v>0.267093737732336</v>
      </c>
      <c r="W189" s="0" t="n">
        <v>0.8671258345452</v>
      </c>
      <c r="X189" s="0" t="n">
        <v>6004871</v>
      </c>
    </row>
    <row r="190" customFormat="false" ht="14.25" hidden="false" customHeight="false" outlineLevel="0" collapsed="false">
      <c r="A190" s="0" t="n">
        <v>38407099</v>
      </c>
      <c r="B190" s="0" t="s">
        <v>213</v>
      </c>
      <c r="C190" s="0" t="n">
        <f aca="false">LN('Original datasets'!C190)</f>
        <v>-4.17126212341524</v>
      </c>
      <c r="D190" s="0" t="n">
        <f aca="false">LN('Original datasets'!D190)</f>
        <v>-6.00309010016578</v>
      </c>
      <c r="E190" s="0" t="n">
        <f aca="false">LN('Original datasets'!E190)</f>
        <v>-3.33382296313242</v>
      </c>
      <c r="F190" s="0" t="n">
        <f aca="false">LN('Original datasets'!F190)</f>
        <v>-6.16804950302516</v>
      </c>
      <c r="G190" s="0" t="n">
        <f aca="false">LN('Original datasets'!G190)</f>
        <v>-4.75264800902075</v>
      </c>
      <c r="H190" s="0" t="n">
        <f aca="false">LN('Original datasets'!H190)</f>
        <v>-4.103450852758</v>
      </c>
      <c r="I190" s="0" t="n">
        <f aca="false">LN('Original datasets'!I190)</f>
        <v>-8.31669926895217</v>
      </c>
      <c r="J190" s="0" t="n">
        <f aca="false">LN('Original datasets'!J190)</f>
        <v>-4.05917604178346</v>
      </c>
      <c r="K190" s="0" t="n">
        <f aca="false">LN('Original datasets'!K190)</f>
        <v>-8.27768180623777</v>
      </c>
      <c r="L190" s="0" t="n">
        <f aca="false">LN('Original datasets'!L190)</f>
        <v>-5.86124864003752</v>
      </c>
      <c r="M190" s="0" t="n">
        <f aca="false">LN('Original datasets'!M190)</f>
        <v>-9.18368293802019</v>
      </c>
      <c r="N190" s="0" t="n">
        <f aca="false">LN('Original datasets'!N190)</f>
        <v>-5.15301959588376</v>
      </c>
      <c r="O190" s="0" t="n">
        <f aca="false">LN('Original datasets'!O190)</f>
        <v>-8.71114712870363</v>
      </c>
      <c r="P190" s="0" t="n">
        <f aca="false">LN('Original datasets'!P190)</f>
        <v>-5.73916311392764</v>
      </c>
      <c r="Q190" s="0" t="n">
        <f aca="false">LN('Original datasets'!Q190)</f>
        <v>-6.05695867369852</v>
      </c>
      <c r="R190" s="0" t="n">
        <f aca="false">LN('Original datasets'!R190)</f>
        <v>-1.85167179357377</v>
      </c>
      <c r="S190" s="0" t="n">
        <f aca="false">LN('Original datasets'!S190)</f>
        <v>-2.30416000355181</v>
      </c>
      <c r="T190" s="0" t="n">
        <v>0.000246717779716521</v>
      </c>
      <c r="U190" s="0" t="n">
        <v>0.776504610946428</v>
      </c>
      <c r="V190" s="0" t="n">
        <v>0.472033573090565</v>
      </c>
      <c r="W190" s="0" t="n">
        <v>0.915473662727746</v>
      </c>
      <c r="X190" s="0" t="n">
        <v>20129813</v>
      </c>
    </row>
    <row r="191" customFormat="false" ht="14.25" hidden="false" customHeight="false" outlineLevel="0" collapsed="false">
      <c r="A191" s="0" t="n">
        <v>38407110</v>
      </c>
      <c r="B191" s="0" t="s">
        <v>214</v>
      </c>
      <c r="C191" s="0" t="n">
        <f aca="false">LN('Original datasets'!C191)</f>
        <v>-4.3472723296776</v>
      </c>
      <c r="D191" s="0" t="n">
        <f aca="false">LN('Original datasets'!D191)</f>
        <v>-6.93488343524457</v>
      </c>
      <c r="E191" s="0" t="n">
        <f aca="false">LN('Original datasets'!E191)</f>
        <v>-3.48461984457616</v>
      </c>
      <c r="F191" s="0" t="n">
        <f aca="false">LN('Original datasets'!F191)</f>
        <v>-5.63793868973734</v>
      </c>
      <c r="G191" s="0" t="n">
        <f aca="false">LN('Original datasets'!G191)</f>
        <v>-4.83086966329195</v>
      </c>
      <c r="H191" s="0" t="n">
        <f aca="false">LN('Original datasets'!H191)</f>
        <v>-4.18959994304161</v>
      </c>
      <c r="I191" s="0" t="n">
        <f aca="false">LN('Original datasets'!I191)</f>
        <v>-8.28836552644725</v>
      </c>
      <c r="J191" s="0" t="n">
        <f aca="false">LN('Original datasets'!J191)</f>
        <v>-4.43487807758093</v>
      </c>
      <c r="K191" s="0" t="n">
        <f aca="false">LN('Original datasets'!K191)</f>
        <v>-8.23362060579067</v>
      </c>
      <c r="L191" s="0" t="n">
        <f aca="false">LN('Original datasets'!L191)</f>
        <v>-5.53812702307253</v>
      </c>
      <c r="M191" s="0" t="n">
        <f aca="false">LN('Original datasets'!M191)</f>
        <v>-8.96632928450099</v>
      </c>
      <c r="N191" s="0" t="n">
        <f aca="false">LN('Original datasets'!N191)</f>
        <v>-4.89969138571834</v>
      </c>
      <c r="O191" s="0" t="n">
        <f aca="false">LN('Original datasets'!O191)</f>
        <v>-8.58815021276343</v>
      </c>
      <c r="P191" s="0" t="n">
        <f aca="false">LN('Original datasets'!P191)</f>
        <v>-5.68245385819893</v>
      </c>
      <c r="Q191" s="0" t="n">
        <f aca="false">LN('Original datasets'!Q191)</f>
        <v>-6.05197327468919</v>
      </c>
      <c r="R191" s="0" t="n">
        <f aca="false">LN('Original datasets'!R191)</f>
        <v>-2.10826950858841</v>
      </c>
      <c r="S191" s="0" t="n">
        <f aca="false">LN('Original datasets'!S191)</f>
        <v>-2.3666696278706</v>
      </c>
      <c r="T191" s="0" t="n">
        <v>0.00030231258378377</v>
      </c>
      <c r="U191" s="0" t="n">
        <v>0.769708677360943</v>
      </c>
      <c r="V191" s="0" t="n">
        <v>0.458799887690138</v>
      </c>
      <c r="W191" s="0" t="n">
        <v>0.912695761984363</v>
      </c>
      <c r="X191" s="0" t="n">
        <v>90927010</v>
      </c>
    </row>
    <row r="192" customFormat="false" ht="14.25" hidden="false" customHeight="false" outlineLevel="0" collapsed="false">
      <c r="A192" s="0" t="n">
        <v>38407129</v>
      </c>
      <c r="B192" s="0" t="s">
        <v>215</v>
      </c>
      <c r="C192" s="0" t="n">
        <f aca="false">LN('Original datasets'!C192)</f>
        <v>-5.78128011745471</v>
      </c>
      <c r="D192" s="0" t="n">
        <f aca="false">LN('Original datasets'!D192)</f>
        <v>-7.73353429967751</v>
      </c>
      <c r="E192" s="0" t="n">
        <f aca="false">LN('Original datasets'!E192)</f>
        <v>-4.15506645941714</v>
      </c>
      <c r="F192" s="0" t="n">
        <f aca="false">LN('Original datasets'!F192)</f>
        <v>-4.93446277484257</v>
      </c>
      <c r="G192" s="0" t="n">
        <f aca="false">LN('Original datasets'!G192)</f>
        <v>-5.77984775500543</v>
      </c>
      <c r="H192" s="0" t="n">
        <f aca="false">LN('Original datasets'!H192)</f>
        <v>-4.60165860689522</v>
      </c>
      <c r="I192" s="0" t="n">
        <f aca="false">LN('Original datasets'!I192)</f>
        <v>-8.96859530535327</v>
      </c>
      <c r="J192" s="0" t="n">
        <f aca="false">LN('Original datasets'!J192)</f>
        <v>-8.20957669889521</v>
      </c>
      <c r="K192" s="0" t="n">
        <f aca="false">LN('Original datasets'!K192)</f>
        <v>-8.57971772914033</v>
      </c>
      <c r="L192" s="0" t="n">
        <f aca="false">LN('Original datasets'!L192)</f>
        <v>-7.52779673715352</v>
      </c>
      <c r="M192" s="0" t="n">
        <f aca="false">LN('Original datasets'!M192)</f>
        <v>-9.93890506886917</v>
      </c>
      <c r="N192" s="0" t="n">
        <f aca="false">LN('Original datasets'!N192)</f>
        <v>-5.39400625880283</v>
      </c>
      <c r="O192" s="0" t="e">
        <f aca="false">LN('Original datasets'!O192)</f>
        <v>#VALUE!</v>
      </c>
      <c r="P192" s="0" t="n">
        <f aca="false">LN('Original datasets'!P192)</f>
        <v>-7.49743308288847</v>
      </c>
      <c r="Q192" s="0" t="n">
        <f aca="false">LN('Original datasets'!Q192)</f>
        <v>-6.90872869127877</v>
      </c>
      <c r="R192" s="0" t="n">
        <f aca="false">LN('Original datasets'!R192)</f>
        <v>-3.3435240083253</v>
      </c>
      <c r="S192" s="0" t="n">
        <f aca="false">LN('Original datasets'!S192)</f>
        <v>-3.18465309207959</v>
      </c>
      <c r="T192" s="0" t="s">
        <v>25</v>
      </c>
      <c r="U192" s="0" t="s">
        <v>25</v>
      </c>
      <c r="V192" s="0" t="s">
        <v>25</v>
      </c>
      <c r="W192" s="0" t="s">
        <v>25</v>
      </c>
      <c r="X192" s="0" t="n">
        <v>3972665</v>
      </c>
    </row>
    <row r="193" customFormat="false" ht="14.25" hidden="false" customHeight="false" outlineLevel="0" collapsed="false">
      <c r="A193" s="0" t="n">
        <v>38407130</v>
      </c>
      <c r="B193" s="0" t="s">
        <v>216</v>
      </c>
      <c r="C193" s="0" t="n">
        <f aca="false">LN('Original datasets'!C193)</f>
        <v>-4.16397805068967</v>
      </c>
      <c r="D193" s="0" t="n">
        <f aca="false">LN('Original datasets'!D193)</f>
        <v>-5.60342357859701</v>
      </c>
      <c r="E193" s="0" t="n">
        <f aca="false">LN('Original datasets'!E193)</f>
        <v>-3.10609302721147</v>
      </c>
      <c r="F193" s="0" t="n">
        <f aca="false">LN('Original datasets'!F193)</f>
        <v>-5.28695807102835</v>
      </c>
      <c r="G193" s="0" t="n">
        <f aca="false">LN('Original datasets'!G193)</f>
        <v>-4.46800056872113</v>
      </c>
      <c r="H193" s="0" t="n">
        <f aca="false">LN('Original datasets'!H193)</f>
        <v>-3.89839931781682</v>
      </c>
      <c r="I193" s="0" t="n">
        <f aca="false">LN('Original datasets'!I193)</f>
        <v>-7.9207998246863</v>
      </c>
      <c r="J193" s="0" t="n">
        <f aca="false">LN('Original datasets'!J193)</f>
        <v>-7.48958906885187</v>
      </c>
      <c r="K193" s="0" t="n">
        <f aca="false">LN('Original datasets'!K193)</f>
        <v>-7.86068938012337</v>
      </c>
      <c r="L193" s="0" t="n">
        <f aca="false">LN('Original datasets'!L193)</f>
        <v>-6.98199766780887</v>
      </c>
      <c r="M193" s="0" t="n">
        <f aca="false">LN('Original datasets'!M193)</f>
        <v>-9.40052336030659</v>
      </c>
      <c r="N193" s="0" t="n">
        <f aca="false">LN('Original datasets'!N193)</f>
        <v>-5.37625901641218</v>
      </c>
      <c r="O193" s="0" t="n">
        <f aca="false">LN('Original datasets'!O193)</f>
        <v>-9.20954554248282</v>
      </c>
      <c r="P193" s="0" t="n">
        <f aca="false">LN('Original datasets'!P193)</f>
        <v>-5.72870963122449</v>
      </c>
      <c r="Q193" s="0" t="n">
        <f aca="false">LN('Original datasets'!Q193)</f>
        <v>-6.38429342719319</v>
      </c>
      <c r="R193" s="0" t="n">
        <f aca="false">LN('Original datasets'!R193)</f>
        <v>-1.63826670755292</v>
      </c>
      <c r="S193" s="0" t="n">
        <f aca="false">LN('Original datasets'!S193)</f>
        <v>-2.3361145243278</v>
      </c>
      <c r="T193" s="0" t="n">
        <v>0.00291551898464881</v>
      </c>
      <c r="U193" s="0" t="n">
        <v>0.675591476352645</v>
      </c>
      <c r="V193" s="0" t="n">
        <v>0.288689977451381</v>
      </c>
      <c r="W193" s="0" t="n">
        <v>0.872815895157603</v>
      </c>
      <c r="X193" s="0" t="n">
        <v>13401036</v>
      </c>
    </row>
    <row r="194" customFormat="false" ht="14.25" hidden="false" customHeight="false" outlineLevel="0" collapsed="false">
      <c r="A194" s="0" t="n">
        <v>38407199</v>
      </c>
      <c r="B194" s="0" t="s">
        <v>217</v>
      </c>
      <c r="C194" s="0" t="n">
        <f aca="false">LN('Original datasets'!C194)</f>
        <v>-4.3399333767078</v>
      </c>
      <c r="D194" s="0" t="n">
        <f aca="false">LN('Original datasets'!D194)</f>
        <v>-6.70341640415903</v>
      </c>
      <c r="E194" s="0" t="n">
        <f aca="false">LN('Original datasets'!E194)</f>
        <v>-3.44151881934373</v>
      </c>
      <c r="F194" s="0" t="n">
        <f aca="false">LN('Original datasets'!F194)</f>
        <v>-5.55647102733238</v>
      </c>
      <c r="G194" s="0" t="n">
        <f aca="false">LN('Original datasets'!G194)</f>
        <v>-4.80164799374277</v>
      </c>
      <c r="H194" s="0" t="n">
        <f aca="false">LN('Original datasets'!H194)</f>
        <v>-4.1620973464605</v>
      </c>
      <c r="I194" s="0" t="n">
        <f aca="false">LN('Original datasets'!I194)</f>
        <v>-8.22877948543586</v>
      </c>
      <c r="J194" s="0" t="n">
        <f aca="false">LN('Original datasets'!J194)</f>
        <v>-4.51836235732492</v>
      </c>
      <c r="K194" s="0" t="n">
        <f aca="false">LN('Original datasets'!K194)</f>
        <v>-8.16054966629331</v>
      </c>
      <c r="L194" s="0" t="n">
        <f aca="false">LN('Original datasets'!L194)</f>
        <v>-5.64810504778525</v>
      </c>
      <c r="M194" s="0" t="n">
        <f aca="false">LN('Original datasets'!M194)</f>
        <v>-9.03498756957821</v>
      </c>
      <c r="N194" s="0" t="n">
        <f aca="false">LN('Original datasets'!N194)</f>
        <v>-4.93312710127298</v>
      </c>
      <c r="O194" s="0" t="n">
        <f aca="false">LN('Original datasets'!O194)</f>
        <v>-8.62853318972268</v>
      </c>
      <c r="P194" s="0" t="n">
        <f aca="false">LN('Original datasets'!P194)</f>
        <v>-5.67221400572756</v>
      </c>
      <c r="Q194" s="0" t="n">
        <f aca="false">LN('Original datasets'!Q194)</f>
        <v>-6.08019385886402</v>
      </c>
      <c r="R194" s="0" t="n">
        <f aca="false">LN('Original datasets'!R194)</f>
        <v>-2.03512694473815</v>
      </c>
      <c r="S194" s="0" t="n">
        <f aca="false">LN('Original datasets'!S194)</f>
        <v>-2.36494456281363</v>
      </c>
      <c r="T194" s="0" t="n">
        <v>0.000290353619453398</v>
      </c>
      <c r="U194" s="0" t="n">
        <v>0.77107660904573</v>
      </c>
      <c r="V194" s="0" t="n">
        <v>0.461452611915515</v>
      </c>
      <c r="W194" s="0" t="n">
        <v>0.913255981061196</v>
      </c>
      <c r="X194" s="0" t="n">
        <v>109179302</v>
      </c>
    </row>
    <row r="195" customFormat="false" ht="14.25" hidden="false" customHeight="false" outlineLevel="0" collapsed="false">
      <c r="A195" s="0" t="n">
        <v>38407299</v>
      </c>
      <c r="B195" s="0" t="s">
        <v>218</v>
      </c>
      <c r="C195" s="0" t="n">
        <f aca="false">LN('Original datasets'!C195)</f>
        <v>-4.28110658813363</v>
      </c>
      <c r="D195" s="0" t="n">
        <f aca="false">LN('Original datasets'!D195)</f>
        <v>-6.62505758920512</v>
      </c>
      <c r="E195" s="0" t="n">
        <f aca="false">LN('Original datasets'!E195)</f>
        <v>-3.5213327069278</v>
      </c>
      <c r="F195" s="0" t="n">
        <f aca="false">LN('Original datasets'!F195)</f>
        <v>-6.23004429494639</v>
      </c>
      <c r="G195" s="0" t="n">
        <f aca="false">LN('Original datasets'!G195)</f>
        <v>-4.76514354946408</v>
      </c>
      <c r="H195" s="0" t="n">
        <f aca="false">LN('Original datasets'!H195)</f>
        <v>-3.92851669313745</v>
      </c>
      <c r="I195" s="0" t="n">
        <f aca="false">LN('Original datasets'!I195)</f>
        <v>-8.40325889684655</v>
      </c>
      <c r="J195" s="0" t="n">
        <f aca="false">LN('Original datasets'!J195)</f>
        <v>-3.73606561805823</v>
      </c>
      <c r="K195" s="0" t="n">
        <f aca="false">LN('Original datasets'!K195)</f>
        <v>-8.06277404357803</v>
      </c>
      <c r="L195" s="0" t="n">
        <f aca="false">LN('Original datasets'!L195)</f>
        <v>-5.38997236252174</v>
      </c>
      <c r="M195" s="0" t="n">
        <f aca="false">LN('Original datasets'!M195)</f>
        <v>-9.28801799297842</v>
      </c>
      <c r="N195" s="0" t="n">
        <f aca="false">LN('Original datasets'!N195)</f>
        <v>-4.75869985820625</v>
      </c>
      <c r="O195" s="0" t="n">
        <f aca="false">LN('Original datasets'!O195)</f>
        <v>-8.18940116329236</v>
      </c>
      <c r="P195" s="0" t="n">
        <f aca="false">LN('Original datasets'!P195)</f>
        <v>-5.55577156234579</v>
      </c>
      <c r="Q195" s="0" t="n">
        <f aca="false">LN('Original datasets'!Q195)</f>
        <v>-5.91523047103671</v>
      </c>
      <c r="R195" s="0" t="n">
        <f aca="false">LN('Original datasets'!R195)</f>
        <v>-1.92395029628944</v>
      </c>
      <c r="S195" s="0" t="n">
        <f aca="false">LN('Original datasets'!S195)</f>
        <v>-2.23590881101667</v>
      </c>
      <c r="T195" s="0" t="n">
        <v>0.000512579943475311</v>
      </c>
      <c r="U195" s="0" t="n">
        <v>0.75094276768</v>
      </c>
      <c r="V195" s="0" t="n">
        <v>0.422959675837032</v>
      </c>
      <c r="W195" s="0" t="n">
        <v>0.904955773394579</v>
      </c>
      <c r="X195" s="0" t="n">
        <v>2894194</v>
      </c>
    </row>
    <row r="196" customFormat="false" ht="14.25" hidden="false" customHeight="false" outlineLevel="0" collapsed="false">
      <c r="A196" s="0" t="n">
        <v>38407399</v>
      </c>
      <c r="B196" s="0" t="s">
        <v>219</v>
      </c>
      <c r="C196" s="0" t="n">
        <f aca="false">LN('Original datasets'!C196)</f>
        <v>-4.41364070260403</v>
      </c>
      <c r="D196" s="0" t="n">
        <f aca="false">LN('Original datasets'!D196)</f>
        <v>-6.89539108279083</v>
      </c>
      <c r="E196" s="0" t="n">
        <f aca="false">LN('Original datasets'!E196)</f>
        <v>-3.55926959874738</v>
      </c>
      <c r="F196" s="0" t="n">
        <f aca="false">LN('Original datasets'!F196)</f>
        <v>-5.96887334488324</v>
      </c>
      <c r="G196" s="0" t="n">
        <f aca="false">LN('Original datasets'!G196)</f>
        <v>-4.7506810109695</v>
      </c>
      <c r="H196" s="0" t="n">
        <f aca="false">LN('Original datasets'!H196)</f>
        <v>-4.14984041468765</v>
      </c>
      <c r="I196" s="0" t="n">
        <f aca="false">LN('Original datasets'!I196)</f>
        <v>-8.48205396082297</v>
      </c>
      <c r="J196" s="0" t="n">
        <f aca="false">LN('Original datasets'!J196)</f>
        <v>-3.94638655929645</v>
      </c>
      <c r="K196" s="0" t="n">
        <f aca="false">LN('Original datasets'!K196)</f>
        <v>-8.21099209142215</v>
      </c>
      <c r="L196" s="0" t="n">
        <f aca="false">LN('Original datasets'!L196)</f>
        <v>-5.37796931903989</v>
      </c>
      <c r="M196" s="0" t="n">
        <f aca="false">LN('Original datasets'!M196)</f>
        <v>-9.28012426827089</v>
      </c>
      <c r="N196" s="0" t="n">
        <f aca="false">LN('Original datasets'!N196)</f>
        <v>-4.84899102235196</v>
      </c>
      <c r="O196" s="0" t="n">
        <f aca="false">LN('Original datasets'!O196)</f>
        <v>-8.7892232517223</v>
      </c>
      <c r="P196" s="0" t="n">
        <f aca="false">LN('Original datasets'!P196)</f>
        <v>-5.50405171184115</v>
      </c>
      <c r="Q196" s="0" t="n">
        <f aca="false">LN('Original datasets'!Q196)</f>
        <v>-6.10666891263535</v>
      </c>
      <c r="R196" s="0" t="n">
        <f aca="false">LN('Original datasets'!R196)</f>
        <v>-1.91295584034905</v>
      </c>
      <c r="S196" s="0" t="n">
        <f aca="false">LN('Original datasets'!S196)</f>
        <v>-2.23498856994717</v>
      </c>
      <c r="T196" s="0" t="n">
        <v>0.000332411922232989</v>
      </c>
      <c r="U196" s="0" t="n">
        <v>0.766455732154367</v>
      </c>
      <c r="V196" s="0" t="n">
        <v>0.452513884659069</v>
      </c>
      <c r="W196" s="0" t="n">
        <v>0.911361397260136</v>
      </c>
      <c r="X196" s="0" t="n">
        <v>29638196</v>
      </c>
    </row>
    <row r="197" customFormat="false" ht="14.25" hidden="false" customHeight="false" outlineLevel="0" collapsed="false">
      <c r="A197" s="0" t="n">
        <v>38407499</v>
      </c>
      <c r="B197" s="0" t="s">
        <v>220</v>
      </c>
      <c r="C197" s="0" t="n">
        <f aca="false">LN('Original datasets'!C197)</f>
        <v>-4.21007492304399</v>
      </c>
      <c r="D197" s="0" t="n">
        <f aca="false">LN('Original datasets'!D197)</f>
        <v>-7.04668386052729</v>
      </c>
      <c r="E197" s="0" t="n">
        <f aca="false">LN('Original datasets'!E197)</f>
        <v>-3.26462355150615</v>
      </c>
      <c r="F197" s="0" t="n">
        <f aca="false">LN('Original datasets'!F197)</f>
        <v>-6.3963799296713</v>
      </c>
      <c r="G197" s="0" t="n">
        <f aca="false">LN('Original datasets'!G197)</f>
        <v>-4.87420858233779</v>
      </c>
      <c r="H197" s="0" t="n">
        <f aca="false">LN('Original datasets'!H197)</f>
        <v>-4.00288281235971</v>
      </c>
      <c r="I197" s="0" t="n">
        <f aca="false">LN('Original datasets'!I197)</f>
        <v>-8.38209287819078</v>
      </c>
      <c r="J197" s="0" t="n">
        <f aca="false">LN('Original datasets'!J197)</f>
        <v>-4.23612999307031</v>
      </c>
      <c r="K197" s="0" t="n">
        <f aca="false">LN('Original datasets'!K197)</f>
        <v>-8.3596449039049</v>
      </c>
      <c r="L197" s="0" t="n">
        <f aca="false">LN('Original datasets'!L197)</f>
        <v>-5.52816595468248</v>
      </c>
      <c r="M197" s="0" t="n">
        <f aca="false">LN('Original datasets'!M197)</f>
        <v>-8.97334492482744</v>
      </c>
      <c r="N197" s="0" t="n">
        <f aca="false">LN('Original datasets'!N197)</f>
        <v>-4.90837300499241</v>
      </c>
      <c r="O197" s="0" t="n">
        <f aca="false">LN('Original datasets'!O197)</f>
        <v>-8.33525364201914</v>
      </c>
      <c r="P197" s="0" t="n">
        <f aca="false">LN('Original datasets'!P197)</f>
        <v>-5.53821077294051</v>
      </c>
      <c r="Q197" s="0" t="n">
        <f aca="false">LN('Original datasets'!Q197)</f>
        <v>-6.00923975094734</v>
      </c>
      <c r="R197" s="0" t="n">
        <f aca="false">LN('Original datasets'!R197)</f>
        <v>-2.09666695889945</v>
      </c>
      <c r="S197" s="0" t="n">
        <f aca="false">LN('Original datasets'!S197)</f>
        <v>-2.35993417122133</v>
      </c>
      <c r="T197" s="0" t="n">
        <v>0.000496693094773182</v>
      </c>
      <c r="U197" s="0" t="n">
        <v>0.752108877574964</v>
      </c>
      <c r="V197" s="0" t="n">
        <v>0.425157273525517</v>
      </c>
      <c r="W197" s="0" t="n">
        <v>0.905439723054142</v>
      </c>
      <c r="X197" s="0" t="n">
        <v>8357398</v>
      </c>
    </row>
    <row r="198" customFormat="false" ht="14.25" hidden="false" customHeight="false" outlineLevel="0" collapsed="false">
      <c r="A198" s="0" t="n">
        <v>38407510</v>
      </c>
      <c r="B198" s="0" t="s">
        <v>221</v>
      </c>
      <c r="C198" s="0" t="n">
        <f aca="false">LN('Original datasets'!C198)</f>
        <v>-4.36312185487132</v>
      </c>
      <c r="D198" s="0" t="n">
        <f aca="false">LN('Original datasets'!D198)</f>
        <v>-6.61914036781872</v>
      </c>
      <c r="E198" s="0" t="n">
        <f aca="false">LN('Original datasets'!E198)</f>
        <v>-3.52197079657652</v>
      </c>
      <c r="F198" s="0" t="n">
        <f aca="false">LN('Original datasets'!F198)</f>
        <v>-6.26135130194498</v>
      </c>
      <c r="G198" s="0" t="n">
        <f aca="false">LN('Original datasets'!G198)</f>
        <v>-4.77120253451708</v>
      </c>
      <c r="H198" s="0" t="n">
        <f aca="false">LN('Original datasets'!H198)</f>
        <v>-4.13679971431058</v>
      </c>
      <c r="I198" s="0" t="n">
        <f aca="false">LN('Original datasets'!I198)</f>
        <v>-8.60093345863601</v>
      </c>
      <c r="J198" s="0" t="n">
        <f aca="false">LN('Original datasets'!J198)</f>
        <v>-4.29572139964488</v>
      </c>
      <c r="K198" s="0" t="n">
        <f aca="false">LN('Original datasets'!K198)</f>
        <v>-7.90576533303442</v>
      </c>
      <c r="L198" s="0" t="n">
        <f aca="false">LN('Original datasets'!L198)</f>
        <v>-5.24525203839368</v>
      </c>
      <c r="M198" s="0" t="n">
        <f aca="false">LN('Original datasets'!M198)</f>
        <v>-9.32759693870661</v>
      </c>
      <c r="N198" s="0" t="n">
        <f aca="false">LN('Original datasets'!N198)</f>
        <v>-5.00444930797469</v>
      </c>
      <c r="O198" s="0" t="n">
        <f aca="false">LN('Original datasets'!O198)</f>
        <v>-8.5460694836157</v>
      </c>
      <c r="P198" s="0" t="n">
        <f aca="false">LN('Original datasets'!P198)</f>
        <v>-5.43053422639468</v>
      </c>
      <c r="Q198" s="0" t="n">
        <f aca="false">LN('Original datasets'!Q198)</f>
        <v>-5.7813415929308</v>
      </c>
      <c r="R198" s="0" t="n">
        <f aca="false">LN('Original datasets'!R198)</f>
        <v>-1.96600666530005</v>
      </c>
      <c r="S198" s="0" t="n">
        <f aca="false">LN('Original datasets'!S198)</f>
        <v>-2.27942300208207</v>
      </c>
      <c r="T198" s="0" t="n">
        <v>0.000395323577583317</v>
      </c>
      <c r="U198" s="0" t="n">
        <v>0.760381445203671</v>
      </c>
      <c r="V198" s="0" t="n">
        <v>0.440858842328422</v>
      </c>
      <c r="W198" s="0" t="n">
        <v>0.908861531795292</v>
      </c>
      <c r="X198" s="0" t="n">
        <v>23298020</v>
      </c>
    </row>
    <row r="199" customFormat="false" ht="14.25" hidden="false" customHeight="false" outlineLevel="0" collapsed="false">
      <c r="A199" s="0" t="n">
        <v>38407530</v>
      </c>
      <c r="B199" s="0" t="s">
        <v>222</v>
      </c>
      <c r="C199" s="0" t="n">
        <f aca="false">LN('Original datasets'!C199)</f>
        <v>-3.91124812485793</v>
      </c>
      <c r="D199" s="0" t="n">
        <f aca="false">LN('Original datasets'!D199)</f>
        <v>-5.2806764744536</v>
      </c>
      <c r="E199" s="0" t="n">
        <f aca="false">LN('Original datasets'!E199)</f>
        <v>-3.15474345502191</v>
      </c>
      <c r="F199" s="0" t="n">
        <f aca="false">LN('Original datasets'!F199)</f>
        <v>-5.3294208807674</v>
      </c>
      <c r="G199" s="0" t="n">
        <f aca="false">LN('Original datasets'!G199)</f>
        <v>-4.30033964246567</v>
      </c>
      <c r="H199" s="0" t="n">
        <f aca="false">LN('Original datasets'!H199)</f>
        <v>-3.6938172496481</v>
      </c>
      <c r="I199" s="0" t="n">
        <f aca="false">LN('Original datasets'!I199)</f>
        <v>-7.90566570947116</v>
      </c>
      <c r="J199" s="0" t="n">
        <f aca="false">LN('Original datasets'!J199)</f>
        <v>-6.96180544997684</v>
      </c>
      <c r="K199" s="0" t="n">
        <f aca="false">LN('Original datasets'!K199)</f>
        <v>-7.18183570424971</v>
      </c>
      <c r="L199" s="0" t="n">
        <f aca="false">LN('Original datasets'!L199)</f>
        <v>-6.78670313825378</v>
      </c>
      <c r="M199" s="0" t="n">
        <f aca="false">LN('Original datasets'!M199)</f>
        <v>-9.31926150128194</v>
      </c>
      <c r="N199" s="0" t="n">
        <f aca="false">LN('Original datasets'!N199)</f>
        <v>-5.44877116713036</v>
      </c>
      <c r="O199" s="0" t="n">
        <f aca="false">LN('Original datasets'!O199)</f>
        <v>-8.14264866770838</v>
      </c>
      <c r="P199" s="0" t="n">
        <f aca="false">LN('Original datasets'!P199)</f>
        <v>-5.56360142052224</v>
      </c>
      <c r="Q199" s="0" t="n">
        <f aca="false">LN('Original datasets'!Q199)</f>
        <v>-6.12082584419514</v>
      </c>
      <c r="R199" s="0" t="n">
        <f aca="false">LN('Original datasets'!R199)</f>
        <v>-1.42429831811028</v>
      </c>
      <c r="S199" s="0" t="n">
        <f aca="false">LN('Original datasets'!S199)</f>
        <v>-2.42641150581525</v>
      </c>
      <c r="T199" s="0" t="n">
        <v>0.0037665253939636</v>
      </c>
      <c r="U199" s="0" t="n">
        <v>0.662360869163561</v>
      </c>
      <c r="V199" s="0" t="n">
        <v>0.266586730615688</v>
      </c>
      <c r="W199" s="0" t="n">
        <v>0.866990342652228</v>
      </c>
      <c r="X199" s="0" t="n">
        <v>1717441</v>
      </c>
    </row>
    <row r="200" customFormat="false" ht="14.25" hidden="false" customHeight="false" outlineLevel="0" collapsed="false">
      <c r="A200" s="0" t="n">
        <v>38407599</v>
      </c>
      <c r="B200" s="0" t="s">
        <v>223</v>
      </c>
      <c r="C200" s="0" t="n">
        <f aca="false">LN('Original datasets'!C200)</f>
        <v>-4.331988609281</v>
      </c>
      <c r="D200" s="0" t="n">
        <f aca="false">LN('Original datasets'!D200)</f>
        <v>-6.49582801356096</v>
      </c>
      <c r="E200" s="0" t="n">
        <f aca="false">LN('Original datasets'!E200)</f>
        <v>-3.49532804580438</v>
      </c>
      <c r="F200" s="0" t="n">
        <f aca="false">LN('Original datasets'!F200)</f>
        <v>-6.12884481018659</v>
      </c>
      <c r="G200" s="0" t="n">
        <f aca="false">LN('Original datasets'!G200)</f>
        <v>-4.7323559006885</v>
      </c>
      <c r="H200" s="0" t="n">
        <f aca="false">LN('Original datasets'!H200)</f>
        <v>-4.10319544199181</v>
      </c>
      <c r="I200" s="0" t="n">
        <f aca="false">LN('Original datasets'!I200)</f>
        <v>-8.50348659284872</v>
      </c>
      <c r="J200" s="0" t="n">
        <f aca="false">LN('Original datasets'!J200)</f>
        <v>-4.33975250650833</v>
      </c>
      <c r="K200" s="0" t="n">
        <f aca="false">LN('Original datasets'!K200)</f>
        <v>-7.87191827207541</v>
      </c>
      <c r="L200" s="0" t="n">
        <f aca="false">LN('Original datasets'!L200)</f>
        <v>-5.30792486140846</v>
      </c>
      <c r="M200" s="0" t="n">
        <f aca="false">LN('Original datasets'!M200)</f>
        <v>-9.26836051254692</v>
      </c>
      <c r="N200" s="0" t="n">
        <f aca="false">LN('Original datasets'!N200)</f>
        <v>-5.02213999494715</v>
      </c>
      <c r="O200" s="0" t="n">
        <f aca="false">LN('Original datasets'!O200)</f>
        <v>-8.5605406106559</v>
      </c>
      <c r="P200" s="0" t="n">
        <f aca="false">LN('Original datasets'!P200)</f>
        <v>-5.43358380355032</v>
      </c>
      <c r="Q200" s="0" t="n">
        <f aca="false">LN('Original datasets'!Q200)</f>
        <v>-5.76697730472054</v>
      </c>
      <c r="R200" s="0" t="n">
        <f aca="false">LN('Original datasets'!R200)</f>
        <v>-1.93064704896255</v>
      </c>
      <c r="S200" s="0" t="n">
        <f aca="false">LN('Original datasets'!S200)</f>
        <v>-2.28411252948294</v>
      </c>
      <c r="T200" s="0" t="n">
        <v>0.000353516730718706</v>
      </c>
      <c r="U200" s="0" t="n">
        <v>0.764318536481617</v>
      </c>
      <c r="V200" s="0" t="n">
        <v>0.448400872775398</v>
      </c>
      <c r="W200" s="0" t="n">
        <v>0.910483054212318</v>
      </c>
      <c r="X200" s="0" t="n">
        <v>25876638</v>
      </c>
    </row>
    <row r="201" customFormat="false" ht="14.25" hidden="false" customHeight="false" outlineLevel="0" collapsed="false">
      <c r="A201" s="0" t="n">
        <v>38407699</v>
      </c>
      <c r="B201" s="0" t="s">
        <v>224</v>
      </c>
      <c r="C201" s="0" t="n">
        <f aca="false">LN('Original datasets'!C201)</f>
        <v>-4.57586657116335</v>
      </c>
      <c r="D201" s="0" t="n">
        <f aca="false">LN('Original datasets'!D201)</f>
        <v>-7.07760916502862</v>
      </c>
      <c r="E201" s="0" t="n">
        <f aca="false">LN('Original datasets'!E201)</f>
        <v>-3.45741703823565</v>
      </c>
      <c r="F201" s="0" t="n">
        <f aca="false">LN('Original datasets'!F201)</f>
        <v>-6.35080788263737</v>
      </c>
      <c r="G201" s="0" t="n">
        <f aca="false">LN('Original datasets'!G201)</f>
        <v>-4.8414769641993</v>
      </c>
      <c r="H201" s="0" t="n">
        <f aca="false">LN('Original datasets'!H201)</f>
        <v>-4.38181579081914</v>
      </c>
      <c r="I201" s="0" t="n">
        <f aca="false">LN('Original datasets'!I201)</f>
        <v>-8.44344781814765</v>
      </c>
      <c r="J201" s="0" t="n">
        <f aca="false">LN('Original datasets'!J201)</f>
        <v>-4.15321850823626</v>
      </c>
      <c r="K201" s="0" t="n">
        <f aca="false">LN('Original datasets'!K201)</f>
        <v>-9.87723597539175</v>
      </c>
      <c r="L201" s="0" t="n">
        <f aca="false">LN('Original datasets'!L201)</f>
        <v>-5.46479945218217</v>
      </c>
      <c r="M201" s="0" t="n">
        <f aca="false">LN('Original datasets'!M201)</f>
        <v>-9.74317650867891</v>
      </c>
      <c r="N201" s="0" t="n">
        <f aca="false">LN('Original datasets'!N201)</f>
        <v>-4.54309637455667</v>
      </c>
      <c r="O201" s="0" t="n">
        <f aca="false">LN('Original datasets'!O201)</f>
        <v>-9.74398858307575</v>
      </c>
      <c r="P201" s="0" t="n">
        <f aca="false">LN('Original datasets'!P201)</f>
        <v>-5.68213503796382</v>
      </c>
      <c r="Q201" s="0" t="n">
        <f aca="false">LN('Original datasets'!Q201)</f>
        <v>-6.37313278221699</v>
      </c>
      <c r="R201" s="0" t="n">
        <f aca="false">LN('Original datasets'!R201)</f>
        <v>-1.83462301448006</v>
      </c>
      <c r="S201" s="0" t="n">
        <f aca="false">LN('Original datasets'!S201)</f>
        <v>-2.31717685704178</v>
      </c>
      <c r="T201" s="0" t="n">
        <v>0.000338803239176233</v>
      </c>
      <c r="U201" s="0" t="n">
        <v>0.765796841453914</v>
      </c>
      <c r="V201" s="0" t="n">
        <v>0.451244430258044</v>
      </c>
      <c r="W201" s="0" t="n">
        <v>0.911090747503279</v>
      </c>
      <c r="X201" s="0" t="n">
        <v>2399715</v>
      </c>
    </row>
    <row r="202" customFormat="false" ht="14.25" hidden="false" customHeight="false" outlineLevel="0" collapsed="false">
      <c r="A202" s="0" t="n">
        <v>38407710</v>
      </c>
      <c r="B202" s="0" t="s">
        <v>225</v>
      </c>
      <c r="C202" s="0" t="n">
        <f aca="false">LN('Original datasets'!C202)</f>
        <v>-4.37167676423106</v>
      </c>
      <c r="D202" s="0" t="n">
        <f aca="false">LN('Original datasets'!D202)</f>
        <v>-6.84223014089281</v>
      </c>
      <c r="E202" s="0" t="n">
        <f aca="false">LN('Original datasets'!E202)</f>
        <v>-3.48644714217035</v>
      </c>
      <c r="F202" s="0" t="n">
        <f aca="false">LN('Original datasets'!F202)</f>
        <v>-6.26933041389444</v>
      </c>
      <c r="G202" s="0" t="n">
        <f aca="false">LN('Original datasets'!G202)</f>
        <v>-4.87059870048017</v>
      </c>
      <c r="H202" s="0" t="n">
        <f aca="false">LN('Original datasets'!H202)</f>
        <v>-4.10764187493608</v>
      </c>
      <c r="I202" s="0" t="n">
        <f aca="false">LN('Original datasets'!I202)</f>
        <v>-8.61772889303964</v>
      </c>
      <c r="J202" s="0" t="n">
        <f aca="false">LN('Original datasets'!J202)</f>
        <v>-3.97347873470958</v>
      </c>
      <c r="K202" s="0" t="n">
        <f aca="false">LN('Original datasets'!K202)</f>
        <v>-8.89701818674243</v>
      </c>
      <c r="L202" s="0" t="n">
        <f aca="false">LN('Original datasets'!L202)</f>
        <v>-5.46611283081653</v>
      </c>
      <c r="M202" s="0" t="n">
        <f aca="false">LN('Original datasets'!M202)</f>
        <v>-9.19645752177313</v>
      </c>
      <c r="N202" s="0" t="n">
        <f aca="false">LN('Original datasets'!N202)</f>
        <v>-4.99347183839644</v>
      </c>
      <c r="O202" s="0" t="n">
        <f aca="false">LN('Original datasets'!O202)</f>
        <v>-8.71337232138781</v>
      </c>
      <c r="P202" s="0" t="n">
        <f aca="false">LN('Original datasets'!P202)</f>
        <v>-6.05939272944275</v>
      </c>
      <c r="Q202" s="0" t="n">
        <f aca="false">LN('Original datasets'!Q202)</f>
        <v>-6.12116314172321</v>
      </c>
      <c r="R202" s="0" t="n">
        <f aca="false">LN('Original datasets'!R202)</f>
        <v>-2.01310678219916</v>
      </c>
      <c r="S202" s="0" t="n">
        <f aca="false">LN('Original datasets'!S202)</f>
        <v>-2.28732554093506</v>
      </c>
      <c r="T202" s="0" t="n">
        <v>0.00030999966689782</v>
      </c>
      <c r="U202" s="0" t="n">
        <v>0.76885305928101</v>
      </c>
      <c r="V202" s="0" t="n">
        <v>0.457143466364347</v>
      </c>
      <c r="W202" s="0" t="n">
        <v>0.912345081004688</v>
      </c>
      <c r="X202" s="0" t="n">
        <v>26417448</v>
      </c>
    </row>
    <row r="203" customFormat="false" ht="14.25" hidden="false" customHeight="false" outlineLevel="0" collapsed="false">
      <c r="A203" s="0" t="n">
        <v>38407729</v>
      </c>
      <c r="B203" s="0" t="s">
        <v>226</v>
      </c>
      <c r="C203" s="0" t="n">
        <f aca="false">LN('Original datasets'!C203)</f>
        <v>-5.36945474055691</v>
      </c>
      <c r="D203" s="0" t="n">
        <f aca="false">LN('Original datasets'!D203)</f>
        <v>-7.19049756028943</v>
      </c>
      <c r="E203" s="0" t="n">
        <f aca="false">LN('Original datasets'!E203)</f>
        <v>-4.02215326108469</v>
      </c>
      <c r="F203" s="0" t="n">
        <f aca="false">LN('Original datasets'!F203)</f>
        <v>-5.03189528679322</v>
      </c>
      <c r="G203" s="0" t="n">
        <f aca="false">LN('Original datasets'!G203)</f>
        <v>-5.15279856501537</v>
      </c>
      <c r="H203" s="0" t="n">
        <f aca="false">LN('Original datasets'!H203)</f>
        <v>-4.73216371587061</v>
      </c>
      <c r="I203" s="0" t="n">
        <f aca="false">LN('Original datasets'!I203)</f>
        <v>-10.1045849247258</v>
      </c>
      <c r="J203" s="0" t="n">
        <f aca="false">LN('Original datasets'!J203)</f>
        <v>-7.07413570103076</v>
      </c>
      <c r="K203" s="0" t="n">
        <f aca="false">LN('Original datasets'!K203)</f>
        <v>-8.34920343758722</v>
      </c>
      <c r="L203" s="0" t="n">
        <f aca="false">LN('Original datasets'!L203)</f>
        <v>-7.11720637611705</v>
      </c>
      <c r="M203" s="0" t="n">
        <f aca="false">LN('Original datasets'!M203)</f>
        <v>-9.6524224298025</v>
      </c>
      <c r="N203" s="0" t="n">
        <f aca="false">LN('Original datasets'!N203)</f>
        <v>-5.0662734028652</v>
      </c>
      <c r="O203" s="0" t="e">
        <f aca="false">LN('Original datasets'!O203)</f>
        <v>#VALUE!</v>
      </c>
      <c r="P203" s="0" t="n">
        <f aca="false">LN('Original datasets'!P203)</f>
        <v>-7.85258051460893</v>
      </c>
      <c r="Q203" s="0" t="n">
        <f aca="false">LN('Original datasets'!Q203)</f>
        <v>-6.50720948963994</v>
      </c>
      <c r="R203" s="0" t="n">
        <f aca="false">LN('Original datasets'!R203)</f>
        <v>-2.98572863368044</v>
      </c>
      <c r="S203" s="0" t="n">
        <f aca="false">LN('Original datasets'!S203)</f>
        <v>-2.98292599658219</v>
      </c>
      <c r="T203" s="0" t="s">
        <v>25</v>
      </c>
      <c r="U203" s="0" t="s">
        <v>25</v>
      </c>
      <c r="V203" s="0" t="s">
        <v>25</v>
      </c>
      <c r="W203" s="0" t="s">
        <v>25</v>
      </c>
      <c r="X203" s="0" t="n">
        <v>1815372</v>
      </c>
    </row>
    <row r="204" customFormat="false" ht="14.25" hidden="false" customHeight="false" outlineLevel="0" collapsed="false">
      <c r="A204" s="0" t="n">
        <v>38407730</v>
      </c>
      <c r="B204" s="0" t="s">
        <v>227</v>
      </c>
      <c r="C204" s="0" t="n">
        <f aca="false">LN('Original datasets'!C204)</f>
        <v>-4.16203834777213</v>
      </c>
      <c r="D204" s="0" t="n">
        <f aca="false">LN('Original datasets'!D204)</f>
        <v>-5.48609953732143</v>
      </c>
      <c r="E204" s="0" t="n">
        <f aca="false">LN('Original datasets'!E204)</f>
        <v>-3.13471373598314</v>
      </c>
      <c r="F204" s="0" t="n">
        <f aca="false">LN('Original datasets'!F204)</f>
        <v>-5.74074045341702</v>
      </c>
      <c r="G204" s="0" t="n">
        <f aca="false">LN('Original datasets'!G204)</f>
        <v>-4.46756636222748</v>
      </c>
      <c r="H204" s="0" t="n">
        <f aca="false">LN('Original datasets'!H204)</f>
        <v>-4.01355753401364</v>
      </c>
      <c r="I204" s="0" t="n">
        <f aca="false">LN('Original datasets'!I204)</f>
        <v>-8.37047210090604</v>
      </c>
      <c r="J204" s="0" t="n">
        <f aca="false">LN('Original datasets'!J204)</f>
        <v>-6.8995170517046</v>
      </c>
      <c r="K204" s="0" t="n">
        <f aca="false">LN('Original datasets'!K204)</f>
        <v>-8.81234566291992</v>
      </c>
      <c r="L204" s="0" t="n">
        <f aca="false">LN('Original datasets'!L204)</f>
        <v>-6.95025955579426</v>
      </c>
      <c r="M204" s="0" t="n">
        <f aca="false">LN('Original datasets'!M204)</f>
        <v>-10.1105759554509</v>
      </c>
      <c r="N204" s="0" t="n">
        <f aca="false">LN('Original datasets'!N204)</f>
        <v>-5.48592117535533</v>
      </c>
      <c r="O204" s="0" t="n">
        <f aca="false">LN('Original datasets'!O204)</f>
        <v>-9.13647859563554</v>
      </c>
      <c r="P204" s="0" t="n">
        <f aca="false">LN('Original datasets'!P204)</f>
        <v>-6.0094511135892</v>
      </c>
      <c r="Q204" s="0" t="n">
        <f aca="false">LN('Original datasets'!Q204)</f>
        <v>-6.28279688322817</v>
      </c>
      <c r="R204" s="0" t="n">
        <f aca="false">LN('Original datasets'!R204)</f>
        <v>-1.48699904375304</v>
      </c>
      <c r="S204" s="0" t="n">
        <f aca="false">LN('Original datasets'!S204)</f>
        <v>-2.29413929185525</v>
      </c>
      <c r="T204" s="0" t="n">
        <v>0.00115083495712254</v>
      </c>
      <c r="U204" s="0" t="n">
        <v>0.718734761816379</v>
      </c>
      <c r="V204" s="0" t="n">
        <v>0.363749469304846</v>
      </c>
      <c r="W204" s="0" t="n">
        <v>0.891429699261701</v>
      </c>
      <c r="X204" s="0" t="n">
        <v>7392354</v>
      </c>
    </row>
    <row r="205" customFormat="false" ht="14.25" hidden="false" customHeight="false" outlineLevel="0" collapsed="false">
      <c r="A205" s="0" t="n">
        <v>38407799</v>
      </c>
      <c r="B205" s="0" t="s">
        <v>228</v>
      </c>
      <c r="C205" s="0" t="n">
        <f aca="false">LN('Original datasets'!C205)</f>
        <v>-4.35032689203293</v>
      </c>
      <c r="D205" s="0" t="n">
        <f aca="false">LN('Original datasets'!D205)</f>
        <v>-6.46412837102336</v>
      </c>
      <c r="E205" s="0" t="n">
        <f aca="false">LN('Original datasets'!E205)</f>
        <v>-3.42195608108083</v>
      </c>
      <c r="F205" s="0" t="n">
        <f aca="false">LN('Original datasets'!F205)</f>
        <v>-6.0548391695585</v>
      </c>
      <c r="G205" s="0" t="n">
        <f aca="false">LN('Original datasets'!G205)</f>
        <v>-4.78810897195884</v>
      </c>
      <c r="H205" s="0" t="n">
        <f aca="false">LN('Original datasets'!H205)</f>
        <v>-4.10275995428384</v>
      </c>
      <c r="I205" s="0" t="n">
        <f aca="false">LN('Original datasets'!I205)</f>
        <v>-8.55796215245687</v>
      </c>
      <c r="J205" s="0" t="n">
        <f aca="false">LN('Original datasets'!J205)</f>
        <v>-4.15760657714114</v>
      </c>
      <c r="K205" s="0" t="n">
        <f aca="false">LN('Original datasets'!K205)</f>
        <v>-8.72379837316085</v>
      </c>
      <c r="L205" s="0" t="n">
        <f aca="false">LN('Original datasets'!L205)</f>
        <v>-5.66252936517304</v>
      </c>
      <c r="M205" s="0" t="n">
        <f aca="false">LN('Original datasets'!M205)</f>
        <v>-9.32041383922961</v>
      </c>
      <c r="N205" s="0" t="n">
        <f aca="false">LN('Original datasets'!N205)</f>
        <v>-5.03502569313437</v>
      </c>
      <c r="O205" s="0" t="n">
        <f aca="false">LN('Original datasets'!O205)</f>
        <v>-8.77911786845426</v>
      </c>
      <c r="P205" s="0" t="n">
        <f aca="false">LN('Original datasets'!P205)</f>
        <v>-6.02568339779966</v>
      </c>
      <c r="Q205" s="0" t="n">
        <f aca="false">LN('Original datasets'!Q205)</f>
        <v>-6.12474599107444</v>
      </c>
      <c r="R205" s="0" t="n">
        <f aca="false">LN('Original datasets'!R205)</f>
        <v>-1.90880658381249</v>
      </c>
      <c r="S205" s="0" t="n">
        <f aca="false">LN('Original datasets'!S205)</f>
        <v>-2.29228178756487</v>
      </c>
      <c r="T205" s="0" t="n">
        <v>0.000254919680709786</v>
      </c>
      <c r="U205" s="0" t="n">
        <v>0.775426213776419</v>
      </c>
      <c r="V205" s="0" t="n">
        <v>0.46992441635233</v>
      </c>
      <c r="W205" s="0" t="n">
        <v>0.915033740379919</v>
      </c>
      <c r="X205" s="0" t="n">
        <v>35765920</v>
      </c>
    </row>
    <row r="206" customFormat="false" ht="14.25" hidden="false" customHeight="false" outlineLevel="0" collapsed="false">
      <c r="A206" s="0" t="n">
        <v>38407899</v>
      </c>
      <c r="B206" s="0" t="s">
        <v>229</v>
      </c>
      <c r="C206" s="0" t="n">
        <f aca="false">LN('Original datasets'!C206)</f>
        <v>-4.50717457690392</v>
      </c>
      <c r="D206" s="0" t="n">
        <f aca="false">LN('Original datasets'!D206)</f>
        <v>-6.77494541144388</v>
      </c>
      <c r="E206" s="0" t="n">
        <f aca="false">LN('Original datasets'!E206)</f>
        <v>-3.44652147286655</v>
      </c>
      <c r="F206" s="0" t="n">
        <f aca="false">LN('Original datasets'!F206)</f>
        <v>-6.58007798557634</v>
      </c>
      <c r="G206" s="0" t="n">
        <f aca="false">LN('Original datasets'!G206)</f>
        <v>-4.9882984336804</v>
      </c>
      <c r="H206" s="0" t="n">
        <f aca="false">LN('Original datasets'!H206)</f>
        <v>-4.29118188262174</v>
      </c>
      <c r="I206" s="0" t="n">
        <f aca="false">LN('Original datasets'!I206)</f>
        <v>-8.54955608502133</v>
      </c>
      <c r="J206" s="0" t="n">
        <f aca="false">LN('Original datasets'!J206)</f>
        <v>-4.44409821773758</v>
      </c>
      <c r="K206" s="0" t="n">
        <f aca="false">LN('Original datasets'!K206)</f>
        <v>-8.11737991975137</v>
      </c>
      <c r="L206" s="0" t="n">
        <f aca="false">LN('Original datasets'!L206)</f>
        <v>-5.44994953791638</v>
      </c>
      <c r="M206" s="0" t="n">
        <f aca="false">LN('Original datasets'!M206)</f>
        <v>-8.92850734090179</v>
      </c>
      <c r="N206" s="0" t="n">
        <f aca="false">LN('Original datasets'!N206)</f>
        <v>-5.0222941594258</v>
      </c>
      <c r="O206" s="0" t="n">
        <f aca="false">LN('Original datasets'!O206)</f>
        <v>-9.74267656551866</v>
      </c>
      <c r="P206" s="0" t="n">
        <f aca="false">LN('Original datasets'!P206)</f>
        <v>-5.54766444988406</v>
      </c>
      <c r="Q206" s="0" t="n">
        <f aca="false">LN('Original datasets'!Q206)</f>
        <v>-6.16576572949326</v>
      </c>
      <c r="R206" s="0" t="n">
        <f aca="false">LN('Original datasets'!R206)</f>
        <v>-1.91144404938092</v>
      </c>
      <c r="S206" s="0" t="n">
        <f aca="false">LN('Original datasets'!S206)</f>
        <v>-2.35108530321805</v>
      </c>
      <c r="T206" s="0" t="n">
        <v>0.000495621114298572</v>
      </c>
      <c r="U206" s="0" t="n">
        <v>0.752188673503411</v>
      </c>
      <c r="V206" s="0" t="n">
        <v>0.425307794350631</v>
      </c>
      <c r="W206" s="0" t="n">
        <v>0.905472824760711</v>
      </c>
      <c r="X206" s="0" t="n">
        <v>3614217</v>
      </c>
    </row>
    <row r="207" customFormat="false" ht="14.25" hidden="false" customHeight="false" outlineLevel="0" collapsed="false">
      <c r="A207" s="0" t="n">
        <v>38407910</v>
      </c>
      <c r="B207" s="0" t="s">
        <v>230</v>
      </c>
      <c r="C207" s="0" t="n">
        <f aca="false">LN('Original datasets'!C207)</f>
        <v>-4.24907048435644</v>
      </c>
      <c r="D207" s="0" t="n">
        <f aca="false">LN('Original datasets'!D207)</f>
        <v>-7.10805083079802</v>
      </c>
      <c r="E207" s="0" t="n">
        <f aca="false">LN('Original datasets'!E207)</f>
        <v>-3.41514406947259</v>
      </c>
      <c r="F207" s="0" t="n">
        <f aca="false">LN('Original datasets'!F207)</f>
        <v>-6.30442111417856</v>
      </c>
      <c r="G207" s="0" t="n">
        <f aca="false">LN('Original datasets'!G207)</f>
        <v>-4.86357982955551</v>
      </c>
      <c r="H207" s="0" t="n">
        <f aca="false">LN('Original datasets'!H207)</f>
        <v>-3.93266449285569</v>
      </c>
      <c r="I207" s="0" t="n">
        <f aca="false">LN('Original datasets'!I207)</f>
        <v>-8.39069376585775</v>
      </c>
      <c r="J207" s="0" t="n">
        <f aca="false">LN('Original datasets'!J207)</f>
        <v>-4.10445052669955</v>
      </c>
      <c r="K207" s="0" t="n">
        <f aca="false">LN('Original datasets'!K207)</f>
        <v>-8.52978003127641</v>
      </c>
      <c r="L207" s="0" t="n">
        <f aca="false">LN('Original datasets'!L207)</f>
        <v>-5.55043224089186</v>
      </c>
      <c r="M207" s="0" t="n">
        <f aca="false">LN('Original datasets'!M207)</f>
        <v>-9.15602208016589</v>
      </c>
      <c r="N207" s="0" t="n">
        <f aca="false">LN('Original datasets'!N207)</f>
        <v>-4.83574459245231</v>
      </c>
      <c r="O207" s="0" t="n">
        <f aca="false">LN('Original datasets'!O207)</f>
        <v>-8.31652465741805</v>
      </c>
      <c r="P207" s="0" t="n">
        <f aca="false">LN('Original datasets'!P207)</f>
        <v>-5.91327922828687</v>
      </c>
      <c r="Q207" s="0" t="n">
        <f aca="false">LN('Original datasets'!Q207)</f>
        <v>-6.0291222802207</v>
      </c>
      <c r="R207" s="0" t="n">
        <f aca="false">LN('Original datasets'!R207)</f>
        <v>-2.1377566792176</v>
      </c>
      <c r="S207" s="0" t="n">
        <f aca="false">LN('Original datasets'!S207)</f>
        <v>-2.33796317126065</v>
      </c>
      <c r="T207" s="0" t="n">
        <v>0.000562594485665979</v>
      </c>
      <c r="U207" s="0" t="n">
        <v>0.747457978748906</v>
      </c>
      <c r="V207" s="0" t="n">
        <v>0.416415313200667</v>
      </c>
      <c r="W207" s="0" t="n">
        <v>0.903507165535495</v>
      </c>
      <c r="X207" s="0" t="n">
        <v>22829777</v>
      </c>
    </row>
    <row r="208" customFormat="false" ht="14.25" hidden="false" customHeight="false" outlineLevel="0" collapsed="false">
      <c r="A208" s="0" t="n">
        <v>38407930</v>
      </c>
      <c r="B208" s="0" t="s">
        <v>231</v>
      </c>
      <c r="C208" s="0" t="n">
        <f aca="false">LN('Original datasets'!C208)</f>
        <v>-4.12821196447049</v>
      </c>
      <c r="D208" s="0" t="n">
        <f aca="false">LN('Original datasets'!D208)</f>
        <v>-5.38847547392854</v>
      </c>
      <c r="E208" s="0" t="n">
        <f aca="false">LN('Original datasets'!E208)</f>
        <v>-3.19163322343063</v>
      </c>
      <c r="F208" s="0" t="n">
        <f aca="false">LN('Original datasets'!F208)</f>
        <v>-5.77051519888928</v>
      </c>
      <c r="G208" s="0" t="n">
        <f aca="false">LN('Original datasets'!G208)</f>
        <v>-4.48380152071972</v>
      </c>
      <c r="H208" s="0" t="n">
        <f aca="false">LN('Original datasets'!H208)</f>
        <v>-3.88344086468664</v>
      </c>
      <c r="I208" s="0" t="n">
        <f aca="false">LN('Original datasets'!I208)</f>
        <v>-8.15871713254758</v>
      </c>
      <c r="J208" s="0" t="n">
        <f aca="false">LN('Original datasets'!J208)</f>
        <v>-7.29208034688228</v>
      </c>
      <c r="K208" s="0" t="n">
        <f aca="false">LN('Original datasets'!K208)</f>
        <v>-7.96591551207593</v>
      </c>
      <c r="L208" s="0" t="n">
        <f aca="false">LN('Original datasets'!L208)</f>
        <v>-7.24444359195685</v>
      </c>
      <c r="M208" s="0" t="n">
        <f aca="false">LN('Original datasets'!M208)</f>
        <v>-9.89902824780426</v>
      </c>
      <c r="N208" s="0" t="n">
        <f aca="false">LN('Original datasets'!N208)</f>
        <v>-5.40650278887704</v>
      </c>
      <c r="O208" s="0" t="n">
        <f aca="false">LN('Original datasets'!O208)</f>
        <v>-8.70921221259644</v>
      </c>
      <c r="P208" s="0" t="n">
        <f aca="false">LN('Original datasets'!P208)</f>
        <v>-6.00566568919623</v>
      </c>
      <c r="Q208" s="0" t="n">
        <f aca="false">LN('Original datasets'!Q208)</f>
        <v>-6.25763227856941</v>
      </c>
      <c r="R208" s="0" t="n">
        <f aca="false">LN('Original datasets'!R208)</f>
        <v>-1.69475295572395</v>
      </c>
      <c r="S208" s="0" t="n">
        <f aca="false">LN('Original datasets'!S208)</f>
        <v>-2.34519140582756</v>
      </c>
      <c r="T208" s="0" t="n">
        <v>0.00307667536184075</v>
      </c>
      <c r="U208" s="0" t="n">
        <v>0.672864175875603</v>
      </c>
      <c r="V208" s="0" t="n">
        <v>0.284099712774319</v>
      </c>
      <c r="W208" s="0" t="n">
        <v>0.871619621668749</v>
      </c>
      <c r="X208" s="0" t="n">
        <v>4944521</v>
      </c>
    </row>
    <row r="209" customFormat="false" ht="14.25" hidden="false" customHeight="false" outlineLevel="0" collapsed="false">
      <c r="A209" s="0" t="n">
        <v>38407999</v>
      </c>
      <c r="B209" s="0" t="s">
        <v>232</v>
      </c>
      <c r="C209" s="0" t="n">
        <f aca="false">LN('Original datasets'!C209)</f>
        <v>-4.23938071941099</v>
      </c>
      <c r="D209" s="0" t="n">
        <f aca="false">LN('Original datasets'!D209)</f>
        <v>-6.68604540392178</v>
      </c>
      <c r="E209" s="0" t="n">
        <f aca="false">LN('Original datasets'!E209)</f>
        <v>-3.38644362736253</v>
      </c>
      <c r="F209" s="0" t="n">
        <f aca="false">LN('Original datasets'!F209)</f>
        <v>-6.18689639332285</v>
      </c>
      <c r="G209" s="0" t="n">
        <f aca="false">LN('Original datasets'!G209)</f>
        <v>-4.81619216292437</v>
      </c>
      <c r="H209" s="0" t="n">
        <f aca="false">LN('Original datasets'!H209)</f>
        <v>-3.92590093123474</v>
      </c>
      <c r="I209" s="0" t="n">
        <f aca="false">LN('Original datasets'!I209)</f>
        <v>-8.33138556975911</v>
      </c>
      <c r="J209" s="0" t="n">
        <f aca="false">LN('Original datasets'!J209)</f>
        <v>-4.22950293504194</v>
      </c>
      <c r="K209" s="0" t="n">
        <f aca="false">LN('Original datasets'!K209)</f>
        <v>-8.39611088929645</v>
      </c>
      <c r="L209" s="0" t="n">
        <f aca="false">LN('Original datasets'!L209)</f>
        <v>-5.70559343931064</v>
      </c>
      <c r="M209" s="0" t="n">
        <f aca="false">LN('Original datasets'!M209)</f>
        <v>-9.21779054108716</v>
      </c>
      <c r="N209" s="0" t="n">
        <f aca="false">LN('Original datasets'!N209)</f>
        <v>-4.90222146132724</v>
      </c>
      <c r="O209" s="0" t="n">
        <f aca="false">LN('Original datasets'!O209)</f>
        <v>-8.37399538269349</v>
      </c>
      <c r="P209" s="0" t="n">
        <f aca="false">LN('Original datasets'!P209)</f>
        <v>-5.92287122801039</v>
      </c>
      <c r="Q209" s="0" t="n">
        <f aca="false">LN('Original datasets'!Q209)</f>
        <v>-6.05086296452557</v>
      </c>
      <c r="R209" s="0" t="n">
        <f aca="false">LN('Original datasets'!R209)</f>
        <v>-2.07950153144969</v>
      </c>
      <c r="S209" s="0" t="n">
        <f aca="false">LN('Original datasets'!S209)</f>
        <v>-2.33807708716866</v>
      </c>
      <c r="T209" s="0" t="n">
        <v>0.000467029451806988</v>
      </c>
      <c r="U209" s="0" t="n">
        <v>0.754371870176767</v>
      </c>
      <c r="V209" s="0" t="n">
        <v>0.429433033917848</v>
      </c>
      <c r="W209" s="0" t="n">
        <v>0.906377756238586</v>
      </c>
      <c r="X209" s="0" t="n">
        <v>28280709</v>
      </c>
    </row>
    <row r="210" customFormat="false" ht="14.25" hidden="false" customHeight="false" outlineLevel="0" collapsed="false">
      <c r="A210" s="0" t="n">
        <v>38408010</v>
      </c>
      <c r="B210" s="0" t="s">
        <v>233</v>
      </c>
      <c r="C210" s="0" t="n">
        <f aca="false">LN('Original datasets'!C210)</f>
        <v>-4.33916640880919</v>
      </c>
      <c r="D210" s="0" t="n">
        <f aca="false">LN('Original datasets'!D210)</f>
        <v>-6.87965758562375</v>
      </c>
      <c r="E210" s="0" t="n">
        <f aca="false">LN('Original datasets'!E210)</f>
        <v>-3.46392717223477</v>
      </c>
      <c r="F210" s="0" t="n">
        <f aca="false">LN('Original datasets'!F210)</f>
        <v>-6.01354975090612</v>
      </c>
      <c r="G210" s="0" t="n">
        <f aca="false">LN('Original datasets'!G210)</f>
        <v>-4.79251040090777</v>
      </c>
      <c r="H210" s="0" t="n">
        <f aca="false">LN('Original datasets'!H210)</f>
        <v>-4.04573405272372</v>
      </c>
      <c r="I210" s="0" t="n">
        <f aca="false">LN('Original datasets'!I210)</f>
        <v>-8.36947559652034</v>
      </c>
      <c r="J210" s="0" t="n">
        <f aca="false">LN('Original datasets'!J210)</f>
        <v>-4.14232825921618</v>
      </c>
      <c r="K210" s="0" t="n">
        <f aca="false">LN('Original datasets'!K210)</f>
        <v>-8.24569751586832</v>
      </c>
      <c r="L210" s="0" t="n">
        <f aca="false">LN('Original datasets'!L210)</f>
        <v>-5.43881184599298</v>
      </c>
      <c r="M210" s="0" t="n">
        <f aca="false">LN('Original datasets'!M210)</f>
        <v>-9.07009777377552</v>
      </c>
      <c r="N210" s="0" t="n">
        <f aca="false">LN('Original datasets'!N210)</f>
        <v>-4.83819364515537</v>
      </c>
      <c r="O210" s="0" t="n">
        <f aca="false">LN('Original datasets'!O210)</f>
        <v>-8.63825166682955</v>
      </c>
      <c r="P210" s="0" t="n">
        <f aca="false">LN('Original datasets'!P210)</f>
        <v>-5.74789129941453</v>
      </c>
      <c r="Q210" s="0" t="n">
        <f aca="false">LN('Original datasets'!Q210)</f>
        <v>-6.01999275443649</v>
      </c>
      <c r="R210" s="0" t="n">
        <f aca="false">LN('Original datasets'!R210)</f>
        <v>-2.01292562056784</v>
      </c>
      <c r="S210" s="0" t="n">
        <f aca="false">LN('Original datasets'!S210)</f>
        <v>-2.30394794246028</v>
      </c>
      <c r="T210" s="0" t="n">
        <v>0.00040082226612892</v>
      </c>
      <c r="U210" s="0" t="n">
        <v>0.759889771444225</v>
      </c>
      <c r="V210" s="0" t="n">
        <v>0.439920133322477</v>
      </c>
      <c r="W210" s="0" t="n">
        <v>0.90865871630396</v>
      </c>
      <c r="X210" s="0" t="n">
        <v>996806623</v>
      </c>
    </row>
    <row r="211" customFormat="false" ht="14.25" hidden="false" customHeight="false" outlineLevel="0" collapsed="false">
      <c r="A211" s="0" t="n">
        <v>38408029</v>
      </c>
      <c r="B211" s="0" t="s">
        <v>234</v>
      </c>
      <c r="C211" s="0" t="n">
        <f aca="false">LN('Original datasets'!C211)</f>
        <v>-5.12038790411707</v>
      </c>
      <c r="D211" s="0" t="n">
        <f aca="false">LN('Original datasets'!D211)</f>
        <v>-6.9365974716971</v>
      </c>
      <c r="E211" s="0" t="n">
        <f aca="false">LN('Original datasets'!E211)</f>
        <v>-3.82334640123846</v>
      </c>
      <c r="F211" s="0" t="n">
        <f aca="false">LN('Original datasets'!F211)</f>
        <v>-4.94542015160846</v>
      </c>
      <c r="G211" s="0" t="n">
        <f aca="false">LN('Original datasets'!G211)</f>
        <v>-5.32465616724643</v>
      </c>
      <c r="H211" s="0" t="n">
        <f aca="false">LN('Original datasets'!H211)</f>
        <v>-4.45683031137103</v>
      </c>
      <c r="I211" s="0" t="n">
        <f aca="false">LN('Original datasets'!I211)</f>
        <v>-8.7700229526202</v>
      </c>
      <c r="J211" s="0" t="n">
        <f aca="false">LN('Original datasets'!J211)</f>
        <v>-7.0907174628279</v>
      </c>
      <c r="K211" s="0" t="n">
        <f aca="false">LN('Original datasets'!K211)</f>
        <v>-8.30669716914928</v>
      </c>
      <c r="L211" s="0" t="n">
        <f aca="false">LN('Original datasets'!L211)</f>
        <v>-7.09561327916545</v>
      </c>
      <c r="M211" s="0" t="n">
        <f aca="false">LN('Original datasets'!M211)</f>
        <v>-9.71972295294631</v>
      </c>
      <c r="N211" s="0" t="n">
        <f aca="false">LN('Original datasets'!N211)</f>
        <v>-4.97081668216001</v>
      </c>
      <c r="O211" s="0" t="n">
        <f aca="false">LN('Original datasets'!O211)</f>
        <v>-9.4078381650782</v>
      </c>
      <c r="P211" s="0" t="n">
        <f aca="false">LN('Original datasets'!P211)</f>
        <v>-7.61906558117443</v>
      </c>
      <c r="Q211" s="0" t="n">
        <f aca="false">LN('Original datasets'!Q211)</f>
        <v>-6.50098982510566</v>
      </c>
      <c r="R211" s="0" t="n">
        <f aca="false">LN('Original datasets'!R211)</f>
        <v>-2.86571515032615</v>
      </c>
      <c r="S211" s="0" t="n">
        <f aca="false">LN('Original datasets'!S211)</f>
        <v>-2.8415571875596</v>
      </c>
      <c r="T211" s="0" t="n">
        <v>0.0023548455278144</v>
      </c>
      <c r="U211" s="0" t="n">
        <v>0.686154842816348</v>
      </c>
      <c r="V211" s="0" t="n">
        <v>0.306638429158425</v>
      </c>
      <c r="W211" s="0" t="n">
        <v>0.877427037635403</v>
      </c>
      <c r="X211" s="0" t="n">
        <v>58306480</v>
      </c>
    </row>
    <row r="212" customFormat="false" ht="14.25" hidden="false" customHeight="false" outlineLevel="0" collapsed="false">
      <c r="A212" s="0" t="n">
        <v>38408030</v>
      </c>
      <c r="B212" s="0" t="s">
        <v>235</v>
      </c>
      <c r="C212" s="0" t="n">
        <f aca="false">LN('Original datasets'!C212)</f>
        <v>-4.16960014195794</v>
      </c>
      <c r="D212" s="0" t="n">
        <f aca="false">LN('Original datasets'!D212)</f>
        <v>-5.43052809887847</v>
      </c>
      <c r="E212" s="0" t="n">
        <f aca="false">LN('Original datasets'!E212)</f>
        <v>-3.18783629472785</v>
      </c>
      <c r="F212" s="0" t="n">
        <f aca="false">LN('Original datasets'!F212)</f>
        <v>-5.44327072744448</v>
      </c>
      <c r="G212" s="0" t="n">
        <f aca="false">LN('Original datasets'!G212)</f>
        <v>-4.48733164290407</v>
      </c>
      <c r="H212" s="0" t="n">
        <f aca="false">LN('Original datasets'!H212)</f>
        <v>-3.9438939186382</v>
      </c>
      <c r="I212" s="0" t="n">
        <f aca="false">LN('Original datasets'!I212)</f>
        <v>-8.14697229247031</v>
      </c>
      <c r="J212" s="0" t="n">
        <f aca="false">LN('Original datasets'!J212)</f>
        <v>-7.23687113312322</v>
      </c>
      <c r="K212" s="0" t="n">
        <f aca="false">LN('Original datasets'!K212)</f>
        <v>-8.05144759389432</v>
      </c>
      <c r="L212" s="0" t="n">
        <f aca="false">LN('Original datasets'!L212)</f>
        <v>-6.97626752788192</v>
      </c>
      <c r="M212" s="0" t="n">
        <f aca="false">LN('Original datasets'!M212)</f>
        <v>-9.56784327924015</v>
      </c>
      <c r="N212" s="0" t="n">
        <f aca="false">LN('Original datasets'!N212)</f>
        <v>-5.35763831810453</v>
      </c>
      <c r="O212" s="0" t="n">
        <f aca="false">LN('Original datasets'!O212)</f>
        <v>-8.91227250140883</v>
      </c>
      <c r="P212" s="0" t="n">
        <f aca="false">LN('Original datasets'!P212)</f>
        <v>-6.04562579109895</v>
      </c>
      <c r="Q212" s="0" t="n">
        <f aca="false">LN('Original datasets'!Q212)</f>
        <v>-6.19813629660782</v>
      </c>
      <c r="R212" s="0" t="n">
        <f aca="false">LN('Original datasets'!R212)</f>
        <v>-1.52563276292505</v>
      </c>
      <c r="S212" s="0" t="n">
        <f aca="false">LN('Original datasets'!S212)</f>
        <v>-2.36998764272867</v>
      </c>
      <c r="T212" s="0" t="n">
        <v>0.00242337172090012</v>
      </c>
      <c r="U212" s="0" t="n">
        <v>0.684760034872682</v>
      </c>
      <c r="V212" s="0" t="n">
        <v>0.304252912183749</v>
      </c>
      <c r="W212" s="0" t="n">
        <v>0.876820191936497</v>
      </c>
      <c r="X212" s="0" t="n">
        <v>169684859</v>
      </c>
    </row>
    <row r="213" customFormat="false" ht="14.25" hidden="false" customHeight="false" outlineLevel="0" collapsed="false">
      <c r="A213" s="0" t="n">
        <v>38408042</v>
      </c>
      <c r="B213" s="0" t="s">
        <v>236</v>
      </c>
      <c r="C213" s="0" t="n">
        <f aca="false">LN('Original datasets'!C213)</f>
        <v>-4.75385351875647</v>
      </c>
      <c r="D213" s="0" t="n">
        <f aca="false">LN('Original datasets'!D213)</f>
        <v>-6.82212085282917</v>
      </c>
      <c r="E213" s="0" t="n">
        <f aca="false">LN('Original datasets'!E213)</f>
        <v>-3.73254614014139</v>
      </c>
      <c r="F213" s="0" t="n">
        <f aca="false">LN('Original datasets'!F213)</f>
        <v>-5.70805516530388</v>
      </c>
      <c r="G213" s="0" t="n">
        <f aca="false">LN('Original datasets'!G213)</f>
        <v>-5.13780792378105</v>
      </c>
      <c r="H213" s="0" t="n">
        <f aca="false">LN('Original datasets'!H213)</f>
        <v>-4.5855633125862</v>
      </c>
      <c r="I213" s="0" t="n">
        <f aca="false">LN('Original datasets'!I213)</f>
        <v>-8.6914971417996</v>
      </c>
      <c r="J213" s="0" t="n">
        <f aca="false">LN('Original datasets'!J213)</f>
        <v>-5.67610812059082</v>
      </c>
      <c r="K213" s="0" t="n">
        <f aca="false">LN('Original datasets'!K213)</f>
        <v>-8.80721493888915</v>
      </c>
      <c r="L213" s="0" t="n">
        <f aca="false">LN('Original datasets'!L213)</f>
        <v>-6.15923916810913</v>
      </c>
      <c r="M213" s="0" t="n">
        <f aca="false">LN('Original datasets'!M213)</f>
        <v>-10.1298235200171</v>
      </c>
      <c r="N213" s="0" t="n">
        <f aca="false">LN('Original datasets'!N213)</f>
        <v>-5.5769124661566</v>
      </c>
      <c r="O213" s="0" t="n">
        <f aca="false">LN('Original datasets'!O213)</f>
        <v>-9.47733377769599</v>
      </c>
      <c r="P213" s="0" t="n">
        <f aca="false">LN('Original datasets'!P213)</f>
        <v>-6.55415522954854</v>
      </c>
      <c r="Q213" s="0" t="n">
        <f aca="false">LN('Original datasets'!Q213)</f>
        <v>-6.53086390764105</v>
      </c>
      <c r="R213" s="0" t="n">
        <f aca="false">LN('Original datasets'!R213)</f>
        <v>-2.62820784814948</v>
      </c>
      <c r="S213" s="0" t="n">
        <f aca="false">LN('Original datasets'!S213)</f>
        <v>-2.84638882414605</v>
      </c>
      <c r="T213" s="0" t="n">
        <v>0.000299049188793976</v>
      </c>
      <c r="U213" s="0" t="n">
        <v>0.770077414343128</v>
      </c>
      <c r="V213" s="0" t="n">
        <v>0.45951440561165</v>
      </c>
      <c r="W213" s="0" t="n">
        <v>0.912846826472421</v>
      </c>
      <c r="X213" s="0" t="n">
        <v>14030554</v>
      </c>
    </row>
    <row r="214" customFormat="false" ht="14.25" hidden="false" customHeight="false" outlineLevel="0" collapsed="false">
      <c r="A214" s="0" t="n">
        <v>38408099</v>
      </c>
      <c r="B214" s="0" t="s">
        <v>237</v>
      </c>
      <c r="C214" s="0" t="n">
        <f aca="false">LN('Original datasets'!C214)</f>
        <v>-4.33003998148811</v>
      </c>
      <c r="D214" s="0" t="n">
        <f aca="false">LN('Original datasets'!D214)</f>
        <v>-6.59187460939356</v>
      </c>
      <c r="E214" s="0" t="n">
        <f aca="false">LN('Original datasets'!E214)</f>
        <v>-3.43019264154506</v>
      </c>
      <c r="F214" s="0" t="n">
        <f aca="false">LN('Original datasets'!F214)</f>
        <v>-5.85739187586149</v>
      </c>
      <c r="G214" s="0" t="n">
        <f aca="false">LN('Original datasets'!G214)</f>
        <v>-4.76539820159192</v>
      </c>
      <c r="H214" s="0" t="n">
        <f aca="false">LN('Original datasets'!H214)</f>
        <v>-4.04300682892619</v>
      </c>
      <c r="I214" s="0" t="n">
        <f aca="false">LN('Original datasets'!I214)</f>
        <v>-8.33145524863643</v>
      </c>
      <c r="J214" s="0" t="n">
        <f aca="false">LN('Original datasets'!J214)</f>
        <v>-4.25815500742134</v>
      </c>
      <c r="K214" s="0" t="n">
        <f aca="false">LN('Original datasets'!K214)</f>
        <v>-8.19343598246378</v>
      </c>
      <c r="L214" s="0" t="n">
        <f aca="false">LN('Original datasets'!L214)</f>
        <v>-5.57428322428967</v>
      </c>
      <c r="M214" s="0" t="n">
        <f aca="false">LN('Original datasets'!M214)</f>
        <v>-9.14722160489903</v>
      </c>
      <c r="N214" s="0" t="n">
        <f aca="false">LN('Original datasets'!N214)</f>
        <v>-4.87734606355664</v>
      </c>
      <c r="O214" s="0" t="n">
        <f aca="false">LN('Original datasets'!O214)</f>
        <v>-8.67069965018482</v>
      </c>
      <c r="P214" s="0" t="n">
        <f aca="false">LN('Original datasets'!P214)</f>
        <v>-5.77263353539383</v>
      </c>
      <c r="Q214" s="0" t="n">
        <f aca="false">LN('Original datasets'!Q214)</f>
        <v>-6.04247702048153</v>
      </c>
      <c r="R214" s="0" t="n">
        <f aca="false">LN('Original datasets'!R214)</f>
        <v>-1.94624096470685</v>
      </c>
      <c r="S214" s="0" t="n">
        <f aca="false">LN('Original datasets'!S214)</f>
        <v>-2.31559184013763</v>
      </c>
      <c r="T214" s="0" t="n">
        <v>0.000348458717944311</v>
      </c>
      <c r="U214" s="0" t="n">
        <v>0.764820841279519</v>
      </c>
      <c r="V214" s="0" t="n">
        <v>0.449366352196429</v>
      </c>
      <c r="W214" s="0" t="n">
        <v>0.910689609669904</v>
      </c>
      <c r="X214" s="0" t="n">
        <v>1238828526</v>
      </c>
    </row>
    <row r="215" customFormat="false" ht="14.25" hidden="false" customHeight="false" outlineLevel="0" collapsed="false">
      <c r="A215" s="0" t="n">
        <v>40480046</v>
      </c>
      <c r="B215" s="0" t="s">
        <v>238</v>
      </c>
      <c r="C215" s="0" t="n">
        <f aca="false">LN('Original datasets'!C215)</f>
        <v>-4.920438276068</v>
      </c>
      <c r="D215" s="0" t="n">
        <f aca="false">LN('Original datasets'!D215)</f>
        <v>-7.0416791982674</v>
      </c>
      <c r="E215" s="0" t="n">
        <f aca="false">LN('Original datasets'!E215)</f>
        <v>-4.31493634457876</v>
      </c>
      <c r="F215" s="0" t="n">
        <f aca="false">LN('Original datasets'!F215)</f>
        <v>-6.24757538407778</v>
      </c>
      <c r="G215" s="0" t="n">
        <f aca="false">LN('Original datasets'!G215)</f>
        <v>-5.26328144725153</v>
      </c>
      <c r="H215" s="0" t="n">
        <f aca="false">LN('Original datasets'!H215)</f>
        <v>-5.43436049299565</v>
      </c>
      <c r="I215" s="0" t="n">
        <f aca="false">LN('Original datasets'!I215)</f>
        <v>-9.49747930343548</v>
      </c>
      <c r="J215" s="0" t="n">
        <f aca="false">LN('Original datasets'!J215)</f>
        <v>-8.53033046408275</v>
      </c>
      <c r="K215" s="0" t="n">
        <f aca="false">LN('Original datasets'!K215)</f>
        <v>-9.37427831421595</v>
      </c>
      <c r="L215" s="0" t="n">
        <f aca="false">LN('Original datasets'!L215)</f>
        <v>-6.35194723379664</v>
      </c>
      <c r="M215" s="0" t="n">
        <f aca="false">LN('Original datasets'!M215)</f>
        <v>-10.2374658440297</v>
      </c>
      <c r="N215" s="0" t="n">
        <f aca="false">LN('Original datasets'!N215)</f>
        <v>-5.42919634516361</v>
      </c>
      <c r="O215" s="0" t="n">
        <f aca="false">LN('Original datasets'!O215)</f>
        <v>-9.14047885108397</v>
      </c>
      <c r="P215" s="0" t="n">
        <f aca="false">LN('Original datasets'!P215)</f>
        <v>-7.72243498555198</v>
      </c>
      <c r="Q215" s="0" t="n">
        <f aca="false">LN('Original datasets'!Q215)</f>
        <v>-6.81978838333208</v>
      </c>
      <c r="R215" s="0" t="n">
        <f aca="false">LN('Original datasets'!R215)</f>
        <v>-4.03693659223818</v>
      </c>
      <c r="S215" s="0" t="n">
        <f aca="false">LN('Original datasets'!S215)</f>
        <v>-2.7934665151603</v>
      </c>
      <c r="T215" s="0" t="n">
        <v>0.00296163124617488</v>
      </c>
      <c r="U215" s="0" t="n">
        <v>0.67479881089839</v>
      </c>
      <c r="V215" s="0" t="n">
        <v>0.28735402207158</v>
      </c>
      <c r="W215" s="0" t="n">
        <v>0.872468453108186</v>
      </c>
      <c r="X215" s="0" t="n">
        <v>2266926</v>
      </c>
    </row>
    <row r="216" customFormat="false" ht="14.25" hidden="false" customHeight="false" outlineLevel="0" collapsed="false">
      <c r="A216" s="0" t="n">
        <v>41560199</v>
      </c>
      <c r="B216" s="0" t="s">
        <v>239</v>
      </c>
      <c r="C216" s="0" t="n">
        <f aca="false">LN('Original datasets'!C216)</f>
        <v>-5.30323589860956</v>
      </c>
      <c r="D216" s="0" t="n">
        <f aca="false">LN('Original datasets'!D216)</f>
        <v>-5.56026029920001</v>
      </c>
      <c r="E216" s="0" t="n">
        <f aca="false">LN('Original datasets'!E216)</f>
        <v>-3.88700625285163</v>
      </c>
      <c r="F216" s="0" t="n">
        <f aca="false">LN('Original datasets'!F216)</f>
        <v>-5.45015715815726</v>
      </c>
      <c r="G216" s="0" t="n">
        <f aca="false">LN('Original datasets'!G216)</f>
        <v>-5.28455444851687</v>
      </c>
      <c r="H216" s="0" t="n">
        <f aca="false">LN('Original datasets'!H216)</f>
        <v>-4.4261905415842</v>
      </c>
      <c r="I216" s="0" t="n">
        <f aca="false">LN('Original datasets'!I216)</f>
        <v>-8.52781202958204</v>
      </c>
      <c r="J216" s="0" t="n">
        <f aca="false">LN('Original datasets'!J216)</f>
        <v>-7.76892271746872</v>
      </c>
      <c r="K216" s="0" t="n">
        <f aca="false">LN('Original datasets'!K216)</f>
        <v>-7.95622633168299</v>
      </c>
      <c r="L216" s="0" t="n">
        <f aca="false">LN('Original datasets'!L216)</f>
        <v>-7.94911485516831</v>
      </c>
      <c r="M216" s="0" t="n">
        <f aca="false">LN('Original datasets'!M216)</f>
        <v>-9.17097061308748</v>
      </c>
      <c r="N216" s="0" t="n">
        <f aca="false">LN('Original datasets'!N216)</f>
        <v>-5.904753946581</v>
      </c>
      <c r="O216" s="0" t="n">
        <f aca="false">LN('Original datasets'!O216)</f>
        <v>-9.13233963344372</v>
      </c>
      <c r="P216" s="0" t="n">
        <f aca="false">LN('Original datasets'!P216)</f>
        <v>-7.97461360232306</v>
      </c>
      <c r="Q216" s="0" t="n">
        <f aca="false">LN('Original datasets'!Q216)</f>
        <v>-6.49294993391889</v>
      </c>
      <c r="R216" s="0" t="n">
        <f aca="false">LN('Original datasets'!R216)</f>
        <v>-4.87842499747327</v>
      </c>
      <c r="S216" s="0" t="n">
        <f aca="false">LN('Original datasets'!S216)</f>
        <v>-3.23738878623718</v>
      </c>
      <c r="T216" s="0" t="n">
        <v>0.00279788383100721</v>
      </c>
      <c r="U216" s="0" t="n">
        <v>0.67766091181812</v>
      </c>
      <c r="V216" s="0" t="n">
        <v>0.292184911936337</v>
      </c>
      <c r="W216" s="0" t="n">
        <v>0.873722031285321</v>
      </c>
      <c r="X216" s="0" t="n">
        <v>33977332</v>
      </c>
    </row>
    <row r="217" customFormat="false" ht="14.25" hidden="false" customHeight="false" outlineLevel="0" collapsed="false">
      <c r="A217" s="0" t="n">
        <v>41560299</v>
      </c>
      <c r="B217" s="0" t="s">
        <v>240</v>
      </c>
      <c r="C217" s="0" t="n">
        <f aca="false">LN('Original datasets'!C217)</f>
        <v>-5.74284515953229</v>
      </c>
      <c r="D217" s="0" t="n">
        <f aca="false">LN('Original datasets'!D217)</f>
        <v>-6.07810462350667</v>
      </c>
      <c r="E217" s="0" t="n">
        <f aca="false">LN('Original datasets'!E217)</f>
        <v>-4.2565952061874</v>
      </c>
      <c r="F217" s="0" t="n">
        <f aca="false">LN('Original datasets'!F217)</f>
        <v>-5.33175055750189</v>
      </c>
      <c r="G217" s="0" t="n">
        <f aca="false">LN('Original datasets'!G217)</f>
        <v>-4.93954891838484</v>
      </c>
      <c r="H217" s="0" t="n">
        <f aca="false">LN('Original datasets'!H217)</f>
        <v>-5.77742614919662</v>
      </c>
      <c r="I217" s="0" t="n">
        <f aca="false">LN('Original datasets'!I217)</f>
        <v>-7.10213869192949</v>
      </c>
      <c r="J217" s="0" t="n">
        <f aca="false">LN('Original datasets'!J217)</f>
        <v>-8.22958468730656</v>
      </c>
      <c r="K217" s="0" t="e">
        <f aca="false">LN('Original datasets'!K217)</f>
        <v>#VALUE!</v>
      </c>
      <c r="L217" s="0" t="n">
        <f aca="false">LN('Original datasets'!L217)</f>
        <v>-8.1609820758952</v>
      </c>
      <c r="M217" s="0" t="e">
        <f aca="false">LN('Original datasets'!M217)</f>
        <v>#VALUE!</v>
      </c>
      <c r="N217" s="0" t="n">
        <f aca="false">LN('Original datasets'!N217)</f>
        <v>-7.67206429444123</v>
      </c>
      <c r="O217" s="0" t="e">
        <f aca="false">LN('Original datasets'!O217)</f>
        <v>#VALUE!</v>
      </c>
      <c r="P217" s="0" t="n">
        <f aca="false">LN('Original datasets'!P217)</f>
        <v>-10.0259759013717</v>
      </c>
      <c r="Q217" s="0" t="n">
        <f aca="false">LN('Original datasets'!Q217)</f>
        <v>-6.49575344365272</v>
      </c>
      <c r="R217" s="0" t="n">
        <f aca="false">LN('Original datasets'!R217)</f>
        <v>-5.6945965491716</v>
      </c>
      <c r="S217" s="0" t="n">
        <f aca="false">LN('Original datasets'!S217)</f>
        <v>-4.10403366358871</v>
      </c>
      <c r="T217" s="0" t="s">
        <v>25</v>
      </c>
      <c r="U217" s="0" t="s">
        <v>25</v>
      </c>
      <c r="V217" s="0" t="s">
        <v>25</v>
      </c>
      <c r="W217" s="0" t="s">
        <v>25</v>
      </c>
      <c r="X217" s="0" t="n">
        <v>5393906</v>
      </c>
    </row>
    <row r="218" customFormat="false" ht="14.25" hidden="false" customHeight="false" outlineLevel="0" collapsed="false">
      <c r="A218" s="0" t="n">
        <v>41560399</v>
      </c>
      <c r="B218" s="0" t="s">
        <v>241</v>
      </c>
      <c r="C218" s="0" t="n">
        <f aca="false">LN('Original datasets'!C218)</f>
        <v>-5.00025095510299</v>
      </c>
      <c r="D218" s="0" t="n">
        <f aca="false">LN('Original datasets'!D218)</f>
        <v>-5.8991797957599</v>
      </c>
      <c r="E218" s="0" t="n">
        <f aca="false">LN('Original datasets'!E218)</f>
        <v>-3.51895392938951</v>
      </c>
      <c r="F218" s="0" t="n">
        <f aca="false">LN('Original datasets'!F218)</f>
        <v>-5.97902993101372</v>
      </c>
      <c r="G218" s="0" t="n">
        <f aca="false">LN('Original datasets'!G218)</f>
        <v>-4.95863583292233</v>
      </c>
      <c r="H218" s="0" t="n">
        <f aca="false">LN('Original datasets'!H218)</f>
        <v>-4.60157652222431</v>
      </c>
      <c r="I218" s="0" t="n">
        <f aca="false">LN('Original datasets'!I218)</f>
        <v>-8.74694498770656</v>
      </c>
      <c r="J218" s="0" t="n">
        <f aca="false">LN('Original datasets'!J218)</f>
        <v>-7.54868528376339</v>
      </c>
      <c r="K218" s="0" t="n">
        <f aca="false">LN('Original datasets'!K218)</f>
        <v>-8.14094365750469</v>
      </c>
      <c r="L218" s="0" t="n">
        <f aca="false">LN('Original datasets'!L218)</f>
        <v>-7.57616695068889</v>
      </c>
      <c r="M218" s="0" t="n">
        <f aca="false">LN('Original datasets'!M218)</f>
        <v>-9.76409944961643</v>
      </c>
      <c r="N218" s="0" t="n">
        <f aca="false">LN('Original datasets'!N218)</f>
        <v>-5.45953075166942</v>
      </c>
      <c r="O218" s="0" t="n">
        <f aca="false">LN('Original datasets'!O218)</f>
        <v>-9.49187860236606</v>
      </c>
      <c r="P218" s="0" t="n">
        <f aca="false">LN('Original datasets'!P218)</f>
        <v>-8.00958869588305</v>
      </c>
      <c r="Q218" s="0" t="n">
        <f aca="false">LN('Original datasets'!Q218)</f>
        <v>-6.92641090243119</v>
      </c>
      <c r="R218" s="0" t="n">
        <f aca="false">LN('Original datasets'!R218)</f>
        <v>-4.46302638558224</v>
      </c>
      <c r="S218" s="0" t="n">
        <f aca="false">LN('Original datasets'!S218)</f>
        <v>-3.14445474090401</v>
      </c>
      <c r="T218" s="0" t="n">
        <v>0.00274862506253282</v>
      </c>
      <c r="U218" s="0" t="n">
        <v>0.67854859768176</v>
      </c>
      <c r="V218" s="0" t="n">
        <v>0.293687228716052</v>
      </c>
      <c r="W218" s="0" t="n">
        <v>0.87411030245727</v>
      </c>
      <c r="X218" s="0" t="n">
        <v>28870719</v>
      </c>
    </row>
    <row r="219" customFormat="false" ht="14.25" hidden="false" customHeight="false" outlineLevel="0" collapsed="false">
      <c r="A219" s="0" t="n">
        <v>41560699</v>
      </c>
      <c r="B219" s="0" t="s">
        <v>242</v>
      </c>
      <c r="C219" s="0" t="n">
        <f aca="false">LN('Original datasets'!C219)</f>
        <v>-4.90075865179623</v>
      </c>
      <c r="D219" s="0" t="n">
        <f aca="false">LN('Original datasets'!D219)</f>
        <v>-1.75888902243442</v>
      </c>
      <c r="E219" s="0" t="n">
        <f aca="false">LN('Original datasets'!E219)</f>
        <v>-4.3898343332886</v>
      </c>
      <c r="F219" s="0" t="n">
        <f aca="false">LN('Original datasets'!F219)</f>
        <v>-4.83799520882136</v>
      </c>
      <c r="G219" s="0" t="n">
        <f aca="false">LN('Original datasets'!G219)</f>
        <v>-5.74024233193062</v>
      </c>
      <c r="H219" s="0" t="n">
        <f aca="false">LN('Original datasets'!H219)</f>
        <v>-3.90184832581778</v>
      </c>
      <c r="I219" s="0" t="n">
        <f aca="false">LN('Original datasets'!I219)</f>
        <v>-6.27017610356101</v>
      </c>
      <c r="J219" s="0" t="n">
        <f aca="false">LN('Original datasets'!J219)</f>
        <v>-7.76149861118478</v>
      </c>
      <c r="K219" s="0" t="n">
        <f aca="false">LN('Original datasets'!K219)</f>
        <v>-7.6474843182149</v>
      </c>
      <c r="L219" s="0" t="n">
        <f aca="false">LN('Original datasets'!L219)</f>
        <v>-7.56166716191605</v>
      </c>
      <c r="M219" s="0" t="n">
        <f aca="false">LN('Original datasets'!M219)</f>
        <v>-10.5884807268822</v>
      </c>
      <c r="N219" s="0" t="n">
        <f aca="false">LN('Original datasets'!N219)</f>
        <v>-7.00270457067681</v>
      </c>
      <c r="O219" s="0" t="e">
        <f aca="false">LN('Original datasets'!O219)</f>
        <v>#VALUE!</v>
      </c>
      <c r="P219" s="0" t="n">
        <f aca="false">LN('Original datasets'!P219)</f>
        <v>-9.62436781688696</v>
      </c>
      <c r="Q219" s="0" t="n">
        <f aca="false">LN('Original datasets'!Q219)</f>
        <v>-7.39886925388763</v>
      </c>
      <c r="R219" s="0" t="n">
        <f aca="false">LN('Original datasets'!R219)</f>
        <v>-6.88173109094573</v>
      </c>
      <c r="S219" s="0" t="n">
        <f aca="false">LN('Original datasets'!S219)</f>
        <v>-4.26100981689773</v>
      </c>
      <c r="T219" s="0" t="s">
        <v>25</v>
      </c>
      <c r="U219" s="0" t="s">
        <v>25</v>
      </c>
      <c r="V219" s="0" t="s">
        <v>25</v>
      </c>
      <c r="W219" s="0" t="s">
        <v>25</v>
      </c>
      <c r="X219" s="0" t="n">
        <v>3008098</v>
      </c>
    </row>
    <row r="220" customFormat="false" ht="14.25" hidden="false" customHeight="false" outlineLevel="0" collapsed="false">
      <c r="A220" s="0" t="n">
        <v>41560799</v>
      </c>
      <c r="B220" s="0" t="s">
        <v>243</v>
      </c>
      <c r="C220" s="0" t="n">
        <f aca="false">LN('Original datasets'!C220)</f>
        <v>-5.06675483806754</v>
      </c>
      <c r="D220" s="0" t="e">
        <f aca="false">LN('Original datasets'!D220)</f>
        <v>#VALUE!</v>
      </c>
      <c r="E220" s="0" t="n">
        <f aca="false">LN('Original datasets'!E220)</f>
        <v>-3.6599995686916</v>
      </c>
      <c r="F220" s="0" t="n">
        <f aca="false">LN('Original datasets'!F220)</f>
        <v>-5.0894187395331</v>
      </c>
      <c r="G220" s="0" t="n">
        <f aca="false">LN('Original datasets'!G220)</f>
        <v>-4.62851208166033</v>
      </c>
      <c r="H220" s="0" t="e">
        <f aca="false">LN('Original datasets'!H220)</f>
        <v>#VALUE!</v>
      </c>
      <c r="I220" s="0" t="e">
        <f aca="false">LN('Original datasets'!I220)</f>
        <v>#VALUE!</v>
      </c>
      <c r="J220" s="0" t="n">
        <f aca="false">LN('Original datasets'!J220)</f>
        <v>-7.78553442940238</v>
      </c>
      <c r="K220" s="0" t="e">
        <f aca="false">LN('Original datasets'!K220)</f>
        <v>#VALUE!</v>
      </c>
      <c r="L220" s="0" t="n">
        <f aca="false">LN('Original datasets'!L220)</f>
        <v>-7.42878571210952</v>
      </c>
      <c r="M220" s="0" t="e">
        <f aca="false">LN('Original datasets'!M220)</f>
        <v>#VALUE!</v>
      </c>
      <c r="N220" s="0" t="e">
        <f aca="false">LN('Original datasets'!N220)</f>
        <v>#VALUE!</v>
      </c>
      <c r="O220" s="0" t="e">
        <f aca="false">LN('Original datasets'!O220)</f>
        <v>#VALUE!</v>
      </c>
      <c r="P220" s="0" t="n">
        <f aca="false">LN('Original datasets'!P220)</f>
        <v>-9.94036481570428</v>
      </c>
      <c r="Q220" s="0" t="n">
        <f aca="false">LN('Original datasets'!Q220)</f>
        <v>-6.67073091987367</v>
      </c>
      <c r="R220" s="0" t="n">
        <f aca="false">LN('Original datasets'!R220)</f>
        <v>-5.71367268870903</v>
      </c>
      <c r="S220" s="0" t="n">
        <f aca="false">LN('Original datasets'!S220)</f>
        <v>-3.75496549928353</v>
      </c>
      <c r="T220" s="0" t="s">
        <v>25</v>
      </c>
      <c r="U220" s="0" t="s">
        <v>25</v>
      </c>
      <c r="V220" s="0" t="s">
        <v>25</v>
      </c>
      <c r="W220" s="0" t="s">
        <v>25</v>
      </c>
      <c r="X220" s="0" t="n">
        <v>1812870</v>
      </c>
    </row>
    <row r="221" customFormat="false" ht="14.25" hidden="false" customHeight="false" outlineLevel="0" collapsed="false">
      <c r="A221" s="0" t="n">
        <v>41560999</v>
      </c>
      <c r="B221" s="0" t="s">
        <v>244</v>
      </c>
      <c r="C221" s="0" t="n">
        <f aca="false">LN('Original datasets'!C221)</f>
        <v>-4.81010181619095</v>
      </c>
      <c r="D221" s="0" t="e">
        <f aca="false">LN('Original datasets'!D221)</f>
        <v>#VALUE!</v>
      </c>
      <c r="E221" s="0" t="n">
        <f aca="false">LN('Original datasets'!E221)</f>
        <v>-3.76421384210811</v>
      </c>
      <c r="F221" s="0" t="n">
        <f aca="false">LN('Original datasets'!F221)</f>
        <v>-5.28997445124674</v>
      </c>
      <c r="G221" s="0" t="n">
        <f aca="false">LN('Original datasets'!G221)</f>
        <v>-5.25597947318291</v>
      </c>
      <c r="H221" s="0" t="e">
        <f aca="false">LN('Original datasets'!H221)</f>
        <v>#VALUE!</v>
      </c>
      <c r="I221" s="0" t="e">
        <f aca="false">LN('Original datasets'!I221)</f>
        <v>#VALUE!</v>
      </c>
      <c r="J221" s="0" t="n">
        <f aca="false">LN('Original datasets'!J221)</f>
        <v>-7.59637877019977</v>
      </c>
      <c r="K221" s="0" t="e">
        <f aca="false">LN('Original datasets'!K221)</f>
        <v>#VALUE!</v>
      </c>
      <c r="L221" s="0" t="n">
        <f aca="false">LN('Original datasets'!L221)</f>
        <v>-7.86850435239308</v>
      </c>
      <c r="M221" s="0" t="e">
        <f aca="false">LN('Original datasets'!M221)</f>
        <v>#VALUE!</v>
      </c>
      <c r="N221" s="0" t="e">
        <f aca="false">LN('Original datasets'!N221)</f>
        <v>#VALUE!</v>
      </c>
      <c r="O221" s="0" t="e">
        <f aca="false">LN('Original datasets'!O221)</f>
        <v>#VALUE!</v>
      </c>
      <c r="P221" s="0" t="n">
        <f aca="false">LN('Original datasets'!P221)</f>
        <v>-7.71109930702537</v>
      </c>
      <c r="Q221" s="0" t="n">
        <f aca="false">LN('Original datasets'!Q221)</f>
        <v>-6.75031459003724</v>
      </c>
      <c r="R221" s="0" t="n">
        <f aca="false">LN('Original datasets'!R221)</f>
        <v>-5.2175071022443</v>
      </c>
      <c r="S221" s="0" t="n">
        <f aca="false">LN('Original datasets'!S221)</f>
        <v>-3.42182746041095</v>
      </c>
      <c r="T221" s="0" t="s">
        <v>25</v>
      </c>
      <c r="U221" s="0" t="s">
        <v>25</v>
      </c>
      <c r="V221" s="0" t="s">
        <v>25</v>
      </c>
      <c r="W221" s="0" t="s">
        <v>25</v>
      </c>
      <c r="X221" s="0" t="n">
        <v>22483739</v>
      </c>
    </row>
    <row r="222" customFormat="false" ht="14.25" hidden="false" customHeight="false" outlineLevel="0" collapsed="false">
      <c r="A222" s="0" t="n">
        <v>41561499</v>
      </c>
      <c r="B222" s="0" t="s">
        <v>245</v>
      </c>
      <c r="C222" s="0" t="n">
        <f aca="false">LN('Original datasets'!C222)</f>
        <v>-3.5280468705118</v>
      </c>
      <c r="D222" s="0" t="n">
        <f aca="false">LN('Original datasets'!D222)</f>
        <v>-4.47939282002964</v>
      </c>
      <c r="E222" s="0" t="n">
        <f aca="false">LN('Original datasets'!E222)</f>
        <v>-3.74478477181954</v>
      </c>
      <c r="F222" s="0" t="n">
        <f aca="false">LN('Original datasets'!F222)</f>
        <v>-5.35900662275644</v>
      </c>
      <c r="G222" s="0" t="n">
        <f aca="false">LN('Original datasets'!G222)</f>
        <v>-5.49154402352636</v>
      </c>
      <c r="H222" s="0" t="n">
        <f aca="false">LN('Original datasets'!H222)</f>
        <v>-4.4520370192713</v>
      </c>
      <c r="I222" s="0" t="n">
        <f aca="false">LN('Original datasets'!I222)</f>
        <v>-8.6659339070408</v>
      </c>
      <c r="J222" s="0" t="n">
        <f aca="false">LN('Original datasets'!J222)</f>
        <v>-8.23859898718717</v>
      </c>
      <c r="K222" s="0" t="n">
        <f aca="false">LN('Original datasets'!K222)</f>
        <v>-8.14634411114184</v>
      </c>
      <c r="L222" s="0" t="n">
        <f aca="false">LN('Original datasets'!L222)</f>
        <v>-7.44372200183843</v>
      </c>
      <c r="M222" s="0" t="n">
        <f aca="false">LN('Original datasets'!M222)</f>
        <v>-9.84783557287465</v>
      </c>
      <c r="N222" s="0" t="n">
        <f aca="false">LN('Original datasets'!N222)</f>
        <v>-6.00255201264797</v>
      </c>
      <c r="O222" s="0" t="n">
        <f aca="false">LN('Original datasets'!O222)</f>
        <v>-9.47847256480207</v>
      </c>
      <c r="P222" s="0" t="n">
        <f aca="false">LN('Original datasets'!P222)</f>
        <v>-8.29317081382608</v>
      </c>
      <c r="Q222" s="0" t="n">
        <f aca="false">LN('Original datasets'!Q222)</f>
        <v>-6.21181587316504</v>
      </c>
      <c r="R222" s="0" t="n">
        <f aca="false">LN('Original datasets'!R222)</f>
        <v>-5.06794739995415</v>
      </c>
      <c r="S222" s="0" t="n">
        <f aca="false">LN('Original datasets'!S222)</f>
        <v>-3.74247900187513</v>
      </c>
      <c r="T222" s="0" t="n">
        <v>0.00745467024062885</v>
      </c>
      <c r="U222" s="0" t="n">
        <v>0.623771962983339</v>
      </c>
      <c r="V222" s="0" t="n">
        <v>0.204412737662817</v>
      </c>
      <c r="W222" s="0" t="n">
        <v>0.849673729321168</v>
      </c>
      <c r="X222" s="0" t="n">
        <v>5472617</v>
      </c>
    </row>
    <row r="223" customFormat="false" ht="14.25" hidden="false" customHeight="false" outlineLevel="0" collapsed="false">
      <c r="A223" s="0" t="n">
        <v>41561599</v>
      </c>
      <c r="B223" s="0" t="s">
        <v>246</v>
      </c>
      <c r="C223" s="0" t="n">
        <f aca="false">LN('Original datasets'!C223)</f>
        <v>-5.09710662495371</v>
      </c>
      <c r="D223" s="0" t="n">
        <f aca="false">LN('Original datasets'!D223)</f>
        <v>-7.5487890872206</v>
      </c>
      <c r="E223" s="0" t="n">
        <f aca="false">LN('Original datasets'!E223)</f>
        <v>-3.69164142806578</v>
      </c>
      <c r="F223" s="0" t="n">
        <f aca="false">LN('Original datasets'!F223)</f>
        <v>-5.99958294655257</v>
      </c>
      <c r="G223" s="0" t="n">
        <f aca="false">LN('Original datasets'!G223)</f>
        <v>-4.83599006095474</v>
      </c>
      <c r="H223" s="0" t="n">
        <f aca="false">LN('Original datasets'!H223)</f>
        <v>-6.55708182468273</v>
      </c>
      <c r="I223" s="0" t="n">
        <f aca="false">LN('Original datasets'!I223)</f>
        <v>-10.6405329552987</v>
      </c>
      <c r="J223" s="0" t="n">
        <f aca="false">LN('Original datasets'!J223)</f>
        <v>-8.64804262862497</v>
      </c>
      <c r="K223" s="0" t="e">
        <f aca="false">LN('Original datasets'!K223)</f>
        <v>#VALUE!</v>
      </c>
      <c r="L223" s="0" t="n">
        <f aca="false">LN('Original datasets'!L223)</f>
        <v>-7.68743882622443</v>
      </c>
      <c r="M223" s="0" t="e">
        <f aca="false">LN('Original datasets'!M223)</f>
        <v>#VALUE!</v>
      </c>
      <c r="N223" s="0" t="n">
        <f aca="false">LN('Original datasets'!N223)</f>
        <v>-8.19973070239228</v>
      </c>
      <c r="O223" s="0" t="e">
        <f aca="false">LN('Original datasets'!O223)</f>
        <v>#VALUE!</v>
      </c>
      <c r="P223" s="0" t="n">
        <f aca="false">LN('Original datasets'!P223)</f>
        <v>-9.06596120884134</v>
      </c>
      <c r="Q223" s="0" t="e">
        <f aca="false">LN('Original datasets'!Q223)</f>
        <v>#VALUE!</v>
      </c>
      <c r="R223" s="0" t="n">
        <f aca="false">LN('Original datasets'!R223)</f>
        <v>-5.67229595139102</v>
      </c>
      <c r="S223" s="0" t="n">
        <f aca="false">LN('Original datasets'!S223)</f>
        <v>-3.35806276532937</v>
      </c>
      <c r="T223" s="0" t="s">
        <v>25</v>
      </c>
      <c r="U223" s="0" t="s">
        <v>25</v>
      </c>
      <c r="V223" s="0" t="s">
        <v>25</v>
      </c>
      <c r="W223" s="0" t="s">
        <v>25</v>
      </c>
      <c r="X223" s="0" t="n">
        <v>4828060</v>
      </c>
    </row>
    <row r="224" customFormat="false" ht="14.25" hidden="false" customHeight="false" outlineLevel="0" collapsed="false">
      <c r="A224" s="0" t="n">
        <v>41561899</v>
      </c>
      <c r="B224" s="0" t="s">
        <v>247</v>
      </c>
      <c r="C224" s="0" t="n">
        <f aca="false">LN('Original datasets'!C224)</f>
        <v>-5.06541540948422</v>
      </c>
      <c r="D224" s="0" t="n">
        <f aca="false">LN('Original datasets'!D224)</f>
        <v>-2.38586999826507</v>
      </c>
      <c r="E224" s="0" t="n">
        <f aca="false">LN('Original datasets'!E224)</f>
        <v>-4.55154083628332</v>
      </c>
      <c r="F224" s="0" t="n">
        <f aca="false">LN('Original datasets'!F224)</f>
        <v>-3.5491309035738</v>
      </c>
      <c r="G224" s="0" t="n">
        <f aca="false">LN('Original datasets'!G224)</f>
        <v>-6.36917691035597</v>
      </c>
      <c r="H224" s="0" t="n">
        <f aca="false">LN('Original datasets'!H224)</f>
        <v>-6.6425609450386</v>
      </c>
      <c r="I224" s="0" t="n">
        <f aca="false">LN('Original datasets'!I224)</f>
        <v>-7.29118147864367</v>
      </c>
      <c r="J224" s="0" t="n">
        <f aca="false">LN('Original datasets'!J224)</f>
        <v>-9.03983915512587</v>
      </c>
      <c r="K224" s="0" t="n">
        <f aca="false">LN('Original datasets'!K224)</f>
        <v>-8.91222304649874</v>
      </c>
      <c r="L224" s="0" t="n">
        <f aca="false">LN('Original datasets'!L224)</f>
        <v>-9.02836275602779</v>
      </c>
      <c r="M224" s="0" t="e">
        <f aca="false">LN('Original datasets'!M224)</f>
        <v>#VALUE!</v>
      </c>
      <c r="N224" s="0" t="n">
        <f aca="false">LN('Original datasets'!N224)</f>
        <v>-9.04575487229196</v>
      </c>
      <c r="O224" s="0" t="e">
        <f aca="false">LN('Original datasets'!O224)</f>
        <v>#VALUE!</v>
      </c>
      <c r="P224" s="0" t="e">
        <f aca="false">LN('Original datasets'!P224)</f>
        <v>#VALUE!</v>
      </c>
      <c r="Q224" s="0" t="n">
        <f aca="false">LN('Original datasets'!Q224)</f>
        <v>-9.19925457321361</v>
      </c>
      <c r="R224" s="0" t="n">
        <f aca="false">LN('Original datasets'!R224)</f>
        <v>-6.63668622746695</v>
      </c>
      <c r="S224" s="0" t="n">
        <f aca="false">LN('Original datasets'!S224)</f>
        <v>-4.67569582286865</v>
      </c>
      <c r="T224" s="0" t="s">
        <v>25</v>
      </c>
      <c r="U224" s="0" t="s">
        <v>25</v>
      </c>
      <c r="V224" s="0" t="s">
        <v>25</v>
      </c>
      <c r="W224" s="0" t="s">
        <v>25</v>
      </c>
      <c r="X224" s="0" t="n">
        <v>2939424</v>
      </c>
    </row>
    <row r="225" customFormat="false" ht="14.25" hidden="false" customHeight="false" outlineLevel="0" collapsed="false">
      <c r="A225" s="0" t="n">
        <v>41562099</v>
      </c>
      <c r="B225" s="0" t="s">
        <v>248</v>
      </c>
      <c r="C225" s="0" t="n">
        <f aca="false">LN('Original datasets'!C225)</f>
        <v>-5.20238086284444</v>
      </c>
      <c r="D225" s="0" t="n">
        <f aca="false">LN('Original datasets'!D225)</f>
        <v>-5.86525401578695</v>
      </c>
      <c r="E225" s="0" t="n">
        <f aca="false">LN('Original datasets'!E225)</f>
        <v>-4.12857691641032</v>
      </c>
      <c r="F225" s="0" t="n">
        <f aca="false">LN('Original datasets'!F225)</f>
        <v>-7.74527147867221</v>
      </c>
      <c r="G225" s="0" t="n">
        <f aca="false">LN('Original datasets'!G225)</f>
        <v>-4.86886835373027</v>
      </c>
      <c r="H225" s="0" t="n">
        <f aca="false">LN('Original datasets'!H225)</f>
        <v>-6.86880679223144</v>
      </c>
      <c r="I225" s="0" t="n">
        <f aca="false">LN('Original datasets'!I225)</f>
        <v>-8.07170414624693</v>
      </c>
      <c r="J225" s="0" t="n">
        <f aca="false">LN('Original datasets'!J225)</f>
        <v>-8.14555877478406</v>
      </c>
      <c r="K225" s="0" t="n">
        <f aca="false">LN('Original datasets'!K225)</f>
        <v>-8.89917458620503</v>
      </c>
      <c r="L225" s="0" t="n">
        <f aca="false">LN('Original datasets'!L225)</f>
        <v>-9.20415388988269</v>
      </c>
      <c r="M225" s="0" t="e">
        <f aca="false">LN('Original datasets'!M225)</f>
        <v>#VALUE!</v>
      </c>
      <c r="N225" s="0" t="n">
        <f aca="false">LN('Original datasets'!N225)</f>
        <v>-7.10076692986646</v>
      </c>
      <c r="O225" s="0" t="n">
        <f aca="false">LN('Original datasets'!O225)</f>
        <v>-10.9954525155948</v>
      </c>
      <c r="P225" s="0" t="n">
        <f aca="false">LN('Original datasets'!P225)</f>
        <v>-8.4845524517513</v>
      </c>
      <c r="Q225" s="0" t="n">
        <f aca="false">LN('Original datasets'!Q225)</f>
        <v>-7.75792740676638</v>
      </c>
      <c r="R225" s="0" t="n">
        <f aca="false">LN('Original datasets'!R225)</f>
        <v>-5.65981800517553</v>
      </c>
      <c r="S225" s="0" t="n">
        <f aca="false">LN('Original datasets'!S225)</f>
        <v>-4.18606776207666</v>
      </c>
      <c r="T225" s="0" t="s">
        <v>25</v>
      </c>
      <c r="U225" s="0" t="s">
        <v>25</v>
      </c>
      <c r="V225" s="0" t="s">
        <v>25</v>
      </c>
      <c r="W225" s="0" t="s">
        <v>25</v>
      </c>
      <c r="X225" s="0" t="n">
        <v>3101219</v>
      </c>
    </row>
    <row r="226" customFormat="false" ht="14.25" hidden="false" customHeight="false" outlineLevel="0" collapsed="false">
      <c r="A226" s="0" t="n">
        <v>41562399</v>
      </c>
      <c r="B226" s="0" t="s">
        <v>249</v>
      </c>
      <c r="C226" s="0" t="n">
        <f aca="false">LN('Original datasets'!C226)</f>
        <v>-4.96495435157323</v>
      </c>
      <c r="D226" s="0" t="e">
        <f aca="false">LN('Original datasets'!D226)</f>
        <v>#VALUE!</v>
      </c>
      <c r="E226" s="0" t="n">
        <f aca="false">LN('Original datasets'!E226)</f>
        <v>-3.61200587183367</v>
      </c>
      <c r="F226" s="0" t="n">
        <f aca="false">LN('Original datasets'!F226)</f>
        <v>-7.2442478581207</v>
      </c>
      <c r="G226" s="0" t="n">
        <f aca="false">LN('Original datasets'!G226)</f>
        <v>-4.5574852423999</v>
      </c>
      <c r="H226" s="0" t="e">
        <f aca="false">LN('Original datasets'!H226)</f>
        <v>#VALUE!</v>
      </c>
      <c r="I226" s="0" t="e">
        <f aca="false">LN('Original datasets'!I226)</f>
        <v>#VALUE!</v>
      </c>
      <c r="J226" s="0" t="n">
        <f aca="false">LN('Original datasets'!J226)</f>
        <v>-7.34460510246224</v>
      </c>
      <c r="K226" s="0" t="e">
        <f aca="false">LN('Original datasets'!K226)</f>
        <v>#VALUE!</v>
      </c>
      <c r="L226" s="0" t="n">
        <f aca="false">LN('Original datasets'!L226)</f>
        <v>-8.4881851769965</v>
      </c>
      <c r="M226" s="0" t="e">
        <f aca="false">LN('Original datasets'!M226)</f>
        <v>#VALUE!</v>
      </c>
      <c r="N226" s="0" t="e">
        <f aca="false">LN('Original datasets'!N226)</f>
        <v>#VALUE!</v>
      </c>
      <c r="O226" s="0" t="e">
        <f aca="false">LN('Original datasets'!O226)</f>
        <v>#VALUE!</v>
      </c>
      <c r="P226" s="0" t="n">
        <f aca="false">LN('Original datasets'!P226)</f>
        <v>-7.26479584702342</v>
      </c>
      <c r="Q226" s="0" t="n">
        <f aca="false">LN('Original datasets'!Q226)</f>
        <v>-6.75250109482783</v>
      </c>
      <c r="R226" s="0" t="n">
        <f aca="false">LN('Original datasets'!R226)</f>
        <v>-5.13789337295396</v>
      </c>
      <c r="S226" s="0" t="n">
        <f aca="false">LN('Original datasets'!S226)</f>
        <v>-3.5066548840238</v>
      </c>
      <c r="T226" s="0" t="s">
        <v>25</v>
      </c>
      <c r="U226" s="0" t="s">
        <v>25</v>
      </c>
      <c r="V226" s="0" t="s">
        <v>25</v>
      </c>
      <c r="W226" s="0" t="s">
        <v>25</v>
      </c>
      <c r="X226" s="0" t="n">
        <v>1434988</v>
      </c>
    </row>
    <row r="227" customFormat="false" ht="14.25" hidden="false" customHeight="false" outlineLevel="0" collapsed="false">
      <c r="A227" s="0" t="n">
        <v>41563099</v>
      </c>
      <c r="B227" s="0" t="s">
        <v>250</v>
      </c>
      <c r="C227" s="0" t="n">
        <f aca="false">LN('Original datasets'!C227)</f>
        <v>-4.04362044762691</v>
      </c>
      <c r="D227" s="0" t="n">
        <f aca="false">LN('Original datasets'!D227)</f>
        <v>-5.40068171104402</v>
      </c>
      <c r="E227" s="0" t="n">
        <f aca="false">LN('Original datasets'!E227)</f>
        <v>-3.34871629791922</v>
      </c>
      <c r="F227" s="0" t="n">
        <f aca="false">LN('Original datasets'!F227)</f>
        <v>-5.06797417148328</v>
      </c>
      <c r="G227" s="0" t="n">
        <f aca="false">LN('Original datasets'!G227)</f>
        <v>-5.44653224308156</v>
      </c>
      <c r="H227" s="0" t="n">
        <f aca="false">LN('Original datasets'!H227)</f>
        <v>-3.93744709693728</v>
      </c>
      <c r="I227" s="0" t="n">
        <f aca="false">LN('Original datasets'!I227)</f>
        <v>-8.28209831746047</v>
      </c>
      <c r="J227" s="0" t="n">
        <f aca="false">LN('Original datasets'!J227)</f>
        <v>-7.53568719087943</v>
      </c>
      <c r="K227" s="0" t="n">
        <f aca="false">LN('Original datasets'!K227)</f>
        <v>-7.713117858607</v>
      </c>
      <c r="L227" s="0" t="n">
        <f aca="false">LN('Original datasets'!L227)</f>
        <v>-6.81954774182796</v>
      </c>
      <c r="M227" s="0" t="n">
        <f aca="false">LN('Original datasets'!M227)</f>
        <v>-9.11042184287459</v>
      </c>
      <c r="N227" s="0" t="n">
        <f aca="false">LN('Original datasets'!N227)</f>
        <v>-5.33406431106153</v>
      </c>
      <c r="O227" s="0" t="n">
        <f aca="false">LN('Original datasets'!O227)</f>
        <v>-8.83875907030268</v>
      </c>
      <c r="P227" s="0" t="n">
        <f aca="false">LN('Original datasets'!P227)</f>
        <v>-7.86364896920841</v>
      </c>
      <c r="Q227" s="0" t="n">
        <f aca="false">LN('Original datasets'!Q227)</f>
        <v>-6.3244276718475</v>
      </c>
      <c r="R227" s="0" t="n">
        <f aca="false">LN('Original datasets'!R227)</f>
        <v>-3.75473426452746</v>
      </c>
      <c r="S227" s="0" t="n">
        <f aca="false">LN('Original datasets'!S227)</f>
        <v>-3.03671048142949</v>
      </c>
      <c r="T227" s="0" t="n">
        <v>0.0064506296595872</v>
      </c>
      <c r="U227" s="0" t="n">
        <v>0.632381662561104</v>
      </c>
      <c r="V227" s="0" t="n">
        <v>0.217997414807918</v>
      </c>
      <c r="W227" s="0" t="n">
        <v>0.853579991150458</v>
      </c>
      <c r="X227" s="0" t="n">
        <v>32287400</v>
      </c>
    </row>
    <row r="228" customFormat="false" ht="14.25" hidden="false" customHeight="false" outlineLevel="0" collapsed="false">
      <c r="A228" s="0" t="n">
        <v>41563999</v>
      </c>
      <c r="B228" s="0" t="s">
        <v>251</v>
      </c>
      <c r="C228" s="0" t="n">
        <f aca="false">LN('Original datasets'!C228)</f>
        <v>-5.24174860105496</v>
      </c>
      <c r="D228" s="0" t="n">
        <f aca="false">LN('Original datasets'!D228)</f>
        <v>-2.00626298000895</v>
      </c>
      <c r="E228" s="0" t="n">
        <f aca="false">LN('Original datasets'!E228)</f>
        <v>-4.40991141599175</v>
      </c>
      <c r="F228" s="0" t="n">
        <f aca="false">LN('Original datasets'!F228)</f>
        <v>-5.97806914505852</v>
      </c>
      <c r="G228" s="0" t="n">
        <f aca="false">LN('Original datasets'!G228)</f>
        <v>-6.21409257149313</v>
      </c>
      <c r="H228" s="0" t="e">
        <f aca="false">LN('Original datasets'!H228)</f>
        <v>#VALUE!</v>
      </c>
      <c r="I228" s="0" t="n">
        <f aca="false">LN('Original datasets'!I228)</f>
        <v>-7.81107139402528</v>
      </c>
      <c r="J228" s="0" t="e">
        <f aca="false">LN('Original datasets'!J228)</f>
        <v>#VALUE!</v>
      </c>
      <c r="K228" s="0" t="e">
        <f aca="false">LN('Original datasets'!K228)</f>
        <v>#VALUE!</v>
      </c>
      <c r="L228" s="0" t="n">
        <f aca="false">LN('Original datasets'!L228)</f>
        <v>-8.02711325947498</v>
      </c>
      <c r="M228" s="0" t="e">
        <f aca="false">LN('Original datasets'!M228)</f>
        <v>#VALUE!</v>
      </c>
      <c r="N228" s="0" t="e">
        <f aca="false">LN('Original datasets'!N228)</f>
        <v>#VALUE!</v>
      </c>
      <c r="O228" s="0" t="e">
        <f aca="false">LN('Original datasets'!O228)</f>
        <v>#VALUE!</v>
      </c>
      <c r="P228" s="0" t="e">
        <f aca="false">LN('Original datasets'!P228)</f>
        <v>#VALUE!</v>
      </c>
      <c r="Q228" s="0" t="e">
        <f aca="false">LN('Original datasets'!Q228)</f>
        <v>#VALUE!</v>
      </c>
      <c r="R228" s="0" t="n">
        <f aca="false">LN('Original datasets'!R228)</f>
        <v>-6.78502855267963</v>
      </c>
      <c r="S228" s="0" t="n">
        <f aca="false">LN('Original datasets'!S228)</f>
        <v>-4.21460605054743</v>
      </c>
      <c r="T228" s="0" t="s">
        <v>25</v>
      </c>
      <c r="U228" s="0" t="s">
        <v>25</v>
      </c>
      <c r="V228" s="0" t="s">
        <v>25</v>
      </c>
      <c r="W228" s="0" t="s">
        <v>25</v>
      </c>
      <c r="X228" s="0" t="n">
        <v>1911955</v>
      </c>
    </row>
    <row r="229" customFormat="false" ht="14.25" hidden="false" customHeight="false" outlineLevel="0" collapsed="false">
      <c r="A229" s="0" t="n">
        <v>41564099</v>
      </c>
      <c r="B229" s="0" t="s">
        <v>252</v>
      </c>
      <c r="C229" s="0" t="n">
        <f aca="false">LN('Original datasets'!C229)</f>
        <v>-4.00227595129966</v>
      </c>
      <c r="D229" s="0" t="n">
        <f aca="false">LN('Original datasets'!D229)</f>
        <v>-5.76493885264054</v>
      </c>
      <c r="E229" s="0" t="n">
        <f aca="false">LN('Original datasets'!E229)</f>
        <v>-3.56172420217038</v>
      </c>
      <c r="F229" s="0" t="n">
        <f aca="false">LN('Original datasets'!F229)</f>
        <v>-5.29440572498584</v>
      </c>
      <c r="G229" s="0" t="n">
        <f aca="false">LN('Original datasets'!G229)</f>
        <v>-5.80846892154921</v>
      </c>
      <c r="H229" s="0" t="n">
        <f aca="false">LN('Original datasets'!H229)</f>
        <v>-4.31815815622466</v>
      </c>
      <c r="I229" s="0" t="n">
        <f aca="false">LN('Original datasets'!I229)</f>
        <v>-8.40673579577226</v>
      </c>
      <c r="J229" s="0" t="n">
        <f aca="false">LN('Original datasets'!J229)</f>
        <v>-8.16286362029733</v>
      </c>
      <c r="K229" s="0" t="n">
        <f aca="false">LN('Original datasets'!K229)</f>
        <v>-8.7487967156272</v>
      </c>
      <c r="L229" s="0" t="n">
        <f aca="false">LN('Original datasets'!L229)</f>
        <v>-6.81306526681099</v>
      </c>
      <c r="M229" s="0" t="n">
        <f aca="false">LN('Original datasets'!M229)</f>
        <v>-10.0855523373852</v>
      </c>
      <c r="N229" s="0" t="n">
        <f aca="false">LN('Original datasets'!N229)</f>
        <v>-5.32299523376373</v>
      </c>
      <c r="O229" s="0" t="e">
        <f aca="false">LN('Original datasets'!O229)</f>
        <v>#VALUE!</v>
      </c>
      <c r="P229" s="0" t="n">
        <f aca="false">LN('Original datasets'!P229)</f>
        <v>-8.4104526118701</v>
      </c>
      <c r="Q229" s="0" t="n">
        <f aca="false">LN('Original datasets'!Q229)</f>
        <v>-7.05353150872458</v>
      </c>
      <c r="R229" s="0" t="n">
        <f aca="false">LN('Original datasets'!R229)</f>
        <v>-3.34137187412072</v>
      </c>
      <c r="S229" s="0" t="n">
        <f aca="false">LN('Original datasets'!S229)</f>
        <v>-3.16383434283185</v>
      </c>
      <c r="T229" s="0" t="s">
        <v>25</v>
      </c>
      <c r="U229" s="0" t="s">
        <v>25</v>
      </c>
      <c r="V229" s="0" t="s">
        <v>25</v>
      </c>
      <c r="W229" s="0" t="s">
        <v>25</v>
      </c>
      <c r="X229" s="0" t="n">
        <v>2316408</v>
      </c>
    </row>
    <row r="230" customFormat="false" ht="14.25" hidden="false" customHeight="false" outlineLevel="0" collapsed="false">
      <c r="A230" s="0" t="n">
        <v>43560299</v>
      </c>
      <c r="B230" s="0" t="s">
        <v>253</v>
      </c>
      <c r="C230" s="0" t="n">
        <f aca="false">LN('Original datasets'!C230)</f>
        <v>-3.94965983335595</v>
      </c>
      <c r="D230" s="0" t="n">
        <f aca="false">LN('Original datasets'!D230)</f>
        <v>-5.12771683963925</v>
      </c>
      <c r="E230" s="0" t="n">
        <f aca="false">LN('Original datasets'!E230)</f>
        <v>-4.81435556181823</v>
      </c>
      <c r="F230" s="0" t="n">
        <f aca="false">LN('Original datasets'!F230)</f>
        <v>-6.24987838670504</v>
      </c>
      <c r="G230" s="0" t="n">
        <f aca="false">LN('Original datasets'!G230)</f>
        <v>-6.3104281647266</v>
      </c>
      <c r="H230" s="0" t="n">
        <f aca="false">LN('Original datasets'!H230)</f>
        <v>-6.3481391630954</v>
      </c>
      <c r="I230" s="0" t="n">
        <f aca="false">LN('Original datasets'!I230)</f>
        <v>-8.65496521462647</v>
      </c>
      <c r="J230" s="0" t="n">
        <f aca="false">LN('Original datasets'!J230)</f>
        <v>-7.72267453519071</v>
      </c>
      <c r="K230" s="0" t="n">
        <f aca="false">LN('Original datasets'!K230)</f>
        <v>-8.91404772269517</v>
      </c>
      <c r="L230" s="0" t="n">
        <f aca="false">LN('Original datasets'!L230)</f>
        <v>-7.66323602080668</v>
      </c>
      <c r="M230" s="0" t="n">
        <f aca="false">LN('Original datasets'!M230)</f>
        <v>-9.42567276445392</v>
      </c>
      <c r="N230" s="0" t="n">
        <f aca="false">LN('Original datasets'!N230)</f>
        <v>-6.23485867335341</v>
      </c>
      <c r="O230" s="0" t="n">
        <f aca="false">LN('Original datasets'!O230)</f>
        <v>-9.08422417310261</v>
      </c>
      <c r="P230" s="0" t="n">
        <f aca="false">LN('Original datasets'!P230)</f>
        <v>-7.57930018856678</v>
      </c>
      <c r="Q230" s="0" t="n">
        <f aca="false">LN('Original datasets'!Q230)</f>
        <v>-6.70398124449434</v>
      </c>
      <c r="R230" s="0" t="n">
        <f aca="false">LN('Original datasets'!R230)</f>
        <v>-4.57905780113809</v>
      </c>
      <c r="S230" s="0" t="n">
        <f aca="false">LN('Original datasets'!S230)</f>
        <v>-3.17084375197826</v>
      </c>
      <c r="T230" s="0" t="n">
        <v>0.00203459187458055</v>
      </c>
      <c r="U230" s="0" t="n">
        <v>0.693150847671115</v>
      </c>
      <c r="V230" s="0" t="n">
        <v>0.318675944942347</v>
      </c>
      <c r="W230" s="0" t="n">
        <v>0.880461614715038</v>
      </c>
      <c r="X230" s="0" t="n">
        <v>20094093</v>
      </c>
    </row>
    <row r="231" customFormat="false" ht="14.25" hidden="false" customHeight="false" outlineLevel="0" collapsed="false">
      <c r="A231" s="0" t="n">
        <v>43560399</v>
      </c>
      <c r="B231" s="0" t="s">
        <v>254</v>
      </c>
      <c r="C231" s="0" t="n">
        <f aca="false">LN('Original datasets'!C231)</f>
        <v>-3.92045754226468</v>
      </c>
      <c r="D231" s="0" t="n">
        <f aca="false">LN('Original datasets'!D231)</f>
        <v>-5.5878747668063</v>
      </c>
      <c r="E231" s="0" t="n">
        <f aca="false">LN('Original datasets'!E231)</f>
        <v>-5.16268585649688</v>
      </c>
      <c r="F231" s="0" t="n">
        <f aca="false">LN('Original datasets'!F231)</f>
        <v>-5.83570279851384</v>
      </c>
      <c r="G231" s="0" t="n">
        <f aca="false">LN('Original datasets'!G231)</f>
        <v>-6.04329606454118</v>
      </c>
      <c r="H231" s="0" t="n">
        <f aca="false">LN('Original datasets'!H231)</f>
        <v>-6.15677335041387</v>
      </c>
      <c r="I231" s="0" t="n">
        <f aca="false">LN('Original datasets'!I231)</f>
        <v>-8.68239952300791</v>
      </c>
      <c r="J231" s="0" t="n">
        <f aca="false">LN('Original datasets'!J231)</f>
        <v>-8.00320025261015</v>
      </c>
      <c r="K231" s="0" t="n">
        <f aca="false">LN('Original datasets'!K231)</f>
        <v>-8.98646903528626</v>
      </c>
      <c r="L231" s="0" t="n">
        <f aca="false">LN('Original datasets'!L231)</f>
        <v>-7.51110681946647</v>
      </c>
      <c r="M231" s="0" t="n">
        <f aca="false">LN('Original datasets'!M231)</f>
        <v>-9.4125752568664</v>
      </c>
      <c r="N231" s="0" t="n">
        <f aca="false">LN('Original datasets'!N231)</f>
        <v>-7.1145107104838</v>
      </c>
      <c r="O231" s="0" t="n">
        <f aca="false">LN('Original datasets'!O231)</f>
        <v>-9.45487212402618</v>
      </c>
      <c r="P231" s="0" t="n">
        <f aca="false">LN('Original datasets'!P231)</f>
        <v>-8.11361470574741</v>
      </c>
      <c r="Q231" s="0" t="n">
        <f aca="false">LN('Original datasets'!Q231)</f>
        <v>-6.8150161605091</v>
      </c>
      <c r="R231" s="0" t="n">
        <f aca="false">LN('Original datasets'!R231)</f>
        <v>-4.91862676217112</v>
      </c>
      <c r="S231" s="0" t="n">
        <f aca="false">LN('Original datasets'!S231)</f>
        <v>-3.40317079291996</v>
      </c>
      <c r="T231" s="0" t="n">
        <v>0.00152013705192022</v>
      </c>
      <c r="U231" s="0" t="n">
        <v>0.706562622667564</v>
      </c>
      <c r="V231" s="0" t="n">
        <v>0.342095368528638</v>
      </c>
      <c r="W231" s="0" t="n">
        <v>0.886236490257073</v>
      </c>
      <c r="X231" s="0" t="n">
        <v>64105800</v>
      </c>
    </row>
    <row r="232" customFormat="false" ht="14.25" hidden="false" customHeight="false" outlineLevel="0" collapsed="false">
      <c r="A232" s="0" t="n">
        <v>43560499</v>
      </c>
      <c r="B232" s="0" t="s">
        <v>255</v>
      </c>
      <c r="C232" s="0" t="n">
        <f aca="false">LN('Original datasets'!C232)</f>
        <v>-3.75280824573584</v>
      </c>
      <c r="D232" s="0" t="n">
        <f aca="false">LN('Original datasets'!D232)</f>
        <v>-5.16738983132071</v>
      </c>
      <c r="E232" s="0" t="n">
        <f aca="false">LN('Original datasets'!E232)</f>
        <v>-5.09587939853568</v>
      </c>
      <c r="F232" s="0" t="n">
        <f aca="false">LN('Original datasets'!F232)</f>
        <v>-6.61798055508031</v>
      </c>
      <c r="G232" s="0" t="n">
        <f aca="false">LN('Original datasets'!G232)</f>
        <v>-6.46435774630114</v>
      </c>
      <c r="H232" s="0" t="n">
        <f aca="false">LN('Original datasets'!H232)</f>
        <v>-6.37341792021365</v>
      </c>
      <c r="I232" s="0" t="n">
        <f aca="false">LN('Original datasets'!I232)</f>
        <v>-8.47667602236825</v>
      </c>
      <c r="J232" s="0" t="n">
        <f aca="false">LN('Original datasets'!J232)</f>
        <v>-7.82647497562551</v>
      </c>
      <c r="K232" s="0" t="n">
        <f aca="false">LN('Original datasets'!K232)</f>
        <v>-8.87785313179672</v>
      </c>
      <c r="L232" s="0" t="n">
        <f aca="false">LN('Original datasets'!L232)</f>
        <v>-7.36360888676918</v>
      </c>
      <c r="M232" s="0" t="n">
        <f aca="false">LN('Original datasets'!M232)</f>
        <v>-9.59461210132913</v>
      </c>
      <c r="N232" s="0" t="n">
        <f aca="false">LN('Original datasets'!N232)</f>
        <v>-6.43379804800012</v>
      </c>
      <c r="O232" s="0" t="n">
        <f aca="false">LN('Original datasets'!O232)</f>
        <v>-9.89677683389258</v>
      </c>
      <c r="P232" s="0" t="n">
        <f aca="false">LN('Original datasets'!P232)</f>
        <v>-8.38514427214522</v>
      </c>
      <c r="Q232" s="0" t="n">
        <f aca="false">LN('Original datasets'!Q232)</f>
        <v>-6.87409097431127</v>
      </c>
      <c r="R232" s="0" t="n">
        <f aca="false">LN('Original datasets'!R232)</f>
        <v>-5.07031596655547</v>
      </c>
      <c r="S232" s="0" t="n">
        <f aca="false">LN('Original datasets'!S232)</f>
        <v>-3.31799837000516</v>
      </c>
      <c r="T232" s="0" t="n">
        <v>0.00464680212418545</v>
      </c>
      <c r="U232" s="0" t="n">
        <v>0.651024743137461</v>
      </c>
      <c r="V232" s="0" t="n">
        <v>0.247973893637077</v>
      </c>
      <c r="W232" s="0" t="n">
        <v>0.861954055953555</v>
      </c>
      <c r="X232" s="0" t="n">
        <v>21990608</v>
      </c>
    </row>
    <row r="233" customFormat="false" ht="14.25" hidden="false" customHeight="false" outlineLevel="0" collapsed="false">
      <c r="A233" s="0" t="n">
        <v>43560699</v>
      </c>
      <c r="B233" s="0" t="s">
        <v>256</v>
      </c>
      <c r="C233" s="0" t="n">
        <f aca="false">LN('Original datasets'!C233)</f>
        <v>-4.09588496401973</v>
      </c>
      <c r="D233" s="0" t="n">
        <f aca="false">LN('Original datasets'!D233)</f>
        <v>-5.50044664882526</v>
      </c>
      <c r="E233" s="0" t="n">
        <f aca="false">LN('Original datasets'!E233)</f>
        <v>-5.19436650269037</v>
      </c>
      <c r="F233" s="0" t="n">
        <f aca="false">LN('Original datasets'!F233)</f>
        <v>-6.13834163855914</v>
      </c>
      <c r="G233" s="0" t="n">
        <f aca="false">LN('Original datasets'!G233)</f>
        <v>-6.30609609838897</v>
      </c>
      <c r="H233" s="0" t="n">
        <f aca="false">LN('Original datasets'!H233)</f>
        <v>-6.66159397443784</v>
      </c>
      <c r="I233" s="0" t="n">
        <f aca="false">LN('Original datasets'!I233)</f>
        <v>-8.86368505081745</v>
      </c>
      <c r="J233" s="0" t="n">
        <f aca="false">LN('Original datasets'!J233)</f>
        <v>-8.51686884730722</v>
      </c>
      <c r="K233" s="0" t="n">
        <f aca="false">LN('Original datasets'!K233)</f>
        <v>-8.93026412736785</v>
      </c>
      <c r="L233" s="0" t="n">
        <f aca="false">LN('Original datasets'!L233)</f>
        <v>-7.93895568108278</v>
      </c>
      <c r="M233" s="0" t="n">
        <f aca="false">LN('Original datasets'!M233)</f>
        <v>-9.7915922493089</v>
      </c>
      <c r="N233" s="0" t="n">
        <f aca="false">LN('Original datasets'!N233)</f>
        <v>-7.10555998600942</v>
      </c>
      <c r="O233" s="0" t="e">
        <f aca="false">LN('Original datasets'!O233)</f>
        <v>#VALUE!</v>
      </c>
      <c r="P233" s="0" t="n">
        <f aca="false">LN('Original datasets'!P233)</f>
        <v>-8.80498130247482</v>
      </c>
      <c r="Q233" s="0" t="n">
        <f aca="false">LN('Original datasets'!Q233)</f>
        <v>-7.26538696906324</v>
      </c>
      <c r="R233" s="0" t="n">
        <f aca="false">LN('Original datasets'!R233)</f>
        <v>-4.94323237691613</v>
      </c>
      <c r="S233" s="0" t="n">
        <f aca="false">LN('Original datasets'!S233)</f>
        <v>-3.65111661901944</v>
      </c>
      <c r="T233" s="0" t="s">
        <v>25</v>
      </c>
      <c r="U233" s="0" t="s">
        <v>25</v>
      </c>
      <c r="V233" s="0" t="s">
        <v>25</v>
      </c>
      <c r="W233" s="0" t="s">
        <v>25</v>
      </c>
      <c r="X233" s="0" t="n">
        <v>20435178</v>
      </c>
    </row>
    <row r="234" customFormat="false" ht="14.25" hidden="false" customHeight="false" outlineLevel="0" collapsed="false">
      <c r="A234" s="0" t="n">
        <v>43560799</v>
      </c>
      <c r="B234" s="0" t="s">
        <v>257</v>
      </c>
      <c r="C234" s="0" t="n">
        <f aca="false">LN('Original datasets'!C234)</f>
        <v>-4.87104926617555</v>
      </c>
      <c r="D234" s="0" t="n">
        <f aca="false">LN('Original datasets'!D234)</f>
        <v>-6.06385451538956</v>
      </c>
      <c r="E234" s="0" t="n">
        <f aca="false">LN('Original datasets'!E234)</f>
        <v>-6.27004439892243</v>
      </c>
      <c r="F234" s="0" t="n">
        <f aca="false">LN('Original datasets'!F234)</f>
        <v>-6.47851549241065</v>
      </c>
      <c r="G234" s="0" t="n">
        <f aca="false">LN('Original datasets'!G234)</f>
        <v>-7.06669583092137</v>
      </c>
      <c r="H234" s="0" t="n">
        <f aca="false">LN('Original datasets'!H234)</f>
        <v>-6.79990231375159</v>
      </c>
      <c r="I234" s="0" t="n">
        <f aca="false">LN('Original datasets'!I234)</f>
        <v>-9.75869051465063</v>
      </c>
      <c r="J234" s="0" t="n">
        <f aca="false">LN('Original datasets'!J234)</f>
        <v>-10.0934737041969</v>
      </c>
      <c r="K234" s="0" t="e">
        <f aca="false">LN('Original datasets'!K234)</f>
        <v>#VALUE!</v>
      </c>
      <c r="L234" s="0" t="n">
        <f aca="false">LN('Original datasets'!L234)</f>
        <v>-7.34943143341595</v>
      </c>
      <c r="M234" s="0" t="n">
        <f aca="false">LN('Original datasets'!M234)</f>
        <v>-10.9534876084717</v>
      </c>
      <c r="N234" s="0" t="n">
        <f aca="false">LN('Original datasets'!N234)</f>
        <v>-9.35329310743178</v>
      </c>
      <c r="O234" s="0" t="n">
        <f aca="false">LN('Original datasets'!O234)</f>
        <v>-10.9534876084717</v>
      </c>
      <c r="P234" s="0" t="n">
        <f aca="false">LN('Original datasets'!P234)</f>
        <v>-9.05097639318884</v>
      </c>
      <c r="Q234" s="0" t="n">
        <f aca="false">LN('Original datasets'!Q234)</f>
        <v>-7.31495425392564</v>
      </c>
      <c r="R234" s="0" t="n">
        <f aca="false">LN('Original datasets'!R234)</f>
        <v>-6.29433365132342</v>
      </c>
      <c r="S234" s="0" t="n">
        <f aca="false">LN('Original datasets'!S234)</f>
        <v>-4.70434483555013</v>
      </c>
      <c r="T234" s="0" t="s">
        <v>25</v>
      </c>
      <c r="U234" s="0" t="s">
        <v>25</v>
      </c>
      <c r="V234" s="0" t="s">
        <v>25</v>
      </c>
      <c r="W234" s="0" t="s">
        <v>25</v>
      </c>
      <c r="X234" s="0" t="n">
        <v>2541722</v>
      </c>
    </row>
    <row r="235" customFormat="false" ht="14.25" hidden="false" customHeight="false" outlineLevel="0" collapsed="false">
      <c r="A235" s="0" t="n">
        <v>43560899</v>
      </c>
      <c r="B235" s="0" t="s">
        <v>258</v>
      </c>
      <c r="C235" s="0" t="n">
        <f aca="false">LN('Original datasets'!C235)</f>
        <v>-3.78805467339116</v>
      </c>
      <c r="D235" s="0" t="n">
        <f aca="false">LN('Original datasets'!D235)</f>
        <v>-6.0571931088895</v>
      </c>
      <c r="E235" s="0" t="n">
        <f aca="false">LN('Original datasets'!E235)</f>
        <v>-4.9575369676897</v>
      </c>
      <c r="F235" s="0" t="n">
        <f aca="false">LN('Original datasets'!F235)</f>
        <v>-6.98076952933912</v>
      </c>
      <c r="G235" s="0" t="n">
        <f aca="false">LN('Original datasets'!G235)</f>
        <v>-6.02076072302895</v>
      </c>
      <c r="H235" s="0" t="n">
        <f aca="false">LN('Original datasets'!H235)</f>
        <v>-6.2851821832222</v>
      </c>
      <c r="I235" s="0" t="n">
        <f aca="false">LN('Original datasets'!I235)</f>
        <v>-8.71231994004613</v>
      </c>
      <c r="J235" s="0" t="n">
        <f aca="false">LN('Original datasets'!J235)</f>
        <v>-7.8288112754639</v>
      </c>
      <c r="K235" s="0" t="n">
        <f aca="false">LN('Original datasets'!K235)</f>
        <v>-8.89276318571959</v>
      </c>
      <c r="L235" s="0" t="n">
        <f aca="false">LN('Original datasets'!L235)</f>
        <v>-7.3932280666626</v>
      </c>
      <c r="M235" s="0" t="n">
        <f aca="false">LN('Original datasets'!M235)</f>
        <v>-10.1990765734419</v>
      </c>
      <c r="N235" s="0" t="n">
        <f aca="false">LN('Original datasets'!N235)</f>
        <v>-5.59583153906173</v>
      </c>
      <c r="O235" s="0" t="n">
        <f aca="false">LN('Original datasets'!O235)</f>
        <v>-10.7465887458136</v>
      </c>
      <c r="P235" s="0" t="n">
        <f aca="false">LN('Original datasets'!P235)</f>
        <v>-7.99553726044497</v>
      </c>
      <c r="Q235" s="0" t="n">
        <f aca="false">LN('Original datasets'!Q235)</f>
        <v>-6.64691112958206</v>
      </c>
      <c r="R235" s="0" t="n">
        <f aca="false">LN('Original datasets'!R235)</f>
        <v>-4.66622842115901</v>
      </c>
      <c r="S235" s="0" t="n">
        <f aca="false">LN('Original datasets'!S235)</f>
        <v>-3.24446965011848</v>
      </c>
      <c r="T235" s="0" t="n">
        <v>0.00365039095645114</v>
      </c>
      <c r="U235" s="0" t="n">
        <v>0.664013038846453</v>
      </c>
      <c r="V235" s="0" t="n">
        <v>0.269324308668714</v>
      </c>
      <c r="W235" s="0" t="n">
        <v>0.867720876424203</v>
      </c>
      <c r="X235" s="0" t="n">
        <v>3296656</v>
      </c>
    </row>
    <row r="236" customFormat="false" ht="14.25" hidden="false" customHeight="false" outlineLevel="0" collapsed="false">
      <c r="A236" s="0" t="n">
        <v>43560999</v>
      </c>
      <c r="B236" s="0" t="s">
        <v>259</v>
      </c>
      <c r="C236" s="0" t="n">
        <f aca="false">LN('Original datasets'!C236)</f>
        <v>-3.9366801786742</v>
      </c>
      <c r="D236" s="0" t="n">
        <f aca="false">LN('Original datasets'!D236)</f>
        <v>-5.57437052850128</v>
      </c>
      <c r="E236" s="0" t="n">
        <f aca="false">LN('Original datasets'!E236)</f>
        <v>-5.15190355028376</v>
      </c>
      <c r="F236" s="0" t="n">
        <f aca="false">LN('Original datasets'!F236)</f>
        <v>-7.75379082604771</v>
      </c>
      <c r="G236" s="0" t="n">
        <f aca="false">LN('Original datasets'!G236)</f>
        <v>-6.07925922156395</v>
      </c>
      <c r="H236" s="0" t="n">
        <f aca="false">LN('Original datasets'!H236)</f>
        <v>-6.55524741352892</v>
      </c>
      <c r="I236" s="0" t="n">
        <f aca="false">LN('Original datasets'!I236)</f>
        <v>-8.44735630500436</v>
      </c>
      <c r="J236" s="0" t="n">
        <f aca="false">LN('Original datasets'!J236)</f>
        <v>-8.55456620611952</v>
      </c>
      <c r="K236" s="0" t="n">
        <f aca="false">LN('Original datasets'!K236)</f>
        <v>-8.38401833520649</v>
      </c>
      <c r="L236" s="0" t="n">
        <f aca="false">LN('Original datasets'!L236)</f>
        <v>-7.91475897944987</v>
      </c>
      <c r="M236" s="0" t="e">
        <f aca="false">LN('Original datasets'!M236)</f>
        <v>#VALUE!</v>
      </c>
      <c r="N236" s="0" t="n">
        <f aca="false">LN('Original datasets'!N236)</f>
        <v>-5.83546428750316</v>
      </c>
      <c r="O236" s="0" t="n">
        <f aca="false">LN('Original datasets'!O236)</f>
        <v>-9.07477479554104</v>
      </c>
      <c r="P236" s="0" t="n">
        <f aca="false">LN('Original datasets'!P236)</f>
        <v>-8.93728912760235</v>
      </c>
      <c r="Q236" s="0" t="n">
        <f aca="false">LN('Original datasets'!Q236)</f>
        <v>-6.7451679485776</v>
      </c>
      <c r="R236" s="0" t="n">
        <f aca="false">LN('Original datasets'!R236)</f>
        <v>-5.19298359681498</v>
      </c>
      <c r="S236" s="0" t="n">
        <f aca="false">LN('Original datasets'!S236)</f>
        <v>-4.05746357758941</v>
      </c>
      <c r="T236" s="0" t="s">
        <v>25</v>
      </c>
      <c r="U236" s="0" t="s">
        <v>25</v>
      </c>
      <c r="V236" s="0" t="s">
        <v>25</v>
      </c>
      <c r="W236" s="0" t="s">
        <v>25</v>
      </c>
      <c r="X236" s="0" t="n">
        <v>2051310</v>
      </c>
    </row>
    <row r="237" customFormat="false" ht="14.25" hidden="false" customHeight="false" outlineLevel="0" collapsed="false">
      <c r="A237" s="0" t="n">
        <v>43561099</v>
      </c>
      <c r="B237" s="0" t="s">
        <v>260</v>
      </c>
      <c r="C237" s="0" t="n">
        <f aca="false">LN('Original datasets'!C237)</f>
        <v>-3.76874528984586</v>
      </c>
      <c r="D237" s="0" t="n">
        <f aca="false">LN('Original datasets'!D237)</f>
        <v>-6.36182536430417</v>
      </c>
      <c r="E237" s="0" t="n">
        <f aca="false">LN('Original datasets'!E237)</f>
        <v>-5.36796753829989</v>
      </c>
      <c r="F237" s="0" t="n">
        <f aca="false">LN('Original datasets'!F237)</f>
        <v>-7.03675139412957</v>
      </c>
      <c r="G237" s="0" t="n">
        <f aca="false">LN('Original datasets'!G237)</f>
        <v>-6.21679214586779</v>
      </c>
      <c r="H237" s="0" t="n">
        <f aca="false">LN('Original datasets'!H237)</f>
        <v>-7.18212496613859</v>
      </c>
      <c r="I237" s="0" t="n">
        <f aca="false">LN('Original datasets'!I237)</f>
        <v>-8.37776980681896</v>
      </c>
      <c r="J237" s="0" t="n">
        <f aca="false">LN('Original datasets'!J237)</f>
        <v>-8.22908602616595</v>
      </c>
      <c r="K237" s="0" t="n">
        <f aca="false">LN('Original datasets'!K237)</f>
        <v>-8.76156325977164</v>
      </c>
      <c r="L237" s="0" t="n">
        <f aca="false">LN('Original datasets'!L237)</f>
        <v>-7.5967343368115</v>
      </c>
      <c r="M237" s="0" t="n">
        <f aca="false">LN('Original datasets'!M237)</f>
        <v>-9.59847960655364</v>
      </c>
      <c r="N237" s="0" t="n">
        <f aca="false">LN('Original datasets'!N237)</f>
        <v>-7.00124826663887</v>
      </c>
      <c r="O237" s="0" t="n">
        <f aca="false">LN('Original datasets'!O237)</f>
        <v>-9.52141814949153</v>
      </c>
      <c r="P237" s="0" t="n">
        <f aca="false">LN('Original datasets'!P237)</f>
        <v>-7.42559562479862</v>
      </c>
      <c r="Q237" s="0" t="n">
        <f aca="false">LN('Original datasets'!Q237)</f>
        <v>-6.72909873948375</v>
      </c>
      <c r="R237" s="0" t="n">
        <f aca="false">LN('Original datasets'!R237)</f>
        <v>-4.42376598129355</v>
      </c>
      <c r="S237" s="0" t="n">
        <f aca="false">LN('Original datasets'!S237)</f>
        <v>-3.33983520343556</v>
      </c>
      <c r="T237" s="0" t="n">
        <v>0.00346508398903222</v>
      </c>
      <c r="U237" s="0" t="n">
        <v>0.666739924321796</v>
      </c>
      <c r="V237" s="0" t="n">
        <v>0.273856642092585</v>
      </c>
      <c r="W237" s="0" t="n">
        <v>0.868924691414586</v>
      </c>
      <c r="X237" s="0" t="n">
        <v>76743775</v>
      </c>
    </row>
    <row r="238" customFormat="false" ht="14.25" hidden="false" customHeight="false" outlineLevel="0" collapsed="false">
      <c r="A238" s="0" t="n">
        <v>43561199</v>
      </c>
      <c r="B238" s="0" t="s">
        <v>261</v>
      </c>
      <c r="C238" s="0" t="n">
        <f aca="false">LN('Original datasets'!C238)</f>
        <v>-4.37206836589144</v>
      </c>
      <c r="D238" s="0" t="n">
        <f aca="false">LN('Original datasets'!D238)</f>
        <v>-6.50481565701804</v>
      </c>
      <c r="E238" s="0" t="n">
        <f aca="false">LN('Original datasets'!E238)</f>
        <v>-6.37714093902181</v>
      </c>
      <c r="F238" s="0" t="n">
        <f aca="false">LN('Original datasets'!F238)</f>
        <v>-7.52986594969509</v>
      </c>
      <c r="G238" s="0" t="n">
        <f aca="false">LN('Original datasets'!G238)</f>
        <v>-7.27445201226593</v>
      </c>
      <c r="H238" s="0" t="n">
        <f aca="false">LN('Original datasets'!H238)</f>
        <v>-8.22761202765585</v>
      </c>
      <c r="I238" s="0" t="n">
        <f aca="false">LN('Original datasets'!I238)</f>
        <v>-8.87816943922466</v>
      </c>
      <c r="J238" s="0" t="n">
        <f aca="false">LN('Original datasets'!J238)</f>
        <v>-8.97295835601816</v>
      </c>
      <c r="K238" s="0" t="n">
        <f aca="false">LN('Original datasets'!K238)</f>
        <v>-9.4207499129225</v>
      </c>
      <c r="L238" s="0" t="n">
        <f aca="false">LN('Original datasets'!L238)</f>
        <v>-8.19947936313314</v>
      </c>
      <c r="M238" s="0" t="n">
        <f aca="false">LN('Original datasets'!M238)</f>
        <v>-10.7396020309249</v>
      </c>
      <c r="N238" s="0" t="n">
        <f aca="false">LN('Original datasets'!N238)</f>
        <v>-7.66092878087974</v>
      </c>
      <c r="O238" s="0" t="n">
        <f aca="false">LN('Original datasets'!O238)</f>
        <v>-11.9830026502931</v>
      </c>
      <c r="P238" s="0" t="n">
        <f aca="false">LN('Original datasets'!P238)</f>
        <v>-8.9407851687519</v>
      </c>
      <c r="Q238" s="0" t="n">
        <f aca="false">LN('Original datasets'!Q238)</f>
        <v>-7.80314775446529</v>
      </c>
      <c r="R238" s="0" t="n">
        <f aca="false">LN('Original datasets'!R238)</f>
        <v>-6.71929419208311</v>
      </c>
      <c r="S238" s="0" t="n">
        <f aca="false">LN('Original datasets'!S238)</f>
        <v>-4.38618879143346</v>
      </c>
      <c r="T238" s="0" t="n">
        <v>0.00602589048729163</v>
      </c>
      <c r="U238" s="0" t="n">
        <v>0.636351380115511</v>
      </c>
      <c r="V238" s="0" t="n">
        <v>0.224315528267706</v>
      </c>
      <c r="W238" s="0" t="n">
        <v>0.855372731826277</v>
      </c>
      <c r="X238" s="0" t="n">
        <v>9952007</v>
      </c>
    </row>
    <row r="239" customFormat="false" ht="14.25" hidden="false" customHeight="false" outlineLevel="0" collapsed="false">
      <c r="A239" s="0" t="n">
        <v>43561499</v>
      </c>
      <c r="B239" s="0" t="s">
        <v>262</v>
      </c>
      <c r="C239" s="0" t="n">
        <f aca="false">LN('Original datasets'!C239)</f>
        <v>-3.57036437788717</v>
      </c>
      <c r="D239" s="0" t="n">
        <f aca="false">LN('Original datasets'!D239)</f>
        <v>-5.12787793326166</v>
      </c>
      <c r="E239" s="0" t="n">
        <f aca="false">LN('Original datasets'!E239)</f>
        <v>-5.46019939229105</v>
      </c>
      <c r="F239" s="0" t="n">
        <f aca="false">LN('Original datasets'!F239)</f>
        <v>-6.88620081805683</v>
      </c>
      <c r="G239" s="0" t="n">
        <f aca="false">LN('Original datasets'!G239)</f>
        <v>-6.77781045703689</v>
      </c>
      <c r="H239" s="0" t="n">
        <f aca="false">LN('Original datasets'!H239)</f>
        <v>-6.78551003374268</v>
      </c>
      <c r="I239" s="0" t="n">
        <f aca="false">LN('Original datasets'!I239)</f>
        <v>-8.96557071872778</v>
      </c>
      <c r="J239" s="0" t="n">
        <f aca="false">LN('Original datasets'!J239)</f>
        <v>-8.07480859723585</v>
      </c>
      <c r="K239" s="0" t="n">
        <f aca="false">LN('Original datasets'!K239)</f>
        <v>-9.69999069798705</v>
      </c>
      <c r="L239" s="0" t="n">
        <f aca="false">LN('Original datasets'!L239)</f>
        <v>-7.21915558613335</v>
      </c>
      <c r="M239" s="0" t="n">
        <f aca="false">LN('Original datasets'!M239)</f>
        <v>-10.5083548570824</v>
      </c>
      <c r="N239" s="0" t="n">
        <f aca="false">LN('Original datasets'!N239)</f>
        <v>-6.87045171527955</v>
      </c>
      <c r="O239" s="0" t="n">
        <f aca="false">LN('Original datasets'!O239)</f>
        <v>-9.35328448666924</v>
      </c>
      <c r="P239" s="0" t="n">
        <f aca="false">LN('Original datasets'!P239)</f>
        <v>-7.2369320832459</v>
      </c>
      <c r="Q239" s="0" t="n">
        <f aca="false">LN('Original datasets'!Q239)</f>
        <v>-7.05263131754333</v>
      </c>
      <c r="R239" s="0" t="n">
        <f aca="false">LN('Original datasets'!R239)</f>
        <v>-4.89038660653207</v>
      </c>
      <c r="S239" s="0" t="n">
        <f aca="false">LN('Original datasets'!S239)</f>
        <v>-3.5271993445194</v>
      </c>
      <c r="T239" s="0" t="n">
        <v>0.00263294331596109</v>
      </c>
      <c r="U239" s="0" t="n">
        <v>0.680685463275202</v>
      </c>
      <c r="V239" s="0" t="n">
        <v>0.297311467085422</v>
      </c>
      <c r="W239" s="0" t="n">
        <v>0.875043937355809</v>
      </c>
      <c r="X239" s="0" t="n">
        <v>6571799</v>
      </c>
    </row>
    <row r="240" customFormat="false" ht="14.25" hidden="false" customHeight="false" outlineLevel="0" collapsed="false">
      <c r="A240" s="0" t="n">
        <v>43561899</v>
      </c>
      <c r="B240" s="0" t="s">
        <v>263</v>
      </c>
      <c r="C240" s="0" t="n">
        <f aca="false">LN('Original datasets'!C240)</f>
        <v>-3.83325693965636</v>
      </c>
      <c r="D240" s="0" t="n">
        <f aca="false">LN('Original datasets'!D240)</f>
        <v>-4.61816999231183</v>
      </c>
      <c r="E240" s="0" t="n">
        <f aca="false">LN('Original datasets'!E240)</f>
        <v>-5.79069423716985</v>
      </c>
      <c r="F240" s="0" t="n">
        <f aca="false">LN('Original datasets'!F240)</f>
        <v>-5.09296670791432</v>
      </c>
      <c r="G240" s="0" t="n">
        <f aca="false">LN('Original datasets'!G240)</f>
        <v>-6.98115015780208</v>
      </c>
      <c r="H240" s="0" t="n">
        <f aca="false">LN('Original datasets'!H240)</f>
        <v>-5.99757841073471</v>
      </c>
      <c r="I240" s="0" t="n">
        <f aca="false">LN('Original datasets'!I240)</f>
        <v>-9.46454889233283</v>
      </c>
      <c r="J240" s="0" t="n">
        <f aca="false">LN('Original datasets'!J240)</f>
        <v>-6.76196387390338</v>
      </c>
      <c r="K240" s="0" t="n">
        <f aca="false">LN('Original datasets'!K240)</f>
        <v>-9.83318310702617</v>
      </c>
      <c r="L240" s="0" t="n">
        <f aca="false">LN('Original datasets'!L240)</f>
        <v>-8.47659113556917</v>
      </c>
      <c r="M240" s="0" t="n">
        <f aca="false">LN('Original datasets'!M240)</f>
        <v>-11.0584670420096</v>
      </c>
      <c r="N240" s="0" t="n">
        <f aca="false">LN('Original datasets'!N240)</f>
        <v>-6.82063691226696</v>
      </c>
      <c r="O240" s="0" t="n">
        <f aca="false">LN('Original datasets'!O240)</f>
        <v>-7.87584633976649</v>
      </c>
      <c r="P240" s="0" t="e">
        <f aca="false">LN('Original datasets'!P240)</f>
        <v>#VALUE!</v>
      </c>
      <c r="Q240" s="0" t="n">
        <f aca="false">LN('Original datasets'!Q240)</f>
        <v>-7.69386127786885</v>
      </c>
      <c r="R240" s="0" t="n">
        <f aca="false">LN('Original datasets'!R240)</f>
        <v>-6.10787236866652</v>
      </c>
      <c r="S240" s="0" t="n">
        <f aca="false">LN('Original datasets'!S240)</f>
        <v>-4.62529202140338</v>
      </c>
      <c r="T240" s="0" t="s">
        <v>25</v>
      </c>
      <c r="U240" s="0" t="s">
        <v>25</v>
      </c>
      <c r="V240" s="0" t="s">
        <v>25</v>
      </c>
      <c r="W240" s="0" t="s">
        <v>25</v>
      </c>
      <c r="X240" s="0" t="n">
        <v>2814808</v>
      </c>
    </row>
    <row r="241" customFormat="false" ht="14.25" hidden="false" customHeight="false" outlineLevel="0" collapsed="false">
      <c r="A241" s="0" t="n">
        <v>43561999</v>
      </c>
      <c r="B241" s="0" t="s">
        <v>264</v>
      </c>
      <c r="C241" s="0" t="n">
        <f aca="false">LN('Original datasets'!C241)</f>
        <v>-3.76805942994346</v>
      </c>
      <c r="D241" s="0" t="n">
        <f aca="false">LN('Original datasets'!D241)</f>
        <v>-4.49163331720632</v>
      </c>
      <c r="E241" s="0" t="n">
        <f aca="false">LN('Original datasets'!E241)</f>
        <v>-4.96001110092101</v>
      </c>
      <c r="F241" s="0" t="n">
        <f aca="false">LN('Original datasets'!F241)</f>
        <v>-5.5754633297957</v>
      </c>
      <c r="G241" s="0" t="n">
        <f aca="false">LN('Original datasets'!G241)</f>
        <v>-5.95529474825453</v>
      </c>
      <c r="H241" s="0" t="n">
        <f aca="false">LN('Original datasets'!H241)</f>
        <v>-7.14203828875204</v>
      </c>
      <c r="I241" s="0" t="n">
        <f aca="false">LN('Original datasets'!I241)</f>
        <v>-8.68263220118775</v>
      </c>
      <c r="J241" s="0" t="n">
        <f aca="false">LN('Original datasets'!J241)</f>
        <v>-7.80878895077912</v>
      </c>
      <c r="K241" s="0" t="n">
        <f aca="false">LN('Original datasets'!K241)</f>
        <v>-9.58984208454091</v>
      </c>
      <c r="L241" s="0" t="n">
        <f aca="false">LN('Original datasets'!L241)</f>
        <v>-8.52851314147389</v>
      </c>
      <c r="M241" s="0" t="e">
        <f aca="false">LN('Original datasets'!M241)</f>
        <v>#VALUE!</v>
      </c>
      <c r="N241" s="0" t="n">
        <f aca="false">LN('Original datasets'!N241)</f>
        <v>-6.73039617471494</v>
      </c>
      <c r="O241" s="0" t="n">
        <f aca="false">LN('Original datasets'!O241)</f>
        <v>-9.63345727807853</v>
      </c>
      <c r="P241" s="0" t="n">
        <f aca="false">LN('Original datasets'!P241)</f>
        <v>-8.11497857737846</v>
      </c>
      <c r="Q241" s="0" t="n">
        <f aca="false">LN('Original datasets'!Q241)</f>
        <v>-6.72124808549957</v>
      </c>
      <c r="R241" s="0" t="n">
        <f aca="false">LN('Original datasets'!R241)</f>
        <v>-5.85889025908121</v>
      </c>
      <c r="S241" s="0" t="n">
        <f aca="false">LN('Original datasets'!S241)</f>
        <v>-4.02618538926962</v>
      </c>
      <c r="T241" s="0" t="s">
        <v>25</v>
      </c>
      <c r="U241" s="0" t="s">
        <v>25</v>
      </c>
      <c r="V241" s="0" t="s">
        <v>25</v>
      </c>
      <c r="W241" s="0" t="s">
        <v>25</v>
      </c>
      <c r="X241" s="0" t="n">
        <v>4795982</v>
      </c>
    </row>
    <row r="242" customFormat="false" ht="14.25" hidden="false" customHeight="false" outlineLevel="0" collapsed="false">
      <c r="A242" s="0" t="n">
        <v>43640399</v>
      </c>
      <c r="B242" s="0" t="s">
        <v>265</v>
      </c>
      <c r="C242" s="0" t="n">
        <f aca="false">LN('Original datasets'!C242)</f>
        <v>-5.09588894243366</v>
      </c>
      <c r="D242" s="0" t="n">
        <f aca="false">LN('Original datasets'!D242)</f>
        <v>-4.08871828579111</v>
      </c>
      <c r="E242" s="0" t="n">
        <f aca="false">LN('Original datasets'!E242)</f>
        <v>-4.3619501719333</v>
      </c>
      <c r="F242" s="0" t="n">
        <f aca="false">LN('Original datasets'!F242)</f>
        <v>-6.52888352702178</v>
      </c>
      <c r="G242" s="0" t="n">
        <f aca="false">LN('Original datasets'!G242)</f>
        <v>-6.04134147958584</v>
      </c>
      <c r="H242" s="0" t="n">
        <f aca="false">LN('Original datasets'!H242)</f>
        <v>-6.70074865478172</v>
      </c>
      <c r="I242" s="0" t="n">
        <f aca="false">LN('Original datasets'!I242)</f>
        <v>-8.36031328552571</v>
      </c>
      <c r="J242" s="0" t="n">
        <f aca="false">LN('Original datasets'!J242)</f>
        <v>-7.28369889573229</v>
      </c>
      <c r="K242" s="0" t="n">
        <f aca="false">LN('Original datasets'!K242)</f>
        <v>-7.37760844512802</v>
      </c>
      <c r="L242" s="0" t="n">
        <f aca="false">LN('Original datasets'!L242)</f>
        <v>-6.13136057831354</v>
      </c>
      <c r="M242" s="0" t="n">
        <f aca="false">LN('Original datasets'!M242)</f>
        <v>-10.4720068181669</v>
      </c>
      <c r="N242" s="0" t="n">
        <f aca="false">LN('Original datasets'!N242)</f>
        <v>-6.59053971984945</v>
      </c>
      <c r="O242" s="0" t="n">
        <f aca="false">LN('Original datasets'!O242)</f>
        <v>-9.22122246945363</v>
      </c>
      <c r="P242" s="0" t="n">
        <f aca="false">LN('Original datasets'!P242)</f>
        <v>-6.20753809175794</v>
      </c>
      <c r="Q242" s="0" t="n">
        <f aca="false">LN('Original datasets'!Q242)</f>
        <v>-6.60105734605004</v>
      </c>
      <c r="R242" s="0" t="n">
        <f aca="false">LN('Original datasets'!R242)</f>
        <v>-4.42665907394909</v>
      </c>
      <c r="S242" s="0" t="n">
        <f aca="false">LN('Original datasets'!S242)</f>
        <v>-3.54647163643176</v>
      </c>
      <c r="T242" s="0" t="n">
        <v>0.00283104876738238</v>
      </c>
      <c r="U242" s="0" t="n">
        <v>0.677070403647278</v>
      </c>
      <c r="V242" s="0" t="n">
        <v>0.291186590339144</v>
      </c>
      <c r="W242" s="0" t="n">
        <v>0.873463606305068</v>
      </c>
      <c r="X242" s="0" t="n">
        <v>4853207</v>
      </c>
    </row>
    <row r="243" customFormat="false" ht="14.25" hidden="false" customHeight="false" outlineLevel="0" collapsed="false">
      <c r="A243" s="0" t="n">
        <v>43760090</v>
      </c>
      <c r="B243" s="0" t="s">
        <v>266</v>
      </c>
      <c r="C243" s="0" t="n">
        <f aca="false">LN('Original datasets'!C243)</f>
        <v>-4.99109887512233</v>
      </c>
      <c r="D243" s="0" t="n">
        <f aca="false">LN('Original datasets'!D243)</f>
        <v>-7.34478628058403</v>
      </c>
      <c r="E243" s="0" t="n">
        <f aca="false">LN('Original datasets'!E243)</f>
        <v>-3.23306834900172</v>
      </c>
      <c r="F243" s="0" t="n">
        <f aca="false">LN('Original datasets'!F243)</f>
        <v>-6.64435329808931</v>
      </c>
      <c r="G243" s="0" t="n">
        <f aca="false">LN('Original datasets'!G243)</f>
        <v>-4.76769841832903</v>
      </c>
      <c r="H243" s="0" t="n">
        <f aca="false">LN('Original datasets'!H243)</f>
        <v>-4.78645951410048</v>
      </c>
      <c r="I243" s="0" t="n">
        <f aca="false">LN('Original datasets'!I243)</f>
        <v>-8.2523778232446</v>
      </c>
      <c r="J243" s="0" t="n">
        <f aca="false">LN('Original datasets'!J243)</f>
        <v>-4.29204479544405</v>
      </c>
      <c r="K243" s="0" t="n">
        <f aca="false">LN('Original datasets'!K243)</f>
        <v>-8.48792791755649</v>
      </c>
      <c r="L243" s="0" t="n">
        <f aca="false">LN('Original datasets'!L243)</f>
        <v>-5.61502537538514</v>
      </c>
      <c r="M243" s="0" t="n">
        <f aca="false">LN('Original datasets'!M243)</f>
        <v>-9.06427042746383</v>
      </c>
      <c r="N243" s="0" t="n">
        <f aca="false">LN('Original datasets'!N243)</f>
        <v>-4.66354189451469</v>
      </c>
      <c r="O243" s="0" t="n">
        <f aca="false">LN('Original datasets'!O243)</f>
        <v>-7.9692181112139</v>
      </c>
      <c r="P243" s="0" t="n">
        <f aca="false">LN('Original datasets'!P243)</f>
        <v>-5.73143274701778</v>
      </c>
      <c r="Q243" s="0" t="n">
        <f aca="false">LN('Original datasets'!Q243)</f>
        <v>-6.07030871273846</v>
      </c>
      <c r="R243" s="0" t="n">
        <f aca="false">LN('Original datasets'!R243)</f>
        <v>-2.39094172722932</v>
      </c>
      <c r="S243" s="0" t="n">
        <f aca="false">LN('Original datasets'!S243)</f>
        <v>-2.27020552449926</v>
      </c>
      <c r="T243" s="0" t="n">
        <v>0.00059149226202404</v>
      </c>
      <c r="U243" s="0" t="n">
        <v>0.74556030525286</v>
      </c>
      <c r="V243" s="0" t="n">
        <v>0.412865889781664</v>
      </c>
      <c r="W243" s="0" t="n">
        <v>0.902716810541555</v>
      </c>
      <c r="X243" s="0" t="n">
        <v>24927000</v>
      </c>
    </row>
    <row r="244" customFormat="false" ht="14.25" hidden="false" customHeight="false" outlineLevel="0" collapsed="false">
      <c r="A244" s="0" t="n">
        <v>43760094</v>
      </c>
      <c r="B244" s="0" t="s">
        <v>267</v>
      </c>
      <c r="C244" s="0" t="n">
        <f aca="false">LN('Original datasets'!C244)</f>
        <v>-4.83302840338846</v>
      </c>
      <c r="D244" s="0" t="n">
        <f aca="false">LN('Original datasets'!D244)</f>
        <v>-7.63097531582612</v>
      </c>
      <c r="E244" s="0" t="n">
        <f aca="false">LN('Original datasets'!E244)</f>
        <v>-3.60955423633143</v>
      </c>
      <c r="F244" s="0" t="n">
        <f aca="false">LN('Original datasets'!F244)</f>
        <v>-6.39107785031756</v>
      </c>
      <c r="G244" s="0" t="n">
        <f aca="false">LN('Original datasets'!G244)</f>
        <v>-5.24757266132241</v>
      </c>
      <c r="H244" s="0" t="n">
        <f aca="false">LN('Original datasets'!H244)</f>
        <v>-4.83857066120076</v>
      </c>
      <c r="I244" s="0" t="n">
        <f aca="false">LN('Original datasets'!I244)</f>
        <v>-8.38084402542912</v>
      </c>
      <c r="J244" s="0" t="n">
        <f aca="false">LN('Original datasets'!J244)</f>
        <v>-6.57068511501196</v>
      </c>
      <c r="K244" s="0" t="n">
        <f aca="false">LN('Original datasets'!K244)</f>
        <v>-9.05971791497828</v>
      </c>
      <c r="L244" s="0" t="n">
        <f aca="false">LN('Original datasets'!L244)</f>
        <v>-6.59078461281209</v>
      </c>
      <c r="M244" s="0" t="n">
        <f aca="false">LN('Original datasets'!M244)</f>
        <v>-8.43919225721872</v>
      </c>
      <c r="N244" s="0" t="n">
        <f aca="false">LN('Original datasets'!N244)</f>
        <v>-5.16317397026973</v>
      </c>
      <c r="O244" s="0" t="n">
        <f aca="false">LN('Original datasets'!O244)</f>
        <v>-8.01155965517647</v>
      </c>
      <c r="P244" s="0" t="n">
        <f aca="false">LN('Original datasets'!P244)</f>
        <v>-5.94269035019579</v>
      </c>
      <c r="Q244" s="0" t="n">
        <f aca="false">LN('Original datasets'!Q244)</f>
        <v>-5.78980699350282</v>
      </c>
      <c r="R244" s="0" t="n">
        <f aca="false">LN('Original datasets'!R244)</f>
        <v>-3.13742874047205</v>
      </c>
      <c r="S244" s="0" t="n">
        <f aca="false">LN('Original datasets'!S244)</f>
        <v>-2.73603076312997</v>
      </c>
      <c r="T244" s="0" t="n">
        <v>0.000806074651999333</v>
      </c>
      <c r="U244" s="0" t="n">
        <v>0.733467446445402</v>
      </c>
      <c r="V244" s="0" t="n">
        <v>0.390482225693709</v>
      </c>
      <c r="W244" s="0" t="n">
        <v>0.897655260377875</v>
      </c>
      <c r="X244" s="0" t="n">
        <v>6715500</v>
      </c>
    </row>
    <row r="245" customFormat="false" ht="14.25" hidden="false" customHeight="false" outlineLevel="0" collapsed="false">
      <c r="A245" s="0" t="n">
        <v>43760099</v>
      </c>
      <c r="B245" s="0" t="s">
        <v>268</v>
      </c>
      <c r="C245" s="0" t="n">
        <f aca="false">LN('Original datasets'!C245)</f>
        <v>-4.97723342950404</v>
      </c>
      <c r="D245" s="0" t="n">
        <f aca="false">LN('Original datasets'!D245)</f>
        <v>-7.34894815153479</v>
      </c>
      <c r="E245" s="0" t="n">
        <f aca="false">LN('Original datasets'!E245)</f>
        <v>-3.2610300654502</v>
      </c>
      <c r="F245" s="0" t="n">
        <f aca="false">LN('Original datasets'!F245)</f>
        <v>-6.60759136387671</v>
      </c>
      <c r="G245" s="0" t="n">
        <f aca="false">LN('Original datasets'!G245)</f>
        <v>-4.80418015604086</v>
      </c>
      <c r="H245" s="0" t="n">
        <f aca="false">LN('Original datasets'!H245)</f>
        <v>-4.79083635030829</v>
      </c>
      <c r="I245" s="0" t="n">
        <f aca="false">LN('Original datasets'!I245)</f>
        <v>-8.22865565602881</v>
      </c>
      <c r="J245" s="0" t="n">
        <f aca="false">LN('Original datasets'!J245)</f>
        <v>-4.40298116283599</v>
      </c>
      <c r="K245" s="0" t="n">
        <f aca="false">LN('Original datasets'!K245)</f>
        <v>-8.55896382338844</v>
      </c>
      <c r="L245" s="0" t="n">
        <f aca="false">LN('Original datasets'!L245)</f>
        <v>-5.74394988017105</v>
      </c>
      <c r="M245" s="0" t="n">
        <f aca="false">LN('Original datasets'!M245)</f>
        <v>-8.9214857988567</v>
      </c>
      <c r="N245" s="0" t="n">
        <f aca="false">LN('Original datasets'!N245)</f>
        <v>-4.71343400249156</v>
      </c>
      <c r="O245" s="0" t="n">
        <f aca="false">LN('Original datasets'!O245)</f>
        <v>-7.97365577454455</v>
      </c>
      <c r="P245" s="0" t="n">
        <f aca="false">LN('Original datasets'!P245)</f>
        <v>-5.74726788340252</v>
      </c>
      <c r="Q245" s="0" t="n">
        <f aca="false">LN('Original datasets'!Q245)</f>
        <v>-6.03517019010364</v>
      </c>
      <c r="R245" s="0" t="n">
        <f aca="false">LN('Original datasets'!R245)</f>
        <v>-2.44433773164073</v>
      </c>
      <c r="S245" s="0" t="n">
        <f aca="false">LN('Original datasets'!S245)</f>
        <v>-2.31077705551516</v>
      </c>
      <c r="T245" s="0" t="n">
        <v>0.000514817811846813</v>
      </c>
      <c r="U245" s="0" t="n">
        <v>0.750780928822667</v>
      </c>
      <c r="V245" s="0" t="n">
        <v>0.422654986264088</v>
      </c>
      <c r="W245" s="0" t="n">
        <v>0.904888576816575</v>
      </c>
      <c r="X245" s="0" t="n">
        <v>31642500</v>
      </c>
    </row>
    <row r="246" customFormat="false" ht="14.25" hidden="false" customHeight="false" outlineLevel="0" collapsed="false">
      <c r="A246" s="0" t="n">
        <v>43920199</v>
      </c>
      <c r="B246" s="0" t="s">
        <v>269</v>
      </c>
      <c r="C246" s="0" t="n">
        <f aca="false">LN('Original datasets'!C246)</f>
        <v>-4.58825671911133</v>
      </c>
      <c r="D246" s="0" t="n">
        <f aca="false">LN('Original datasets'!D246)</f>
        <v>-4.6777539900391</v>
      </c>
      <c r="E246" s="0" t="n">
        <f aca="false">LN('Original datasets'!E246)</f>
        <v>-2.91524334126619</v>
      </c>
      <c r="F246" s="0" t="n">
        <f aca="false">LN('Original datasets'!F246)</f>
        <v>-4.55910759705926</v>
      </c>
      <c r="G246" s="0" t="n">
        <f aca="false">LN('Original datasets'!G246)</f>
        <v>-4.67013152810153</v>
      </c>
      <c r="H246" s="0" t="n">
        <f aca="false">LN('Original datasets'!H246)</f>
        <v>-3.83185123426789</v>
      </c>
      <c r="I246" s="0" t="n">
        <f aca="false">LN('Original datasets'!I246)</f>
        <v>-8.39631464653327</v>
      </c>
      <c r="J246" s="0" t="n">
        <f aca="false">LN('Original datasets'!J246)</f>
        <v>-7.58312669298066</v>
      </c>
      <c r="K246" s="0" t="n">
        <f aca="false">LN('Original datasets'!K246)</f>
        <v>-7.30788825790042</v>
      </c>
      <c r="L246" s="0" t="n">
        <f aca="false">LN('Original datasets'!L246)</f>
        <v>-6.33774041321862</v>
      </c>
      <c r="M246" s="0" t="n">
        <f aca="false">LN('Original datasets'!M246)</f>
        <v>-9.31341423068198</v>
      </c>
      <c r="N246" s="0" t="n">
        <f aca="false">LN('Original datasets'!N246)</f>
        <v>-4.46944448056124</v>
      </c>
      <c r="O246" s="0" t="n">
        <f aca="false">LN('Original datasets'!O246)</f>
        <v>-9.94015826262434</v>
      </c>
      <c r="P246" s="0" t="n">
        <f aca="false">LN('Original datasets'!P246)</f>
        <v>-9.30938236525666</v>
      </c>
      <c r="Q246" s="0" t="n">
        <f aca="false">LN('Original datasets'!Q246)</f>
        <v>-6.04166126236335</v>
      </c>
      <c r="R246" s="0" t="n">
        <f aca="false">LN('Original datasets'!R246)</f>
        <v>-2.81018848070007</v>
      </c>
      <c r="S246" s="0" t="n">
        <f aca="false">LN('Original datasets'!S246)</f>
        <v>-2.76504251809949</v>
      </c>
      <c r="T246" s="0" t="n">
        <v>0.0161824225653489</v>
      </c>
      <c r="U246" s="0" t="n">
        <v>0.573086556443068</v>
      </c>
      <c r="V246" s="0" t="n">
        <v>0.127585294059033</v>
      </c>
      <c r="W246" s="0" t="n">
        <v>0.826163669186404</v>
      </c>
      <c r="X246" s="0" t="n">
        <v>5273678</v>
      </c>
    </row>
    <row r="247" customFormat="false" ht="14.25" hidden="false" customHeight="false" outlineLevel="0" collapsed="false">
      <c r="A247" s="0" t="n">
        <v>43920299</v>
      </c>
      <c r="B247" s="0" t="s">
        <v>270</v>
      </c>
      <c r="C247" s="0" t="n">
        <f aca="false">LN('Original datasets'!C247)</f>
        <v>-4.87954191553658</v>
      </c>
      <c r="D247" s="0" t="n">
        <f aca="false">LN('Original datasets'!D247)</f>
        <v>-4.64638448253387</v>
      </c>
      <c r="E247" s="0" t="n">
        <f aca="false">LN('Original datasets'!E247)</f>
        <v>-2.90046093324296</v>
      </c>
      <c r="F247" s="0" t="n">
        <f aca="false">LN('Original datasets'!F247)</f>
        <v>-5.65297886959124</v>
      </c>
      <c r="G247" s="0" t="n">
        <f aca="false">LN('Original datasets'!G247)</f>
        <v>-4.6585561472486</v>
      </c>
      <c r="H247" s="0" t="n">
        <f aca="false">LN('Original datasets'!H247)</f>
        <v>-4.20296136314042</v>
      </c>
      <c r="I247" s="0" t="n">
        <f aca="false">LN('Original datasets'!I247)</f>
        <v>-9.51200808817255</v>
      </c>
      <c r="J247" s="0" t="n">
        <f aca="false">LN('Original datasets'!J247)</f>
        <v>-7.47567244131886</v>
      </c>
      <c r="K247" s="0" t="n">
        <f aca="false">LN('Original datasets'!K247)</f>
        <v>-8.33545245724733</v>
      </c>
      <c r="L247" s="0" t="n">
        <f aca="false">LN('Original datasets'!L247)</f>
        <v>-6.36543930712487</v>
      </c>
      <c r="M247" s="0" t="n">
        <f aca="false">LN('Original datasets'!M247)</f>
        <v>-9.10785729453757</v>
      </c>
      <c r="N247" s="0" t="n">
        <f aca="false">LN('Original datasets'!N247)</f>
        <v>-5.04257361623187</v>
      </c>
      <c r="O247" s="0" t="n">
        <f aca="false">LN('Original datasets'!O247)</f>
        <v>-9.62673569108682</v>
      </c>
      <c r="P247" s="0" t="n">
        <f aca="false">LN('Original datasets'!P247)</f>
        <v>-8.90058283764459</v>
      </c>
      <c r="Q247" s="0" t="n">
        <f aca="false">LN('Original datasets'!Q247)</f>
        <v>-6.14427820630451</v>
      </c>
      <c r="R247" s="0" t="n">
        <f aca="false">LN('Original datasets'!R247)</f>
        <v>-2.82947260413607</v>
      </c>
      <c r="S247" s="0" t="n">
        <f aca="false">LN('Original datasets'!S247)</f>
        <v>-2.85432568135859</v>
      </c>
      <c r="T247" s="0" t="n">
        <v>0.00477336810108731</v>
      </c>
      <c r="U247" s="0" t="n">
        <v>0.649541305109764</v>
      </c>
      <c r="V247" s="0" t="n">
        <v>0.245560049829288</v>
      </c>
      <c r="W247" s="0" t="n">
        <v>0.86129191611345</v>
      </c>
      <c r="X247" s="0" t="n">
        <v>10701386</v>
      </c>
    </row>
    <row r="248" customFormat="false" ht="14.25" hidden="false" customHeight="false" outlineLevel="0" collapsed="false">
      <c r="A248" s="0" t="n">
        <v>43920399</v>
      </c>
      <c r="B248" s="0" t="s">
        <v>271</v>
      </c>
      <c r="C248" s="0" t="n">
        <f aca="false">LN('Original datasets'!C248)</f>
        <v>-4.65712915323832</v>
      </c>
      <c r="D248" s="0" t="n">
        <f aca="false">LN('Original datasets'!D248)</f>
        <v>-5.06502273669465</v>
      </c>
      <c r="E248" s="0" t="n">
        <f aca="false">LN('Original datasets'!E248)</f>
        <v>-3.1588663556418</v>
      </c>
      <c r="F248" s="0" t="n">
        <f aca="false">LN('Original datasets'!F248)</f>
        <v>-5.07950456189597</v>
      </c>
      <c r="G248" s="0" t="n">
        <f aca="false">LN('Original datasets'!G248)</f>
        <v>-4.75612815205108</v>
      </c>
      <c r="H248" s="0" t="n">
        <f aca="false">LN('Original datasets'!H248)</f>
        <v>-4.05560092507951</v>
      </c>
      <c r="I248" s="0" t="n">
        <f aca="false">LN('Original datasets'!I248)</f>
        <v>-8.84114789915281</v>
      </c>
      <c r="J248" s="0" t="n">
        <f aca="false">LN('Original datasets'!J248)</f>
        <v>-7.10765471536176</v>
      </c>
      <c r="K248" s="0" t="n">
        <f aca="false">LN('Original datasets'!K248)</f>
        <v>-7.86230492665244</v>
      </c>
      <c r="L248" s="0" t="n">
        <f aca="false">LN('Original datasets'!L248)</f>
        <v>-6.45793807651229</v>
      </c>
      <c r="M248" s="0" t="n">
        <f aca="false">LN('Original datasets'!M248)</f>
        <v>-9.82756595807688</v>
      </c>
      <c r="N248" s="0" t="n">
        <f aca="false">LN('Original datasets'!N248)</f>
        <v>-6.3063033219721</v>
      </c>
      <c r="O248" s="0" t="n">
        <f aca="false">LN('Original datasets'!O248)</f>
        <v>-10.6176495719307</v>
      </c>
      <c r="P248" s="0" t="n">
        <f aca="false">LN('Original datasets'!P248)</f>
        <v>-8.59200662959803</v>
      </c>
      <c r="Q248" s="0" t="n">
        <f aca="false">LN('Original datasets'!Q248)</f>
        <v>-6.09500171582884</v>
      </c>
      <c r="R248" s="0" t="n">
        <f aca="false">LN('Original datasets'!R248)</f>
        <v>-2.9685632320723</v>
      </c>
      <c r="S248" s="0" t="n">
        <f aca="false">LN('Original datasets'!S248)</f>
        <v>-2.95193331152923</v>
      </c>
      <c r="T248" s="0" t="n">
        <v>0.00196598594605968</v>
      </c>
      <c r="U248" s="0" t="n">
        <v>0.694765788088567</v>
      </c>
      <c r="V248" s="0" t="n">
        <v>0.321471921654977</v>
      </c>
      <c r="W248" s="0" t="n">
        <v>0.881159935539731</v>
      </c>
      <c r="X248" s="0" t="n">
        <v>6536982</v>
      </c>
    </row>
    <row r="249" customFormat="false" ht="14.25" hidden="false" customHeight="false" outlineLevel="0" collapsed="false">
      <c r="A249" s="0" t="n">
        <v>43920499</v>
      </c>
      <c r="B249" s="0" t="s">
        <v>272</v>
      </c>
      <c r="C249" s="0" t="n">
        <f aca="false">LN('Original datasets'!C249)</f>
        <v>-4.9387323588869</v>
      </c>
      <c r="D249" s="0" t="n">
        <f aca="false">LN('Original datasets'!D249)</f>
        <v>-5.07094160209744</v>
      </c>
      <c r="E249" s="0" t="n">
        <f aca="false">LN('Original datasets'!E249)</f>
        <v>-3.48974886975932</v>
      </c>
      <c r="F249" s="0" t="n">
        <f aca="false">LN('Original datasets'!F249)</f>
        <v>-5.54653628555685</v>
      </c>
      <c r="G249" s="0" t="n">
        <f aca="false">LN('Original datasets'!G249)</f>
        <v>-4.73539688704272</v>
      </c>
      <c r="H249" s="0" t="n">
        <f aca="false">LN('Original datasets'!H249)</f>
        <v>-4.30567724883308</v>
      </c>
      <c r="I249" s="0" t="n">
        <f aca="false">LN('Original datasets'!I249)</f>
        <v>-8.70226355888682</v>
      </c>
      <c r="J249" s="0" t="n">
        <f aca="false">LN('Original datasets'!J249)</f>
        <v>-8.20988129819376</v>
      </c>
      <c r="K249" s="0" t="n">
        <f aca="false">LN('Original datasets'!K249)</f>
        <v>-8.14347802443269</v>
      </c>
      <c r="L249" s="0" t="n">
        <f aca="false">LN('Original datasets'!L249)</f>
        <v>-6.9019380353493</v>
      </c>
      <c r="M249" s="0" t="n">
        <f aca="false">LN('Original datasets'!M249)</f>
        <v>-9.86061856586071</v>
      </c>
      <c r="N249" s="0" t="n">
        <f aca="false">LN('Original datasets'!N249)</f>
        <v>-6.01568116504417</v>
      </c>
      <c r="O249" s="0" t="n">
        <f aca="false">LN('Original datasets'!O249)</f>
        <v>-10.8877543266562</v>
      </c>
      <c r="P249" s="0" t="n">
        <f aca="false">LN('Original datasets'!P249)</f>
        <v>-9.27259332990284</v>
      </c>
      <c r="Q249" s="0" t="n">
        <f aca="false">LN('Original datasets'!Q249)</f>
        <v>-6.36596005182741</v>
      </c>
      <c r="R249" s="0" t="n">
        <f aca="false">LN('Original datasets'!R249)</f>
        <v>-3.94898904153121</v>
      </c>
      <c r="S249" s="0" t="n">
        <f aca="false">LN('Original datasets'!S249)</f>
        <v>-3.22281035410894</v>
      </c>
      <c r="T249" s="0" t="n">
        <v>0.0062946362835985</v>
      </c>
      <c r="U249" s="0" t="n">
        <v>0.633814488984254</v>
      </c>
      <c r="V249" s="0" t="n">
        <v>0.220273870347533</v>
      </c>
      <c r="W249" s="0" t="n">
        <v>0.854227666185957</v>
      </c>
      <c r="X249" s="0" t="n">
        <v>41408403</v>
      </c>
    </row>
    <row r="250" customFormat="false" ht="14.25" hidden="false" customHeight="false" outlineLevel="0" collapsed="false">
      <c r="A250" s="0" t="n">
        <v>43920599</v>
      </c>
      <c r="B250" s="0" t="s">
        <v>273</v>
      </c>
      <c r="C250" s="0" t="n">
        <f aca="false">LN('Original datasets'!C250)</f>
        <v>-4.97833502758526</v>
      </c>
      <c r="D250" s="0" t="n">
        <f aca="false">LN('Original datasets'!D250)</f>
        <v>-5.26528279036318</v>
      </c>
      <c r="E250" s="0" t="n">
        <f aca="false">LN('Original datasets'!E250)</f>
        <v>-3.45633113604145</v>
      </c>
      <c r="F250" s="0" t="n">
        <f aca="false">LN('Original datasets'!F250)</f>
        <v>-4.80280191979506</v>
      </c>
      <c r="G250" s="0" t="n">
        <f aca="false">LN('Original datasets'!G250)</f>
        <v>-4.69899950509932</v>
      </c>
      <c r="H250" s="0" t="n">
        <f aca="false">LN('Original datasets'!H250)</f>
        <v>-4.23425315837259</v>
      </c>
      <c r="I250" s="0" t="n">
        <f aca="false">LN('Original datasets'!I250)</f>
        <v>-9.43182641507585</v>
      </c>
      <c r="J250" s="0" t="n">
        <f aca="false">LN('Original datasets'!J250)</f>
        <v>-7.72428069577671</v>
      </c>
      <c r="K250" s="0" t="n">
        <f aca="false">LN('Original datasets'!K250)</f>
        <v>-8.17968922126949</v>
      </c>
      <c r="L250" s="0" t="n">
        <f aca="false">LN('Original datasets'!L250)</f>
        <v>-6.73579044076795</v>
      </c>
      <c r="M250" s="0" t="n">
        <f aca="false">LN('Original datasets'!M250)</f>
        <v>-10.0354367875606</v>
      </c>
      <c r="N250" s="0" t="n">
        <f aca="false">LN('Original datasets'!N250)</f>
        <v>-6.2315665836044</v>
      </c>
      <c r="O250" s="0" t="e">
        <f aca="false">LN('Original datasets'!O250)</f>
        <v>#VALUE!</v>
      </c>
      <c r="P250" s="0" t="n">
        <f aca="false">LN('Original datasets'!P250)</f>
        <v>-8.567985511758</v>
      </c>
      <c r="Q250" s="0" t="n">
        <f aca="false">LN('Original datasets'!Q250)</f>
        <v>-6.13253704593093</v>
      </c>
      <c r="R250" s="0" t="n">
        <f aca="false">LN('Original datasets'!R250)</f>
        <v>-3.50601340262848</v>
      </c>
      <c r="S250" s="0" t="n">
        <f aca="false">LN('Original datasets'!S250)</f>
        <v>-3.29029907401262</v>
      </c>
      <c r="T250" s="0" t="s">
        <v>25</v>
      </c>
      <c r="U250" s="0" t="s">
        <v>25</v>
      </c>
      <c r="V250" s="0" t="s">
        <v>25</v>
      </c>
      <c r="W250" s="0" t="s">
        <v>25</v>
      </c>
      <c r="X250" s="0" t="n">
        <v>3839888</v>
      </c>
    </row>
    <row r="251" customFormat="false" ht="14.25" hidden="false" customHeight="false" outlineLevel="0" collapsed="false">
      <c r="A251" s="0" t="n">
        <v>43920899</v>
      </c>
      <c r="B251" s="0" t="s">
        <v>274</v>
      </c>
      <c r="C251" s="0" t="n">
        <f aca="false">LN('Original datasets'!C251)</f>
        <v>-4.9631747916046</v>
      </c>
      <c r="D251" s="0" t="n">
        <f aca="false">LN('Original datasets'!D251)</f>
        <v>-4.65922636729758</v>
      </c>
      <c r="E251" s="0" t="n">
        <f aca="false">LN('Original datasets'!E251)</f>
        <v>-3.06581654392045</v>
      </c>
      <c r="F251" s="0" t="n">
        <f aca="false">LN('Original datasets'!F251)</f>
        <v>-6.00852621549648</v>
      </c>
      <c r="G251" s="0" t="n">
        <f aca="false">LN('Original datasets'!G251)</f>
        <v>-4.6911802772343</v>
      </c>
      <c r="H251" s="0" t="n">
        <f aca="false">LN('Original datasets'!H251)</f>
        <v>-4.15075807950202</v>
      </c>
      <c r="I251" s="0" t="n">
        <f aca="false">LN('Original datasets'!I251)</f>
        <v>-8.62044579663907</v>
      </c>
      <c r="J251" s="0" t="n">
        <f aca="false">LN('Original datasets'!J251)</f>
        <v>-7.63429256360402</v>
      </c>
      <c r="K251" s="0" t="n">
        <f aca="false">LN('Original datasets'!K251)</f>
        <v>-7.84386717039305</v>
      </c>
      <c r="L251" s="0" t="n">
        <f aca="false">LN('Original datasets'!L251)</f>
        <v>-6.34186950712587</v>
      </c>
      <c r="M251" s="0" t="n">
        <f aca="false">LN('Original datasets'!M251)</f>
        <v>-9.61833257115454</v>
      </c>
      <c r="N251" s="0" t="n">
        <f aca="false">LN('Original datasets'!N251)</f>
        <v>-5.70062105588252</v>
      </c>
      <c r="O251" s="0" t="n">
        <f aca="false">LN('Original datasets'!O251)</f>
        <v>-10.0063906951774</v>
      </c>
      <c r="P251" s="0" t="n">
        <f aca="false">LN('Original datasets'!P251)</f>
        <v>-9.61734541981149</v>
      </c>
      <c r="Q251" s="0" t="n">
        <f aca="false">LN('Original datasets'!Q251)</f>
        <v>-6.20044506642093</v>
      </c>
      <c r="R251" s="0" t="n">
        <f aca="false">LN('Original datasets'!R251)</f>
        <v>-3.65524858508348</v>
      </c>
      <c r="S251" s="0" t="n">
        <f aca="false">LN('Original datasets'!S251)</f>
        <v>-2.95755169835463</v>
      </c>
      <c r="T251" s="0" t="n">
        <v>0.0101873698113</v>
      </c>
      <c r="U251" s="0" t="n">
        <v>0.604314699576726</v>
      </c>
      <c r="V251" s="0" t="n">
        <v>0.174296100352076</v>
      </c>
      <c r="W251" s="0" t="n">
        <v>0.840753591205107</v>
      </c>
      <c r="X251" s="0" t="n">
        <v>10707384</v>
      </c>
    </row>
    <row r="252" customFormat="false" ht="14.25" hidden="false" customHeight="false" outlineLevel="0" collapsed="false">
      <c r="A252" s="0" t="n">
        <v>43920999</v>
      </c>
      <c r="B252" s="0" t="s">
        <v>275</v>
      </c>
      <c r="C252" s="0" t="n">
        <f aca="false">LN('Original datasets'!C252)</f>
        <v>-5.25063273013042</v>
      </c>
      <c r="D252" s="0" t="n">
        <f aca="false">LN('Original datasets'!D252)</f>
        <v>-5.35655856215236</v>
      </c>
      <c r="E252" s="0" t="n">
        <f aca="false">LN('Original datasets'!E252)</f>
        <v>-3.27868628300175</v>
      </c>
      <c r="F252" s="0" t="n">
        <f aca="false">LN('Original datasets'!F252)</f>
        <v>-6.06926729997347</v>
      </c>
      <c r="G252" s="0" t="n">
        <f aca="false">LN('Original datasets'!G252)</f>
        <v>-4.6173423424798</v>
      </c>
      <c r="H252" s="0" t="n">
        <f aca="false">LN('Original datasets'!H252)</f>
        <v>-4.62447603534969</v>
      </c>
      <c r="I252" s="0" t="n">
        <f aca="false">LN('Original datasets'!I252)</f>
        <v>-8.54783103296959</v>
      </c>
      <c r="J252" s="0" t="n">
        <f aca="false">LN('Original datasets'!J252)</f>
        <v>-7.66946318069615</v>
      </c>
      <c r="K252" s="0" t="n">
        <f aca="false">LN('Original datasets'!K252)</f>
        <v>-8.1660005063552</v>
      </c>
      <c r="L252" s="0" t="n">
        <f aca="false">LN('Original datasets'!L252)</f>
        <v>-6.38648525652369</v>
      </c>
      <c r="M252" s="0" t="n">
        <f aca="false">LN('Original datasets'!M252)</f>
        <v>-8.84616051956107</v>
      </c>
      <c r="N252" s="0" t="n">
        <f aca="false">LN('Original datasets'!N252)</f>
        <v>-5.02056826965887</v>
      </c>
      <c r="O252" s="0" t="n">
        <f aca="false">LN('Original datasets'!O252)</f>
        <v>-9.67965082497674</v>
      </c>
      <c r="P252" s="0" t="n">
        <f aca="false">LN('Original datasets'!P252)</f>
        <v>-8.45173184923891</v>
      </c>
      <c r="Q252" s="0" t="n">
        <f aca="false">LN('Original datasets'!Q252)</f>
        <v>-6.346133900406</v>
      </c>
      <c r="R252" s="0" t="n">
        <f aca="false">LN('Original datasets'!R252)</f>
        <v>-3.36401496950719</v>
      </c>
      <c r="S252" s="0" t="n">
        <f aca="false">LN('Original datasets'!S252)</f>
        <v>-3.06334044369123</v>
      </c>
      <c r="T252" s="0" t="n">
        <v>0.00624048496658425</v>
      </c>
      <c r="U252" s="0" t="n">
        <v>0.634318556152727</v>
      </c>
      <c r="V252" s="0" t="n">
        <v>0.221075798121298</v>
      </c>
      <c r="W252" s="0" t="n">
        <v>0.85445535517694</v>
      </c>
      <c r="X252" s="0" t="n">
        <v>3638837</v>
      </c>
    </row>
    <row r="253" customFormat="false" ht="14.25" hidden="false" customHeight="false" outlineLevel="0" collapsed="false">
      <c r="A253" s="0" t="n">
        <v>43921099</v>
      </c>
      <c r="B253" s="0" t="s">
        <v>276</v>
      </c>
      <c r="C253" s="0" t="n">
        <f aca="false">LN('Original datasets'!C253)</f>
        <v>-4.96642829166624</v>
      </c>
      <c r="D253" s="0" t="n">
        <f aca="false">LN('Original datasets'!D253)</f>
        <v>-5.38576376876966</v>
      </c>
      <c r="E253" s="0" t="n">
        <f aca="false">LN('Original datasets'!E253)</f>
        <v>-3.3321716256711</v>
      </c>
      <c r="F253" s="0" t="n">
        <f aca="false">LN('Original datasets'!F253)</f>
        <v>-5.76546050520092</v>
      </c>
      <c r="G253" s="0" t="n">
        <f aca="false">LN('Original datasets'!G253)</f>
        <v>-4.74617440591071</v>
      </c>
      <c r="H253" s="0" t="n">
        <f aca="false">LN('Original datasets'!H253)</f>
        <v>-4.14495287654941</v>
      </c>
      <c r="I253" s="0" t="n">
        <f aca="false">LN('Original datasets'!I253)</f>
        <v>-8.33677409785316</v>
      </c>
      <c r="J253" s="0" t="n">
        <f aca="false">LN('Original datasets'!J253)</f>
        <v>-7.60540838551633</v>
      </c>
      <c r="K253" s="0" t="n">
        <f aca="false">LN('Original datasets'!K253)</f>
        <v>-7.95743920126034</v>
      </c>
      <c r="L253" s="0" t="n">
        <f aca="false">LN('Original datasets'!L253)</f>
        <v>-6.56556547265042</v>
      </c>
      <c r="M253" s="0" t="n">
        <f aca="false">LN('Original datasets'!M253)</f>
        <v>-9.19181874008507</v>
      </c>
      <c r="N253" s="0" t="n">
        <f aca="false">LN('Original datasets'!N253)</f>
        <v>-5.6180809632708</v>
      </c>
      <c r="O253" s="0" t="n">
        <f aca="false">LN('Original datasets'!O253)</f>
        <v>-10.2735645530668</v>
      </c>
      <c r="P253" s="0" t="n">
        <f aca="false">LN('Original datasets'!P253)</f>
        <v>-9.82916776682386</v>
      </c>
      <c r="Q253" s="0" t="n">
        <f aca="false">LN('Original datasets'!Q253)</f>
        <v>-6.32219541485762</v>
      </c>
      <c r="R253" s="0" t="n">
        <f aca="false">LN('Original datasets'!R253)</f>
        <v>-3.09638281450262</v>
      </c>
      <c r="S253" s="0" t="n">
        <f aca="false">LN('Original datasets'!S253)</f>
        <v>-3.04907017284526</v>
      </c>
      <c r="T253" s="0" t="n">
        <v>0.0126901744825405</v>
      </c>
      <c r="U253" s="0" t="n">
        <v>0.589867060270151</v>
      </c>
      <c r="V253" s="0" t="n">
        <v>0.152442165796486</v>
      </c>
      <c r="W253" s="0" t="n">
        <v>0.834046008506128</v>
      </c>
      <c r="X253" s="0" t="n">
        <v>6580206</v>
      </c>
    </row>
    <row r="254" customFormat="false" ht="14.25" hidden="false" customHeight="false" outlineLevel="0" collapsed="false">
      <c r="A254" s="0" t="n">
        <v>44100099</v>
      </c>
      <c r="B254" s="0" t="s">
        <v>277</v>
      </c>
      <c r="C254" s="0" t="n">
        <f aca="false">LN('Original datasets'!C254)</f>
        <v>-4.87086940337696</v>
      </c>
      <c r="D254" s="0" t="n">
        <f aca="false">LN('Original datasets'!D254)</f>
        <v>-5.40105418241093</v>
      </c>
      <c r="E254" s="0" t="n">
        <f aca="false">LN('Original datasets'!E254)</f>
        <v>-3.3075580525235</v>
      </c>
      <c r="F254" s="0" t="n">
        <f aca="false">LN('Original datasets'!F254)</f>
        <v>-5.28134043970012</v>
      </c>
      <c r="G254" s="0" t="n">
        <f aca="false">LN('Original datasets'!G254)</f>
        <v>-4.877348840117</v>
      </c>
      <c r="H254" s="0" t="n">
        <f aca="false">LN('Original datasets'!H254)</f>
        <v>-4.47859123337779</v>
      </c>
      <c r="I254" s="0" t="n">
        <f aca="false">LN('Original datasets'!I254)</f>
        <v>-8.33984603979723</v>
      </c>
      <c r="J254" s="0" t="n">
        <f aca="false">LN('Original datasets'!J254)</f>
        <v>-7.26988273875594</v>
      </c>
      <c r="K254" s="0" t="n">
        <f aca="false">LN('Original datasets'!K254)</f>
        <v>-7.96444040347884</v>
      </c>
      <c r="L254" s="0" t="n">
        <f aca="false">LN('Original datasets'!L254)</f>
        <v>-7.72746484975587</v>
      </c>
      <c r="M254" s="0" t="n">
        <f aca="false">LN('Original datasets'!M254)</f>
        <v>-9.47424813876325</v>
      </c>
      <c r="N254" s="0" t="n">
        <f aca="false">LN('Original datasets'!N254)</f>
        <v>-3.9049493603453</v>
      </c>
      <c r="O254" s="0" t="n">
        <f aca="false">LN('Original datasets'!O254)</f>
        <v>-8.74875043659739</v>
      </c>
      <c r="P254" s="0" t="n">
        <f aca="false">LN('Original datasets'!P254)</f>
        <v>-8.68027635869181</v>
      </c>
      <c r="Q254" s="0" t="n">
        <f aca="false">LN('Original datasets'!Q254)</f>
        <v>-6.40393671554424</v>
      </c>
      <c r="R254" s="0" t="n">
        <f aca="false">LN('Original datasets'!R254)</f>
        <v>-3.90742255452763</v>
      </c>
      <c r="S254" s="0" t="n">
        <f aca="false">LN('Original datasets'!S254)</f>
        <v>-3.44267854240744</v>
      </c>
      <c r="T254" s="0" t="n">
        <v>0.0136933165455484</v>
      </c>
      <c r="U254" s="0" t="n">
        <v>0.584707740641933</v>
      </c>
      <c r="V254" s="0" t="n">
        <v>0.144740318115799</v>
      </c>
      <c r="W254" s="0" t="n">
        <v>0.831633078166447</v>
      </c>
      <c r="X254" s="0" t="n">
        <v>236549725</v>
      </c>
    </row>
    <row r="255" customFormat="false" ht="14.25" hidden="false" customHeight="false" outlineLevel="0" collapsed="false">
      <c r="A255" s="0" t="n">
        <v>44100299</v>
      </c>
      <c r="B255" s="0" t="s">
        <v>278</v>
      </c>
      <c r="C255" s="0" t="n">
        <f aca="false">LN('Original datasets'!C255)</f>
        <v>-4.894492417103</v>
      </c>
      <c r="D255" s="0" t="n">
        <f aca="false">LN('Original datasets'!D255)</f>
        <v>-5.49227713527677</v>
      </c>
      <c r="E255" s="0" t="n">
        <f aca="false">LN('Original datasets'!E255)</f>
        <v>-3.42925867601009</v>
      </c>
      <c r="F255" s="0" t="n">
        <f aca="false">LN('Original datasets'!F255)</f>
        <v>-5.39706833143251</v>
      </c>
      <c r="G255" s="0" t="n">
        <f aca="false">LN('Original datasets'!G255)</f>
        <v>-4.89746779791877</v>
      </c>
      <c r="H255" s="0" t="n">
        <f aca="false">LN('Original datasets'!H255)</f>
        <v>-4.5952815930257</v>
      </c>
      <c r="I255" s="0" t="n">
        <f aca="false">LN('Original datasets'!I255)</f>
        <v>-8.20227350173762</v>
      </c>
      <c r="J255" s="0" t="n">
        <f aca="false">LN('Original datasets'!J255)</f>
        <v>-7.46780009395861</v>
      </c>
      <c r="K255" s="0" t="n">
        <f aca="false">LN('Original datasets'!K255)</f>
        <v>-7.82984147994905</v>
      </c>
      <c r="L255" s="0" t="n">
        <f aca="false">LN('Original datasets'!L255)</f>
        <v>-7.7851274744994</v>
      </c>
      <c r="M255" s="0" t="n">
        <f aca="false">LN('Original datasets'!M255)</f>
        <v>-10.0277585574324</v>
      </c>
      <c r="N255" s="0" t="n">
        <f aca="false">LN('Original datasets'!N255)</f>
        <v>-4.26449310151248</v>
      </c>
      <c r="O255" s="0" t="n">
        <f aca="false">LN('Original datasets'!O255)</f>
        <v>-8.99125113766502</v>
      </c>
      <c r="P255" s="0" t="n">
        <f aca="false">LN('Original datasets'!P255)</f>
        <v>-8.86121227567302</v>
      </c>
      <c r="Q255" s="0" t="n">
        <f aca="false">LN('Original datasets'!Q255)</f>
        <v>-6.56577969200661</v>
      </c>
      <c r="R255" s="0" t="n">
        <f aca="false">LN('Original datasets'!R255)</f>
        <v>-3.99876207367516</v>
      </c>
      <c r="S255" s="0" t="n">
        <f aca="false">LN('Original datasets'!S255)</f>
        <v>-3.46395127731436</v>
      </c>
      <c r="T255" s="0" t="n">
        <v>0.0153362573251945</v>
      </c>
      <c r="U255" s="0" t="n">
        <v>0.57686853933609</v>
      </c>
      <c r="V255" s="0" t="n">
        <v>0.133139096698297</v>
      </c>
      <c r="W255" s="0" t="n">
        <v>0.82794887722108</v>
      </c>
      <c r="X255" s="0" t="n">
        <v>17824249</v>
      </c>
    </row>
    <row r="256" customFormat="false" ht="14.25" hidden="false" customHeight="false" outlineLevel="0" collapsed="false">
      <c r="A256" s="0" t="n">
        <v>44100399</v>
      </c>
      <c r="B256" s="0" t="s">
        <v>279</v>
      </c>
      <c r="C256" s="0" t="n">
        <f aca="false">LN('Original datasets'!C256)</f>
        <v>-4.94832073763224</v>
      </c>
      <c r="D256" s="0" t="n">
        <f aca="false">LN('Original datasets'!D256)</f>
        <v>-5.74906569979877</v>
      </c>
      <c r="E256" s="0" t="n">
        <f aca="false">LN('Original datasets'!E256)</f>
        <v>-3.21307665536335</v>
      </c>
      <c r="F256" s="0" t="n">
        <f aca="false">LN('Original datasets'!F256)</f>
        <v>-5.34901530512719</v>
      </c>
      <c r="G256" s="0" t="n">
        <f aca="false">LN('Original datasets'!G256)</f>
        <v>-4.92268923233732</v>
      </c>
      <c r="H256" s="0" t="n">
        <f aca="false">LN('Original datasets'!H256)</f>
        <v>-4.44682875712756</v>
      </c>
      <c r="I256" s="0" t="n">
        <f aca="false">LN('Original datasets'!I256)</f>
        <v>-8.2926230103533</v>
      </c>
      <c r="J256" s="0" t="n">
        <f aca="false">LN('Original datasets'!J256)</f>
        <v>-7.33652477790395</v>
      </c>
      <c r="K256" s="0" t="n">
        <f aca="false">LN('Original datasets'!K256)</f>
        <v>-7.98827840360681</v>
      </c>
      <c r="L256" s="0" t="n">
        <f aca="false">LN('Original datasets'!L256)</f>
        <v>-7.60329806928051</v>
      </c>
      <c r="M256" s="0" t="n">
        <f aca="false">LN('Original datasets'!M256)</f>
        <v>-9.29364080658258</v>
      </c>
      <c r="N256" s="0" t="n">
        <f aca="false">LN('Original datasets'!N256)</f>
        <v>-3.78451085165269</v>
      </c>
      <c r="O256" s="0" t="n">
        <f aca="false">LN('Original datasets'!O256)</f>
        <v>-8.69048474612312</v>
      </c>
      <c r="P256" s="0" t="n">
        <f aca="false">LN('Original datasets'!P256)</f>
        <v>-8.60442434665657</v>
      </c>
      <c r="Q256" s="0" t="n">
        <f aca="false">LN('Original datasets'!Q256)</f>
        <v>-6.39725746345888</v>
      </c>
      <c r="R256" s="0" t="n">
        <f aca="false">LN('Original datasets'!R256)</f>
        <v>-3.58495093436547</v>
      </c>
      <c r="S256" s="0" t="n">
        <f aca="false">LN('Original datasets'!S256)</f>
        <v>-3.25869389756334</v>
      </c>
      <c r="T256" s="0" t="n">
        <v>0.0151074946393206</v>
      </c>
      <c r="U256" s="0" t="n">
        <v>0.577919138088292</v>
      </c>
      <c r="V256" s="0" t="n">
        <v>0.134686851850706</v>
      </c>
      <c r="W256" s="0" t="n">
        <v>0.828443889496029</v>
      </c>
      <c r="X256" s="0" t="n">
        <v>49772045</v>
      </c>
    </row>
    <row r="257" customFormat="false" ht="14.25" hidden="false" customHeight="false" outlineLevel="0" collapsed="false">
      <c r="A257" s="0" t="n">
        <v>44100499</v>
      </c>
      <c r="B257" s="0" t="s">
        <v>280</v>
      </c>
      <c r="C257" s="0" t="n">
        <f aca="false">LN('Original datasets'!C257)</f>
        <v>-4.83229325227692</v>
      </c>
      <c r="D257" s="0" t="n">
        <f aca="false">LN('Original datasets'!D257)</f>
        <v>-5.33084783266156</v>
      </c>
      <c r="E257" s="0" t="n">
        <f aca="false">LN('Original datasets'!E257)</f>
        <v>-3.31886329035428</v>
      </c>
      <c r="F257" s="0" t="n">
        <f aca="false">LN('Original datasets'!F257)</f>
        <v>-5.16896534092778</v>
      </c>
      <c r="G257" s="0" t="n">
        <f aca="false">LN('Original datasets'!G257)</f>
        <v>-4.92513964323352</v>
      </c>
      <c r="H257" s="0" t="n">
        <f aca="false">LN('Original datasets'!H257)</f>
        <v>-4.38282656231819</v>
      </c>
      <c r="I257" s="0" t="n">
        <f aca="false">LN('Original datasets'!I257)</f>
        <v>-8.45100358722385</v>
      </c>
      <c r="J257" s="0" t="n">
        <f aca="false">LN('Original datasets'!J257)</f>
        <v>-7.32033809136846</v>
      </c>
      <c r="K257" s="0" t="n">
        <f aca="false">LN('Original datasets'!K257)</f>
        <v>-7.81076635157159</v>
      </c>
      <c r="L257" s="0" t="n">
        <f aca="false">LN('Original datasets'!L257)</f>
        <v>-7.66389870018592</v>
      </c>
      <c r="M257" s="0" t="n">
        <f aca="false">LN('Original datasets'!M257)</f>
        <v>-9.54083996081899</v>
      </c>
      <c r="N257" s="0" t="n">
        <f aca="false">LN('Original datasets'!N257)</f>
        <v>-3.6843998605691</v>
      </c>
      <c r="O257" s="0" t="n">
        <f aca="false">LN('Original datasets'!O257)</f>
        <v>-8.38154306573767</v>
      </c>
      <c r="P257" s="0" t="n">
        <f aca="false">LN('Original datasets'!P257)</f>
        <v>-8.72038910472759</v>
      </c>
      <c r="Q257" s="0" t="n">
        <f aca="false">LN('Original datasets'!Q257)</f>
        <v>-6.50442025060328</v>
      </c>
      <c r="R257" s="0" t="n">
        <f aca="false">LN('Original datasets'!R257)</f>
        <v>-4.02662419340967</v>
      </c>
      <c r="S257" s="0" t="n">
        <f aca="false">LN('Original datasets'!S257)</f>
        <v>-3.42798217532804</v>
      </c>
      <c r="T257" s="0" t="n">
        <v>0.0196575280512277</v>
      </c>
      <c r="U257" s="0" t="n">
        <v>0.55901513970803</v>
      </c>
      <c r="V257" s="0" t="n">
        <v>0.107164030649011</v>
      </c>
      <c r="W257" s="0" t="n">
        <v>0.819476617393929</v>
      </c>
      <c r="X257" s="0" t="n">
        <v>12281750</v>
      </c>
    </row>
    <row r="258" customFormat="false" ht="14.25" hidden="false" customHeight="false" outlineLevel="0" collapsed="false">
      <c r="A258" s="0" t="n">
        <v>44100599</v>
      </c>
      <c r="B258" s="0" t="s">
        <v>281</v>
      </c>
      <c r="C258" s="0" t="n">
        <f aca="false">LN('Original datasets'!C258)</f>
        <v>-4.91074800743124</v>
      </c>
      <c r="D258" s="0" t="n">
        <f aca="false">LN('Original datasets'!D258)</f>
        <v>-5.60054257030058</v>
      </c>
      <c r="E258" s="0" t="n">
        <f aca="false">LN('Original datasets'!E258)</f>
        <v>-3.2185109695795</v>
      </c>
      <c r="F258" s="0" t="n">
        <f aca="false">LN('Original datasets'!F258)</f>
        <v>-5.23495496972293</v>
      </c>
      <c r="G258" s="0" t="n">
        <f aca="false">LN('Original datasets'!G258)</f>
        <v>-4.90248355135646</v>
      </c>
      <c r="H258" s="0" t="n">
        <f aca="false">LN('Original datasets'!H258)</f>
        <v>-4.55195929481867</v>
      </c>
      <c r="I258" s="0" t="n">
        <f aca="false">LN('Original datasets'!I258)</f>
        <v>-8.52609548160712</v>
      </c>
      <c r="J258" s="0" t="n">
        <f aca="false">LN('Original datasets'!J258)</f>
        <v>-7.33864562691274</v>
      </c>
      <c r="K258" s="0" t="n">
        <f aca="false">LN('Original datasets'!K258)</f>
        <v>-7.81672512521125</v>
      </c>
      <c r="L258" s="0" t="n">
        <f aca="false">LN('Original datasets'!L258)</f>
        <v>-7.86727960677269</v>
      </c>
      <c r="M258" s="0" t="n">
        <f aca="false">LN('Original datasets'!M258)</f>
        <v>-10.1425833835183</v>
      </c>
      <c r="N258" s="0" t="n">
        <f aca="false">LN('Original datasets'!N258)</f>
        <v>-3.58074369967571</v>
      </c>
      <c r="O258" s="0" t="n">
        <f aca="false">LN('Original datasets'!O258)</f>
        <v>-8.6079200374383</v>
      </c>
      <c r="P258" s="0" t="n">
        <f aca="false">LN('Original datasets'!P258)</f>
        <v>-9.0604965469396</v>
      </c>
      <c r="Q258" s="0" t="n">
        <f aca="false">LN('Original datasets'!Q258)</f>
        <v>-6.34288465397972</v>
      </c>
      <c r="R258" s="0" t="n">
        <f aca="false">LN('Original datasets'!R258)</f>
        <v>-3.84641645448075</v>
      </c>
      <c r="S258" s="0" t="n">
        <f aca="false">LN('Original datasets'!S258)</f>
        <v>-3.29434850068297</v>
      </c>
      <c r="T258" s="0" t="n">
        <v>0.0198825995585188</v>
      </c>
      <c r="U258" s="0" t="n">
        <v>0.558173058040246</v>
      </c>
      <c r="V258" s="0" t="n">
        <v>0.105953924258374</v>
      </c>
      <c r="W258" s="0" t="n">
        <v>0.819074179641947</v>
      </c>
      <c r="X258" s="0" t="n">
        <v>7081836</v>
      </c>
    </row>
    <row r="259" customFormat="false" ht="14.25" hidden="false" customHeight="false" outlineLevel="0" collapsed="false">
      <c r="A259" s="0" t="n">
        <v>44100899</v>
      </c>
      <c r="B259" s="0" t="s">
        <v>282</v>
      </c>
      <c r="C259" s="0" t="n">
        <f aca="false">LN('Original datasets'!C259)</f>
        <v>-4.93428339745009</v>
      </c>
      <c r="D259" s="0" t="n">
        <f aca="false">LN('Original datasets'!D259)</f>
        <v>-5.37606689273333</v>
      </c>
      <c r="E259" s="0" t="n">
        <f aca="false">LN('Original datasets'!E259)</f>
        <v>-3.27355525624409</v>
      </c>
      <c r="F259" s="0" t="n">
        <f aca="false">LN('Original datasets'!F259)</f>
        <v>-5.24119373307246</v>
      </c>
      <c r="G259" s="0" t="n">
        <f aca="false">LN('Original datasets'!G259)</f>
        <v>-4.75253820973641</v>
      </c>
      <c r="H259" s="0" t="n">
        <f aca="false">LN('Original datasets'!H259)</f>
        <v>-4.52394552083991</v>
      </c>
      <c r="I259" s="0" t="n">
        <f aca="false">LN('Original datasets'!I259)</f>
        <v>-8.71586992016966</v>
      </c>
      <c r="J259" s="0" t="n">
        <f aca="false">LN('Original datasets'!J259)</f>
        <v>-7.42462985253434</v>
      </c>
      <c r="K259" s="0" t="n">
        <f aca="false">LN('Original datasets'!K259)</f>
        <v>-7.98924184323787</v>
      </c>
      <c r="L259" s="0" t="n">
        <f aca="false">LN('Original datasets'!L259)</f>
        <v>-7.85966440265841</v>
      </c>
      <c r="M259" s="0" t="n">
        <f aca="false">LN('Original datasets'!M259)</f>
        <v>-9.33340489583762</v>
      </c>
      <c r="N259" s="0" t="n">
        <f aca="false">LN('Original datasets'!N259)</f>
        <v>-3.79603549977179</v>
      </c>
      <c r="O259" s="0" t="n">
        <f aca="false">LN('Original datasets'!O259)</f>
        <v>-8.59382944206031</v>
      </c>
      <c r="P259" s="0" t="n">
        <f aca="false">LN('Original datasets'!P259)</f>
        <v>-8.20663172624055</v>
      </c>
      <c r="Q259" s="0" t="n">
        <f aca="false">LN('Original datasets'!Q259)</f>
        <v>-6.39773497135093</v>
      </c>
      <c r="R259" s="0" t="n">
        <f aca="false">LN('Original datasets'!R259)</f>
        <v>-4.0425173958067</v>
      </c>
      <c r="S259" s="0" t="n">
        <f aca="false">LN('Original datasets'!S259)</f>
        <v>-3.53592507029417</v>
      </c>
      <c r="T259" s="0" t="n">
        <v>0.0106121090397056</v>
      </c>
      <c r="U259" s="0" t="n">
        <v>0.601677583926641</v>
      </c>
      <c r="V259" s="0" t="n">
        <v>0.170275262842932</v>
      </c>
      <c r="W259" s="0" t="n">
        <v>0.839534652738384</v>
      </c>
      <c r="X259" s="0" t="n">
        <v>5325548</v>
      </c>
    </row>
    <row r="260" customFormat="false" ht="14.25" hidden="false" customHeight="false" outlineLevel="0" collapsed="false">
      <c r="A260" s="0" t="n">
        <v>44100999</v>
      </c>
      <c r="B260" s="0" t="s">
        <v>283</v>
      </c>
      <c r="C260" s="0" t="n">
        <f aca="false">LN('Original datasets'!C260)</f>
        <v>-4.66300560774676</v>
      </c>
      <c r="D260" s="0" t="n">
        <f aca="false">LN('Original datasets'!D260)</f>
        <v>-5.25922570540939</v>
      </c>
      <c r="E260" s="0" t="n">
        <f aca="false">LN('Original datasets'!E260)</f>
        <v>-3.46172120233806</v>
      </c>
      <c r="F260" s="0" t="n">
        <f aca="false">LN('Original datasets'!F260)</f>
        <v>-4.92881029936458</v>
      </c>
      <c r="G260" s="0" t="n">
        <f aca="false">LN('Original datasets'!G260)</f>
        <v>-4.96743913949412</v>
      </c>
      <c r="H260" s="0" t="n">
        <f aca="false">LN('Original datasets'!H260)</f>
        <v>-4.53449728139761</v>
      </c>
      <c r="I260" s="0" t="n">
        <f aca="false">LN('Original datasets'!I260)</f>
        <v>-7.6743576137639</v>
      </c>
      <c r="J260" s="0" t="n">
        <f aca="false">LN('Original datasets'!J260)</f>
        <v>-7.23208091224531</v>
      </c>
      <c r="K260" s="0" t="n">
        <f aca="false">LN('Original datasets'!K260)</f>
        <v>-7.59029008426298</v>
      </c>
      <c r="L260" s="0" t="n">
        <f aca="false">LN('Original datasets'!L260)</f>
        <v>-8.12408951579863</v>
      </c>
      <c r="M260" s="0" t="n">
        <f aca="false">LN('Original datasets'!M260)</f>
        <v>-8.57933919933256</v>
      </c>
      <c r="N260" s="0" t="n">
        <f aca="false">LN('Original datasets'!N260)</f>
        <v>-3.92135554480577</v>
      </c>
      <c r="O260" s="0" t="n">
        <f aca="false">LN('Original datasets'!O260)</f>
        <v>-9.08217421656135</v>
      </c>
      <c r="P260" s="0" t="n">
        <f aca="false">LN('Original datasets'!P260)</f>
        <v>-8.4444476754373</v>
      </c>
      <c r="Q260" s="0" t="n">
        <f aca="false">LN('Original datasets'!Q260)</f>
        <v>-6.16744349835331</v>
      </c>
      <c r="R260" s="0" t="n">
        <f aca="false">LN('Original datasets'!R260)</f>
        <v>-3.79227715912</v>
      </c>
      <c r="S260" s="0" t="n">
        <f aca="false">LN('Original datasets'!S260)</f>
        <v>-3.7083601204833</v>
      </c>
      <c r="T260" s="0" t="n">
        <v>0.0194404032518514</v>
      </c>
      <c r="U260" s="0" t="n">
        <v>0.55983465493649</v>
      </c>
      <c r="V260" s="0" t="n">
        <v>0.108342994916554</v>
      </c>
      <c r="W260" s="0" t="n">
        <v>0.819868023990279</v>
      </c>
      <c r="X260" s="0" t="n">
        <v>2150085</v>
      </c>
    </row>
    <row r="261" customFormat="false" ht="14.25" hidden="false" customHeight="false" outlineLevel="0" collapsed="false">
      <c r="A261" s="0" t="n">
        <v>44101099</v>
      </c>
      <c r="B261" s="0" t="s">
        <v>284</v>
      </c>
      <c r="C261" s="0" t="n">
        <f aca="false">LN('Original datasets'!C261)</f>
        <v>-4.83938366815002</v>
      </c>
      <c r="D261" s="0" t="n">
        <f aca="false">LN('Original datasets'!D261)</f>
        <v>-5.39492027162334</v>
      </c>
      <c r="E261" s="0" t="n">
        <f aca="false">LN('Original datasets'!E261)</f>
        <v>-3.20620075652837</v>
      </c>
      <c r="F261" s="0" t="n">
        <f aca="false">LN('Original datasets'!F261)</f>
        <v>-5.59249850457119</v>
      </c>
      <c r="G261" s="0" t="n">
        <f aca="false">LN('Original datasets'!G261)</f>
        <v>-4.75460827807089</v>
      </c>
      <c r="H261" s="0" t="n">
        <f aca="false">LN('Original datasets'!H261)</f>
        <v>-4.4842983000288</v>
      </c>
      <c r="I261" s="0" t="n">
        <f aca="false">LN('Original datasets'!I261)</f>
        <v>-8.4850489771269</v>
      </c>
      <c r="J261" s="0" t="n">
        <f aca="false">LN('Original datasets'!J261)</f>
        <v>-7.15915806529531</v>
      </c>
      <c r="K261" s="0" t="n">
        <f aca="false">LN('Original datasets'!K261)</f>
        <v>-8.0271753117859</v>
      </c>
      <c r="L261" s="0" t="n">
        <f aca="false">LN('Original datasets'!L261)</f>
        <v>-8.13847404577636</v>
      </c>
      <c r="M261" s="0" t="n">
        <f aca="false">LN('Original datasets'!M261)</f>
        <v>-9.80639719084565</v>
      </c>
      <c r="N261" s="0" t="n">
        <f aca="false">LN('Original datasets'!N261)</f>
        <v>-3.20002969010858</v>
      </c>
      <c r="O261" s="0" t="n">
        <f aca="false">LN('Original datasets'!O261)</f>
        <v>-8.29681144159205</v>
      </c>
      <c r="P261" s="0" t="n">
        <f aca="false">LN('Original datasets'!P261)</f>
        <v>-9.01441094231319</v>
      </c>
      <c r="Q261" s="0" t="n">
        <f aca="false">LN('Original datasets'!Q261)</f>
        <v>-6.41603817465664</v>
      </c>
      <c r="R261" s="0" t="n">
        <f aca="false">LN('Original datasets'!R261)</f>
        <v>-3.75454052008249</v>
      </c>
      <c r="S261" s="0" t="n">
        <f aca="false">LN('Original datasets'!S261)</f>
        <v>-3.56035388085821</v>
      </c>
      <c r="T261" s="0" t="n">
        <v>0.0270511155877124</v>
      </c>
      <c r="U261" s="0" t="n">
        <v>0.534573427210279</v>
      </c>
      <c r="V261" s="0" t="n">
        <v>0.0725764478028013</v>
      </c>
      <c r="W261" s="0" t="n">
        <v>0.807690309810753</v>
      </c>
      <c r="X261" s="0" t="n">
        <v>6850681</v>
      </c>
    </row>
    <row r="262" customFormat="false" ht="14.25" hidden="false" customHeight="false" outlineLevel="0" collapsed="false">
      <c r="A262" s="0" t="n">
        <v>44101199</v>
      </c>
      <c r="B262" s="0" t="s">
        <v>285</v>
      </c>
      <c r="C262" s="0" t="n">
        <f aca="false">LN('Original datasets'!C262)</f>
        <v>-4.93022754602852</v>
      </c>
      <c r="D262" s="0" t="n">
        <f aca="false">LN('Original datasets'!D262)</f>
        <v>-5.6683730871768</v>
      </c>
      <c r="E262" s="0" t="n">
        <f aca="false">LN('Original datasets'!E262)</f>
        <v>-3.26835197870506</v>
      </c>
      <c r="F262" s="0" t="n">
        <f aca="false">LN('Original datasets'!F262)</f>
        <v>-5.40244899923205</v>
      </c>
      <c r="G262" s="0" t="n">
        <f aca="false">LN('Original datasets'!G262)</f>
        <v>-4.8609038890863</v>
      </c>
      <c r="H262" s="0" t="n">
        <f aca="false">LN('Original datasets'!H262)</f>
        <v>-4.44361056443087</v>
      </c>
      <c r="I262" s="0" t="n">
        <f aca="false">LN('Original datasets'!I262)</f>
        <v>-8.09104316238344</v>
      </c>
      <c r="J262" s="0" t="n">
        <f aca="false">LN('Original datasets'!J262)</f>
        <v>-7.18456270573753</v>
      </c>
      <c r="K262" s="0" t="n">
        <f aca="false">LN('Original datasets'!K262)</f>
        <v>-8.15629052653982</v>
      </c>
      <c r="L262" s="0" t="n">
        <f aca="false">LN('Original datasets'!L262)</f>
        <v>-7.94357523233753</v>
      </c>
      <c r="M262" s="0" t="n">
        <f aca="false">LN('Original datasets'!M262)</f>
        <v>-9.6790376262058</v>
      </c>
      <c r="N262" s="0" t="n">
        <f aca="false">LN('Original datasets'!N262)</f>
        <v>-4.42926545731976</v>
      </c>
      <c r="O262" s="0" t="n">
        <f aca="false">LN('Original datasets'!O262)</f>
        <v>-8.45725025485709</v>
      </c>
      <c r="P262" s="0" t="n">
        <f aca="false">LN('Original datasets'!P262)</f>
        <v>-8.27462591973022</v>
      </c>
      <c r="Q262" s="0" t="n">
        <f aca="false">LN('Original datasets'!Q262)</f>
        <v>-6.42743203068108</v>
      </c>
      <c r="R262" s="0" t="n">
        <f aca="false">LN('Original datasets'!R262)</f>
        <v>-4.07939366338854</v>
      </c>
      <c r="S262" s="0" t="n">
        <f aca="false">LN('Original datasets'!S262)</f>
        <v>-3.38165363140683</v>
      </c>
      <c r="T262" s="0" t="n">
        <v>0.00794005351343285</v>
      </c>
      <c r="U262" s="0" t="n">
        <v>0.619939781492206</v>
      </c>
      <c r="V262" s="0" t="n">
        <v>0.198417697777318</v>
      </c>
      <c r="W262" s="0" t="n">
        <v>0.847927039676591</v>
      </c>
      <c r="X262" s="0" t="n">
        <v>12703788</v>
      </c>
    </row>
    <row r="263" customFormat="false" ht="14.25" hidden="false" customHeight="false" outlineLevel="0" collapsed="false">
      <c r="A263" s="0" t="n">
        <v>44140025</v>
      </c>
      <c r="B263" s="0" t="s">
        <v>286</v>
      </c>
      <c r="C263" s="0" t="n">
        <f aca="false">LN('Original datasets'!C263)</f>
        <v>-5.27069500660014</v>
      </c>
      <c r="D263" s="0" t="n">
        <f aca="false">LN('Original datasets'!D263)</f>
        <v>-7.03760114037956</v>
      </c>
      <c r="E263" s="0" t="n">
        <f aca="false">LN('Original datasets'!E263)</f>
        <v>-4.01479032348271</v>
      </c>
      <c r="F263" s="0" t="n">
        <f aca="false">LN('Original datasets'!F263)</f>
        <v>-5.99615483041164</v>
      </c>
      <c r="G263" s="0" t="n">
        <f aca="false">LN('Original datasets'!G263)</f>
        <v>-5.4607451037633</v>
      </c>
      <c r="H263" s="0" t="n">
        <f aca="false">LN('Original datasets'!H263)</f>
        <v>-6.30856652089452</v>
      </c>
      <c r="I263" s="0" t="n">
        <f aca="false">LN('Original datasets'!I263)</f>
        <v>-9.03386106842809</v>
      </c>
      <c r="J263" s="0" t="n">
        <f aca="false">LN('Original datasets'!J263)</f>
        <v>-8.43223585343113</v>
      </c>
      <c r="K263" s="0" t="n">
        <f aca="false">LN('Original datasets'!K263)</f>
        <v>-8.67208981938939</v>
      </c>
      <c r="L263" s="0" t="n">
        <f aca="false">LN('Original datasets'!L263)</f>
        <v>-6.81706061996761</v>
      </c>
      <c r="M263" s="0" t="n">
        <f aca="false">LN('Original datasets'!M263)</f>
        <v>-9.03859939209248</v>
      </c>
      <c r="N263" s="0" t="n">
        <f aca="false">LN('Original datasets'!N263)</f>
        <v>-5.2639836381622</v>
      </c>
      <c r="O263" s="0" t="n">
        <f aca="false">LN('Original datasets'!O263)</f>
        <v>-9.21870233862146</v>
      </c>
      <c r="P263" s="0" t="n">
        <f aca="false">LN('Original datasets'!P263)</f>
        <v>-6.71916367006551</v>
      </c>
      <c r="Q263" s="0" t="n">
        <f aca="false">LN('Original datasets'!Q263)</f>
        <v>-6.15180479080041</v>
      </c>
      <c r="R263" s="0" t="n">
        <f aca="false">LN('Original datasets'!R263)</f>
        <v>-4.01010069765063</v>
      </c>
      <c r="S263" s="0" t="n">
        <f aca="false">LN('Original datasets'!S263)</f>
        <v>-2.87040467171111</v>
      </c>
      <c r="T263" s="0" t="n">
        <v>0.00155770714039827</v>
      </c>
      <c r="U263" s="0" t="n">
        <v>0.705465952430475</v>
      </c>
      <c r="V263" s="0" t="n">
        <v>0.340163230213058</v>
      </c>
      <c r="W263" s="0" t="n">
        <v>0.885766370568509</v>
      </c>
      <c r="X263" s="0" t="n">
        <v>4834986</v>
      </c>
    </row>
    <row r="264" customFormat="false" ht="14.25" hidden="false" customHeight="false" outlineLevel="0" collapsed="false">
      <c r="A264" s="0" t="n">
        <v>44140026</v>
      </c>
      <c r="B264" s="0" t="s">
        <v>287</v>
      </c>
      <c r="C264" s="0" t="n">
        <f aca="false">LN('Original datasets'!C264)</f>
        <v>-5.38278626964376</v>
      </c>
      <c r="D264" s="0" t="n">
        <f aca="false">LN('Original datasets'!D264)</f>
        <v>-8.12390738637822</v>
      </c>
      <c r="E264" s="0" t="n">
        <f aca="false">LN('Original datasets'!E264)</f>
        <v>-4.56580586464701</v>
      </c>
      <c r="F264" s="0" t="n">
        <f aca="false">LN('Original datasets'!F264)</f>
        <v>-6.40136076750026</v>
      </c>
      <c r="G264" s="0" t="n">
        <f aca="false">LN('Original datasets'!G264)</f>
        <v>-5.75186019394588</v>
      </c>
      <c r="H264" s="0" t="n">
        <f aca="false">LN('Original datasets'!H264)</f>
        <v>-7.00186480069087</v>
      </c>
      <c r="I264" s="0" t="n">
        <f aca="false">LN('Original datasets'!I264)</f>
        <v>-9.922321967664</v>
      </c>
      <c r="J264" s="0" t="n">
        <f aca="false">LN('Original datasets'!J264)</f>
        <v>-7.7076834648038</v>
      </c>
      <c r="K264" s="0" t="n">
        <f aca="false">LN('Original datasets'!K264)</f>
        <v>-9.33285725955758</v>
      </c>
      <c r="L264" s="0" t="n">
        <f aca="false">LN('Original datasets'!L264)</f>
        <v>-7.96490974403934</v>
      </c>
      <c r="M264" s="0" t="n">
        <f aca="false">LN('Original datasets'!M264)</f>
        <v>-9.66138436598037</v>
      </c>
      <c r="N264" s="0" t="n">
        <f aca="false">LN('Original datasets'!N264)</f>
        <v>-6.2692601128078</v>
      </c>
      <c r="O264" s="0" t="n">
        <f aca="false">LN('Original datasets'!O264)</f>
        <v>-10.5496682558238</v>
      </c>
      <c r="P264" s="0" t="n">
        <f aca="false">LN('Original datasets'!P264)</f>
        <v>-6.81134328680004</v>
      </c>
      <c r="Q264" s="0" t="n">
        <f aca="false">LN('Original datasets'!Q264)</f>
        <v>-6.14321443277215</v>
      </c>
      <c r="R264" s="0" t="n">
        <f aca="false">LN('Original datasets'!R264)</f>
        <v>-4.19902489909551</v>
      </c>
      <c r="S264" s="0" t="n">
        <f aca="false">LN('Original datasets'!S264)</f>
        <v>-2.91311735108884</v>
      </c>
      <c r="T264" s="1" t="n">
        <v>9.88413124463072E-005</v>
      </c>
      <c r="U264" s="0" t="n">
        <v>0.804462102118931</v>
      </c>
      <c r="V264" s="0" t="n">
        <v>0.52795773865565</v>
      </c>
      <c r="W264" s="0" t="n">
        <v>0.926763882888074</v>
      </c>
      <c r="X264" s="0" t="n">
        <v>9481230</v>
      </c>
    </row>
    <row r="265" customFormat="false" ht="14.25" hidden="false" customHeight="false" outlineLevel="0" collapsed="false">
      <c r="A265" s="0" t="n">
        <v>44140099</v>
      </c>
      <c r="B265" s="0" t="s">
        <v>288</v>
      </c>
      <c r="C265" s="0" t="n">
        <f aca="false">LN('Original datasets'!C265)</f>
        <v>-5.36657226143626</v>
      </c>
      <c r="D265" s="0" t="n">
        <f aca="false">LN('Original datasets'!D265)</f>
        <v>-7.40081824973037</v>
      </c>
      <c r="E265" s="0" t="n">
        <f aca="false">LN('Original datasets'!E265)</f>
        <v>-4.31106224399213</v>
      </c>
      <c r="F265" s="0" t="n">
        <f aca="false">LN('Original datasets'!F265)</f>
        <v>-6.03025116306984</v>
      </c>
      <c r="G265" s="0" t="n">
        <f aca="false">LN('Original datasets'!G265)</f>
        <v>-5.62571810820421</v>
      </c>
      <c r="H265" s="0" t="n">
        <f aca="false">LN('Original datasets'!H265)</f>
        <v>-6.46379470829867</v>
      </c>
      <c r="I265" s="0" t="n">
        <f aca="false">LN('Original datasets'!I265)</f>
        <v>-9.43719487516448</v>
      </c>
      <c r="J265" s="0" t="n">
        <f aca="false">LN('Original datasets'!J265)</f>
        <v>-7.98422771966718</v>
      </c>
      <c r="K265" s="0" t="n">
        <f aca="false">LN('Original datasets'!K265)</f>
        <v>-8.80986952334054</v>
      </c>
      <c r="L265" s="0" t="n">
        <f aca="false">LN('Original datasets'!L265)</f>
        <v>-7.64429355423558</v>
      </c>
      <c r="M265" s="0" t="n">
        <f aca="false">LN('Original datasets'!M265)</f>
        <v>-9.47081322601076</v>
      </c>
      <c r="N265" s="0" t="n">
        <f aca="false">LN('Original datasets'!N265)</f>
        <v>-5.84794601940109</v>
      </c>
      <c r="O265" s="0" t="n">
        <f aca="false">LN('Original datasets'!O265)</f>
        <v>-10.0141256096366</v>
      </c>
      <c r="P265" s="0" t="n">
        <f aca="false">LN('Original datasets'!P265)</f>
        <v>-6.7151483360981</v>
      </c>
      <c r="Q265" s="0" t="n">
        <f aca="false">LN('Original datasets'!Q265)</f>
        <v>-6.23223582934107</v>
      </c>
      <c r="R265" s="0" t="n">
        <f aca="false">LN('Original datasets'!R265)</f>
        <v>-4.12376506918619</v>
      </c>
      <c r="S265" s="0" t="n">
        <f aca="false">LN('Original datasets'!S265)</f>
        <v>-2.9226579250963</v>
      </c>
      <c r="T265" s="0" t="n">
        <v>0.000302295003003383</v>
      </c>
      <c r="U265" s="0" t="n">
        <v>0.769710654922936</v>
      </c>
      <c r="V265" s="0" t="n">
        <v>0.458803718627109</v>
      </c>
      <c r="W265" s="0" t="n">
        <v>0.912696572257932</v>
      </c>
      <c r="X265" s="0" t="n">
        <v>14316216</v>
      </c>
    </row>
    <row r="266" customFormat="false" ht="14.25" hidden="false" customHeight="false" outlineLevel="0" collapsed="false">
      <c r="A266" s="0" t="n">
        <v>44580220</v>
      </c>
      <c r="B266" s="0" t="s">
        <v>289</v>
      </c>
      <c r="C266" s="0" t="n">
        <f aca="false">LN('Original datasets'!C266)</f>
        <v>-4.17049157536961</v>
      </c>
      <c r="D266" s="0" t="n">
        <f aca="false">LN('Original datasets'!D266)</f>
        <v>-6.84774820004065</v>
      </c>
      <c r="E266" s="0" t="n">
        <f aca="false">LN('Original datasets'!E266)</f>
        <v>-3.49616261339545</v>
      </c>
      <c r="F266" s="0" t="n">
        <f aca="false">LN('Original datasets'!F266)</f>
        <v>-5.59446777095072</v>
      </c>
      <c r="G266" s="0" t="n">
        <f aca="false">LN('Original datasets'!G266)</f>
        <v>-5.66200967820678</v>
      </c>
      <c r="H266" s="0" t="n">
        <f aca="false">LN('Original datasets'!H266)</f>
        <v>-4.59610907274983</v>
      </c>
      <c r="I266" s="0" t="n">
        <f aca="false">LN('Original datasets'!I266)</f>
        <v>-7.61924923389675</v>
      </c>
      <c r="J266" s="0" t="n">
        <f aca="false">LN('Original datasets'!J266)</f>
        <v>-7.6003528493021</v>
      </c>
      <c r="K266" s="0" t="n">
        <f aca="false">LN('Original datasets'!K266)</f>
        <v>-8.11057743873478</v>
      </c>
      <c r="L266" s="0" t="n">
        <f aca="false">LN('Original datasets'!L266)</f>
        <v>-7.61452901476738</v>
      </c>
      <c r="M266" s="0" t="n">
        <f aca="false">LN('Original datasets'!M266)</f>
        <v>-9.74915561104197</v>
      </c>
      <c r="N266" s="0" t="n">
        <f aca="false">LN('Original datasets'!N266)</f>
        <v>-6.59245027732638</v>
      </c>
      <c r="O266" s="0" t="n">
        <f aca="false">LN('Original datasets'!O266)</f>
        <v>-9.72947302251347</v>
      </c>
      <c r="P266" s="0" t="n">
        <f aca="false">LN('Original datasets'!P266)</f>
        <v>-8.65761533767016</v>
      </c>
      <c r="Q266" s="0" t="n">
        <f aca="false">LN('Original datasets'!Q266)</f>
        <v>-6.3761805758988</v>
      </c>
      <c r="R266" s="0" t="n">
        <f aca="false">LN('Original datasets'!R266)</f>
        <v>-3.87123274325241</v>
      </c>
      <c r="S266" s="0" t="n">
        <f aca="false">LN('Original datasets'!S266)</f>
        <v>-2.77173598243866</v>
      </c>
      <c r="T266" s="0" t="n">
        <v>0.00514566483134526</v>
      </c>
      <c r="U266" s="0" t="n">
        <v>0.64535471534544</v>
      </c>
      <c r="V266" s="0" t="n">
        <v>0.238774563424772</v>
      </c>
      <c r="W266" s="0" t="n">
        <v>0.859419324213974</v>
      </c>
      <c r="X266" s="0" t="n">
        <v>2474800</v>
      </c>
    </row>
    <row r="267" customFormat="false" ht="14.25" hidden="false" customHeight="false" outlineLevel="0" collapsed="false">
      <c r="A267" s="0" t="n">
        <v>44580227</v>
      </c>
      <c r="B267" s="0" t="s">
        <v>290</v>
      </c>
      <c r="C267" s="0" t="n">
        <f aca="false">LN('Original datasets'!C267)</f>
        <v>-5.16553862366735</v>
      </c>
      <c r="D267" s="0" t="n">
        <f aca="false">LN('Original datasets'!D267)</f>
        <v>-7.85406061219913</v>
      </c>
      <c r="E267" s="0" t="n">
        <f aca="false">LN('Original datasets'!E267)</f>
        <v>-4.26040258548521</v>
      </c>
      <c r="F267" s="0" t="n">
        <f aca="false">LN('Original datasets'!F267)</f>
        <v>-6.88000924665452</v>
      </c>
      <c r="G267" s="0" t="n">
        <f aca="false">LN('Original datasets'!G267)</f>
        <v>-6.33130601908952</v>
      </c>
      <c r="H267" s="0" t="n">
        <f aca="false">LN('Original datasets'!H267)</f>
        <v>-5.55405890817355</v>
      </c>
      <c r="I267" s="0" t="n">
        <f aca="false">LN('Original datasets'!I267)</f>
        <v>-9.91229820521348</v>
      </c>
      <c r="J267" s="0" t="n">
        <f aca="false">LN('Original datasets'!J267)</f>
        <v>-8.00616904623485</v>
      </c>
      <c r="K267" s="0" t="n">
        <f aca="false">LN('Original datasets'!K267)</f>
        <v>-7.6501910114716</v>
      </c>
      <c r="L267" s="0" t="n">
        <f aca="false">LN('Original datasets'!L267)</f>
        <v>-6.29041032112094</v>
      </c>
      <c r="M267" s="0" t="n">
        <f aca="false">LN('Original datasets'!M267)</f>
        <v>-9.15824580718579</v>
      </c>
      <c r="N267" s="0" t="n">
        <f aca="false">LN('Original datasets'!N267)</f>
        <v>-6.5316831970708</v>
      </c>
      <c r="O267" s="0" t="n">
        <f aca="false">LN('Original datasets'!O267)</f>
        <v>-10.5051137336247</v>
      </c>
      <c r="P267" s="0" t="n">
        <f aca="false">LN('Original datasets'!P267)</f>
        <v>-8.72597953080397</v>
      </c>
      <c r="Q267" s="0" t="n">
        <f aca="false">LN('Original datasets'!Q267)</f>
        <v>-6.45427237188011</v>
      </c>
      <c r="R267" s="0" t="n">
        <f aca="false">LN('Original datasets'!R267)</f>
        <v>-4.53129732398641</v>
      </c>
      <c r="S267" s="0" t="n">
        <f aca="false">LN('Original datasets'!S267)</f>
        <v>-3.415494599626</v>
      </c>
      <c r="T267" s="0" t="n">
        <v>0.0052794966452705</v>
      </c>
      <c r="U267" s="0" t="n">
        <v>0.643909456853442</v>
      </c>
      <c r="V267" s="0" t="n">
        <v>0.236441318940467</v>
      </c>
      <c r="W267" s="0" t="n">
        <v>0.858771547862608</v>
      </c>
      <c r="X267" s="0" t="n">
        <v>2447200</v>
      </c>
    </row>
    <row r="268" customFormat="false" ht="14.25" hidden="false" customHeight="false" outlineLevel="0" collapsed="false">
      <c r="A268" s="0" t="n">
        <v>44580240</v>
      </c>
      <c r="B268" s="0" t="s">
        <v>291</v>
      </c>
      <c r="C268" s="0" t="n">
        <f aca="false">LN('Original datasets'!C268)</f>
        <v>-3.65517656742305</v>
      </c>
      <c r="D268" s="0" t="n">
        <f aca="false">LN('Original datasets'!D268)</f>
        <v>-6.12544381254135</v>
      </c>
      <c r="E268" s="0" t="n">
        <f aca="false">LN('Original datasets'!E268)</f>
        <v>-4.08205869508737</v>
      </c>
      <c r="F268" s="0" t="n">
        <f aca="false">LN('Original datasets'!F268)</f>
        <v>-6.40567515984689</v>
      </c>
      <c r="G268" s="0" t="n">
        <f aca="false">LN('Original datasets'!G268)</f>
        <v>-5.96764743831277</v>
      </c>
      <c r="H268" s="0" t="n">
        <f aca="false">LN('Original datasets'!H268)</f>
        <v>-5.7532764614178</v>
      </c>
      <c r="I268" s="0" t="e">
        <f aca="false">LN('Original datasets'!I268)</f>
        <v>#VALUE!</v>
      </c>
      <c r="J268" s="0" t="n">
        <f aca="false">LN('Original datasets'!J268)</f>
        <v>-8.05730043673204</v>
      </c>
      <c r="K268" s="0" t="n">
        <f aca="false">LN('Original datasets'!K268)</f>
        <v>-8.50916101971898</v>
      </c>
      <c r="L268" s="0" t="n">
        <f aca="false">LN('Original datasets'!L268)</f>
        <v>-7.74932246466036</v>
      </c>
      <c r="M268" s="0" t="n">
        <f aca="false">LN('Original datasets'!M268)</f>
        <v>-8.49343784437329</v>
      </c>
      <c r="N268" s="0" t="n">
        <f aca="false">LN('Original datasets'!N268)</f>
        <v>-6.81250037127694</v>
      </c>
      <c r="O268" s="0" t="e">
        <f aca="false">LN('Original datasets'!O268)</f>
        <v>#VALUE!</v>
      </c>
      <c r="P268" s="0" t="e">
        <f aca="false">LN('Original datasets'!P268)</f>
        <v>#VALUE!</v>
      </c>
      <c r="Q268" s="0" t="n">
        <f aca="false">LN('Original datasets'!Q268)</f>
        <v>-6.49986023115993</v>
      </c>
      <c r="R268" s="0" t="n">
        <f aca="false">LN('Original datasets'!R268)</f>
        <v>-4.57883305269767</v>
      </c>
      <c r="S268" s="0" t="n">
        <f aca="false">LN('Original datasets'!S268)</f>
        <v>-2.7945876026346</v>
      </c>
      <c r="T268" s="0" t="s">
        <v>25</v>
      </c>
      <c r="U268" s="0" t="s">
        <v>25</v>
      </c>
      <c r="V268" s="0" t="s">
        <v>25</v>
      </c>
      <c r="W268" s="0" t="s">
        <v>25</v>
      </c>
      <c r="X268" s="0" t="n">
        <v>584000</v>
      </c>
    </row>
    <row r="269" customFormat="false" ht="14.25" hidden="false" customHeight="false" outlineLevel="0" collapsed="false">
      <c r="A269" s="0" t="n">
        <v>44580299</v>
      </c>
      <c r="B269" s="0" t="s">
        <v>292</v>
      </c>
      <c r="C269" s="0" t="n">
        <f aca="false">LN('Original datasets'!C269)</f>
        <v>-4.32272356445013</v>
      </c>
      <c r="D269" s="0" t="n">
        <f aca="false">LN('Original datasets'!D269)</f>
        <v>-6.92886667448022</v>
      </c>
      <c r="E269" s="0" t="n">
        <f aca="false">LN('Original datasets'!E269)</f>
        <v>-3.69180754175536</v>
      </c>
      <c r="F269" s="0" t="n">
        <f aca="false">LN('Original datasets'!F269)</f>
        <v>-5.88083340245148</v>
      </c>
      <c r="G269" s="0" t="n">
        <f aca="false">LN('Original datasets'!G269)</f>
        <v>-5.81173337444987</v>
      </c>
      <c r="H269" s="0" t="n">
        <f aca="false">LN('Original datasets'!H269)</f>
        <v>-4.85209098682781</v>
      </c>
      <c r="I269" s="0" t="n">
        <f aca="false">LN('Original datasets'!I269)</f>
        <v>-8.08764400756199</v>
      </c>
      <c r="J269" s="0" t="n">
        <f aca="false">LN('Original datasets'!J269)</f>
        <v>-7.70352546448546</v>
      </c>
      <c r="K269" s="0" t="n">
        <f aca="false">LN('Original datasets'!K269)</f>
        <v>-7.95215503982717</v>
      </c>
      <c r="L269" s="0" t="n">
        <f aca="false">LN('Original datasets'!L269)</f>
        <v>-6.97184068593633</v>
      </c>
      <c r="M269" s="0" t="n">
        <f aca="false">LN('Original datasets'!M269)</f>
        <v>-9.23034943284524</v>
      </c>
      <c r="N269" s="0" t="n">
        <f aca="false">LN('Original datasets'!N269)</f>
        <v>-6.57622552496542</v>
      </c>
      <c r="O269" s="0" t="n">
        <f aca="false">LN('Original datasets'!O269)</f>
        <v>-9.91977466479909</v>
      </c>
      <c r="P269" s="0" t="n">
        <f aca="false">LN('Original datasets'!P269)</f>
        <v>-8.70690287587052</v>
      </c>
      <c r="Q269" s="0" t="n">
        <f aca="false">LN('Original datasets'!Q269)</f>
        <v>-6.39262821994185</v>
      </c>
      <c r="R269" s="0" t="n">
        <f aca="false">LN('Original datasets'!R269)</f>
        <v>-4.02985417698192</v>
      </c>
      <c r="S269" s="0" t="n">
        <f aca="false">LN('Original datasets'!S269)</f>
        <v>-2.91490557050496</v>
      </c>
      <c r="T269" s="0" t="n">
        <v>0.00505781883185064</v>
      </c>
      <c r="U269" s="0" t="n">
        <v>0.646319951649613</v>
      </c>
      <c r="V269" s="0" t="n">
        <v>0.240335472742683</v>
      </c>
      <c r="W269" s="0" t="n">
        <v>0.859851568368511</v>
      </c>
      <c r="X269" s="0" t="n">
        <v>5465200</v>
      </c>
    </row>
    <row r="270" customFormat="false" ht="14.25" hidden="false" customHeight="false" outlineLevel="0" collapsed="false">
      <c r="A270" s="0" t="n">
        <v>46080299</v>
      </c>
      <c r="B270" s="0" t="s">
        <v>293</v>
      </c>
      <c r="C270" s="0" t="n">
        <f aca="false">LN('Original datasets'!C270)</f>
        <v>-4.29523778964939</v>
      </c>
      <c r="D270" s="0" t="n">
        <f aca="false">LN('Original datasets'!D270)</f>
        <v>-7.02970263087065</v>
      </c>
      <c r="E270" s="0" t="n">
        <f aca="false">LN('Original datasets'!E270)</f>
        <v>-3.71343895371403</v>
      </c>
      <c r="F270" s="0" t="n">
        <f aca="false">LN('Original datasets'!F270)</f>
        <v>-5.99685274071203</v>
      </c>
      <c r="G270" s="0" t="n">
        <f aca="false">LN('Original datasets'!G270)</f>
        <v>-5.40718385095784</v>
      </c>
      <c r="H270" s="0" t="n">
        <f aca="false">LN('Original datasets'!H270)</f>
        <v>-4.89432519369107</v>
      </c>
      <c r="I270" s="0" t="n">
        <f aca="false">LN('Original datasets'!I270)</f>
        <v>-7.87626454343726</v>
      </c>
      <c r="J270" s="0" t="n">
        <f aca="false">LN('Original datasets'!J270)</f>
        <v>-7.29879951494276</v>
      </c>
      <c r="K270" s="0" t="n">
        <f aca="false">LN('Original datasets'!K270)</f>
        <v>-8.10779345787976</v>
      </c>
      <c r="L270" s="0" t="n">
        <f aca="false">LN('Original datasets'!L270)</f>
        <v>-7.20902786316911</v>
      </c>
      <c r="M270" s="0" t="n">
        <f aca="false">LN('Original datasets'!M270)</f>
        <v>-9.37644973697332</v>
      </c>
      <c r="N270" s="0" t="n">
        <f aca="false">LN('Original datasets'!N270)</f>
        <v>-4.96049261088234</v>
      </c>
      <c r="O270" s="0" t="n">
        <f aca="false">LN('Original datasets'!O270)</f>
        <v>-9.64958142848803</v>
      </c>
      <c r="P270" s="0" t="n">
        <f aca="false">LN('Original datasets'!P270)</f>
        <v>-8.7264916584386</v>
      </c>
      <c r="Q270" s="0" t="n">
        <f aca="false">LN('Original datasets'!Q270)</f>
        <v>-6.14737962412936</v>
      </c>
      <c r="R270" s="0" t="n">
        <f aca="false">LN('Original datasets'!R270)</f>
        <v>-3.32057665407454</v>
      </c>
      <c r="S270" s="0" t="n">
        <f aca="false">LN('Original datasets'!S270)</f>
        <v>-2.70162349453006</v>
      </c>
      <c r="T270" s="0" t="n">
        <v>0.00922010709102494</v>
      </c>
      <c r="U270" s="0" t="n">
        <v>0.610663802993658</v>
      </c>
      <c r="V270" s="0" t="n">
        <v>0.184035826926307</v>
      </c>
      <c r="W270" s="0" t="n">
        <v>0.84367850064598</v>
      </c>
      <c r="X270" s="0" t="n">
        <v>28992816</v>
      </c>
    </row>
    <row r="271" customFormat="false" ht="14.25" hidden="false" customHeight="false" outlineLevel="0" collapsed="false">
      <c r="A271" s="0" t="n">
        <v>46080399</v>
      </c>
      <c r="B271" s="0" t="s">
        <v>294</v>
      </c>
      <c r="C271" s="0" t="n">
        <f aca="false">LN('Original datasets'!C271)</f>
        <v>-4.40451174359938</v>
      </c>
      <c r="D271" s="0" t="n">
        <f aca="false">LN('Original datasets'!D271)</f>
        <v>-7.49397920743912</v>
      </c>
      <c r="E271" s="0" t="n">
        <f aca="false">LN('Original datasets'!E271)</f>
        <v>-3.84204208983993</v>
      </c>
      <c r="F271" s="0" t="n">
        <f aca="false">LN('Original datasets'!F271)</f>
        <v>-5.3628346430221</v>
      </c>
      <c r="G271" s="0" t="n">
        <f aca="false">LN('Original datasets'!G271)</f>
        <v>-5.30198017861688</v>
      </c>
      <c r="H271" s="0" t="n">
        <f aca="false">LN('Original datasets'!H271)</f>
        <v>-5.35160123251029</v>
      </c>
      <c r="I271" s="0" t="n">
        <f aca="false">LN('Original datasets'!I271)</f>
        <v>-7.87847204838311</v>
      </c>
      <c r="J271" s="0" t="n">
        <f aca="false">LN('Original datasets'!J271)</f>
        <v>-7.32193520881292</v>
      </c>
      <c r="K271" s="0" t="n">
        <f aca="false">LN('Original datasets'!K271)</f>
        <v>-8.2509622688003</v>
      </c>
      <c r="L271" s="0" t="n">
        <f aca="false">LN('Original datasets'!L271)</f>
        <v>-7.46259082636431</v>
      </c>
      <c r="M271" s="0" t="n">
        <f aca="false">LN('Original datasets'!M271)</f>
        <v>-9.84988287617358</v>
      </c>
      <c r="N271" s="0" t="n">
        <f aca="false">LN('Original datasets'!N271)</f>
        <v>-5.12631659910115</v>
      </c>
      <c r="O271" s="0" t="n">
        <f aca="false">LN('Original datasets'!O271)</f>
        <v>-9.541182400299</v>
      </c>
      <c r="P271" s="0" t="n">
        <f aca="false">LN('Original datasets'!P271)</f>
        <v>-8.37242711358804</v>
      </c>
      <c r="Q271" s="0" t="n">
        <f aca="false">LN('Original datasets'!Q271)</f>
        <v>-6.33310187088133</v>
      </c>
      <c r="R271" s="0" t="n">
        <f aca="false">LN('Original datasets'!R271)</f>
        <v>-3.37474394512073</v>
      </c>
      <c r="S271" s="0" t="n">
        <f aca="false">LN('Original datasets'!S271)</f>
        <v>-2.7494990478728</v>
      </c>
      <c r="T271" s="0" t="n">
        <v>0.00525011185573976</v>
      </c>
      <c r="U271" s="0" t="n">
        <v>0.644224230286884</v>
      </c>
      <c r="V271" s="0" t="n">
        <v>0.236949093377009</v>
      </c>
      <c r="W271" s="0" t="n">
        <v>0.858912690353859</v>
      </c>
      <c r="X271" s="0" t="n">
        <v>32348412</v>
      </c>
    </row>
    <row r="272" customFormat="false" ht="14.25" hidden="false" customHeight="false" outlineLevel="0" collapsed="false">
      <c r="A272" s="0" t="n">
        <v>46340068</v>
      </c>
      <c r="B272" s="0" t="s">
        <v>295</v>
      </c>
      <c r="C272" s="0" t="n">
        <f aca="false">LN('Original datasets'!C272)</f>
        <v>-4.75514915018462</v>
      </c>
      <c r="D272" s="0" t="n">
        <f aca="false">LN('Original datasets'!D272)</f>
        <v>-6.22297963660349</v>
      </c>
      <c r="E272" s="0" t="n">
        <f aca="false">LN('Original datasets'!E272)</f>
        <v>-3.96469430604108</v>
      </c>
      <c r="F272" s="0" t="n">
        <f aca="false">LN('Original datasets'!F272)</f>
        <v>-4.87059522862455</v>
      </c>
      <c r="G272" s="0" t="n">
        <f aca="false">LN('Original datasets'!G272)</f>
        <v>-5.7087037895583</v>
      </c>
      <c r="H272" s="0" t="n">
        <f aca="false">LN('Original datasets'!H272)</f>
        <v>-5.25997285657792</v>
      </c>
      <c r="I272" s="0" t="n">
        <f aca="false">LN('Original datasets'!I272)</f>
        <v>-9.1033023687433</v>
      </c>
      <c r="J272" s="0" t="n">
        <f aca="false">LN('Original datasets'!J272)</f>
        <v>-7.68447117495735</v>
      </c>
      <c r="K272" s="0" t="n">
        <f aca="false">LN('Original datasets'!K272)</f>
        <v>-9.2409083735426</v>
      </c>
      <c r="L272" s="0" t="n">
        <f aca="false">LN('Original datasets'!L272)</f>
        <v>-7.05260537742116</v>
      </c>
      <c r="M272" s="0" t="n">
        <f aca="false">LN('Original datasets'!M272)</f>
        <v>-8.91565194454985</v>
      </c>
      <c r="N272" s="0" t="n">
        <f aca="false">LN('Original datasets'!N272)</f>
        <v>-5.36085099822077</v>
      </c>
      <c r="O272" s="0" t="n">
        <f aca="false">LN('Original datasets'!O272)</f>
        <v>-9.4449066702869</v>
      </c>
      <c r="P272" s="0" t="n">
        <f aca="false">LN('Original datasets'!P272)</f>
        <v>-6.4044534161176</v>
      </c>
      <c r="Q272" s="0" t="n">
        <f aca="false">LN('Original datasets'!Q272)</f>
        <v>-6.68642900807483</v>
      </c>
      <c r="R272" s="0" t="n">
        <f aca="false">LN('Original datasets'!R272)</f>
        <v>-4.44077230819865</v>
      </c>
      <c r="S272" s="0" t="n">
        <f aca="false">LN('Original datasets'!S272)</f>
        <v>-3.0092539925904</v>
      </c>
      <c r="T272" s="0" t="n">
        <v>0.00031810923356268</v>
      </c>
      <c r="U272" s="0" t="n">
        <v>0.767969403197249</v>
      </c>
      <c r="V272" s="0" t="n">
        <v>0.455435032109808</v>
      </c>
      <c r="W272" s="0" t="n">
        <v>0.91198268731609</v>
      </c>
      <c r="X272" s="0" t="n">
        <v>988504</v>
      </c>
    </row>
    <row r="273" customFormat="false" ht="14.25" hidden="false" customHeight="false" outlineLevel="0" collapsed="false">
      <c r="A273" s="0" t="n">
        <v>46820158</v>
      </c>
      <c r="B273" s="0" t="s">
        <v>296</v>
      </c>
      <c r="C273" s="0" t="n">
        <f aca="false">LN('Original datasets'!C273)</f>
        <v>-5.34228569700091</v>
      </c>
      <c r="D273" s="0" t="n">
        <f aca="false">LN('Original datasets'!D273)</f>
        <v>-6.8191368497378</v>
      </c>
      <c r="E273" s="0" t="n">
        <f aca="false">LN('Original datasets'!E273)</f>
        <v>-4.47865607729892</v>
      </c>
      <c r="F273" s="0" t="n">
        <f aca="false">LN('Original datasets'!F273)</f>
        <v>-5.53488980084013</v>
      </c>
      <c r="G273" s="0" t="n">
        <f aca="false">LN('Original datasets'!G273)</f>
        <v>-5.73204749877192</v>
      </c>
      <c r="H273" s="0" t="n">
        <f aca="false">LN('Original datasets'!H273)</f>
        <v>-6.06636069993123</v>
      </c>
      <c r="I273" s="0" t="n">
        <f aca="false">LN('Original datasets'!I273)</f>
        <v>-8.41014674186138</v>
      </c>
      <c r="J273" s="0" t="n">
        <f aca="false">LN('Original datasets'!J273)</f>
        <v>-8.20721084324332</v>
      </c>
      <c r="K273" s="0" t="n">
        <f aca="false">LN('Original datasets'!K273)</f>
        <v>-8.47496973357174</v>
      </c>
      <c r="L273" s="0" t="n">
        <f aca="false">LN('Original datasets'!L273)</f>
        <v>-7.6838867915001</v>
      </c>
      <c r="M273" s="0" t="n">
        <f aca="false">LN('Original datasets'!M273)</f>
        <v>-8.83263188339353</v>
      </c>
      <c r="N273" s="0" t="n">
        <f aca="false">LN('Original datasets'!N273)</f>
        <v>-5.19675680753816</v>
      </c>
      <c r="O273" s="0" t="n">
        <f aca="false">LN('Original datasets'!O273)</f>
        <v>-8.56047501629547</v>
      </c>
      <c r="P273" s="0" t="n">
        <f aca="false">LN('Original datasets'!P273)</f>
        <v>-7.06080115219077</v>
      </c>
      <c r="Q273" s="0" t="n">
        <f aca="false">LN('Original datasets'!Q273)</f>
        <v>-6.59397963689911</v>
      </c>
      <c r="R273" s="0" t="n">
        <f aca="false">LN('Original datasets'!R273)</f>
        <v>-4.61001511578104</v>
      </c>
      <c r="S273" s="0" t="n">
        <f aca="false">LN('Original datasets'!S273)</f>
        <v>-3.77454344463811</v>
      </c>
      <c r="T273" s="0" t="n">
        <v>0.00317824821048251</v>
      </c>
      <c r="U273" s="0" t="n">
        <v>0.671204447745416</v>
      </c>
      <c r="V273" s="0" t="n">
        <v>0.281314953253096</v>
      </c>
      <c r="W273" s="0" t="n">
        <v>0.870890455891844</v>
      </c>
      <c r="X273" s="0" t="n">
        <v>18946396</v>
      </c>
    </row>
    <row r="274" customFormat="false" ht="14.25" hidden="false" customHeight="false" outlineLevel="0" collapsed="false">
      <c r="A274" s="0" t="n">
        <v>47020020</v>
      </c>
      <c r="B274" s="0" t="s">
        <v>297</v>
      </c>
      <c r="C274" s="0" t="n">
        <f aca="false">LN('Original datasets'!C274)</f>
        <v>-4.13608056378944</v>
      </c>
      <c r="D274" s="0" t="n">
        <f aca="false">LN('Original datasets'!D274)</f>
        <v>-6.08311271074209</v>
      </c>
      <c r="E274" s="0" t="n">
        <f aca="false">LN('Original datasets'!E274)</f>
        <v>-3.29193781735616</v>
      </c>
      <c r="F274" s="0" t="n">
        <f aca="false">LN('Original datasets'!F274)</f>
        <v>-5.27099893368758</v>
      </c>
      <c r="G274" s="0" t="n">
        <f aca="false">LN('Original datasets'!G274)</f>
        <v>-5.10218291966306</v>
      </c>
      <c r="H274" s="0" t="n">
        <f aca="false">LN('Original datasets'!H274)</f>
        <v>-4.19522497000468</v>
      </c>
      <c r="I274" s="0" t="n">
        <f aca="false">LN('Original datasets'!I274)</f>
        <v>-8.51626681507885</v>
      </c>
      <c r="J274" s="0" t="n">
        <f aca="false">LN('Original datasets'!J274)</f>
        <v>-7.51150484021671</v>
      </c>
      <c r="K274" s="0" t="n">
        <f aca="false">LN('Original datasets'!K274)</f>
        <v>-7.50821355157432</v>
      </c>
      <c r="L274" s="0" t="n">
        <f aca="false">LN('Original datasets'!L274)</f>
        <v>-6.97279834599801</v>
      </c>
      <c r="M274" s="0" t="n">
        <f aca="false">LN('Original datasets'!M274)</f>
        <v>-9.20343488603484</v>
      </c>
      <c r="N274" s="0" t="n">
        <f aca="false">LN('Original datasets'!N274)</f>
        <v>-5.62634168604345</v>
      </c>
      <c r="O274" s="0" t="n">
        <f aca="false">LN('Original datasets'!O274)</f>
        <v>-9.4199134875446</v>
      </c>
      <c r="P274" s="0" t="n">
        <f aca="false">LN('Original datasets'!P274)</f>
        <v>-7.50988143010677</v>
      </c>
      <c r="Q274" s="0" t="n">
        <f aca="false">LN('Original datasets'!Q274)</f>
        <v>-6.17495919385186</v>
      </c>
      <c r="R274" s="0" t="n">
        <f aca="false">LN('Original datasets'!R274)</f>
        <v>-3.43542211259401</v>
      </c>
      <c r="S274" s="0" t="n">
        <f aca="false">LN('Original datasets'!S274)</f>
        <v>-2.74069580670469</v>
      </c>
      <c r="T274" s="0" t="n">
        <v>0.00292565463076944</v>
      </c>
      <c r="U274" s="0" t="n">
        <v>0.675416374107825</v>
      </c>
      <c r="V274" s="0" t="n">
        <v>0.288394731079255</v>
      </c>
      <c r="W274" s="0" t="n">
        <v>0.872739161335378</v>
      </c>
      <c r="X274" s="0" t="n">
        <v>12720100</v>
      </c>
    </row>
    <row r="275" customFormat="false" ht="14.25" hidden="false" customHeight="false" outlineLevel="0" collapsed="false">
      <c r="A275" s="0" t="n">
        <v>47020027</v>
      </c>
      <c r="B275" s="0" t="s">
        <v>298</v>
      </c>
      <c r="C275" s="0" t="n">
        <f aca="false">LN('Original datasets'!C275)</f>
        <v>-4.94985277812668</v>
      </c>
      <c r="D275" s="0" t="n">
        <f aca="false">LN('Original datasets'!D275)</f>
        <v>-8.15229831630659</v>
      </c>
      <c r="E275" s="0" t="n">
        <f aca="false">LN('Original datasets'!E275)</f>
        <v>-3.78139280310403</v>
      </c>
      <c r="F275" s="0" t="n">
        <f aca="false">LN('Original datasets'!F275)</f>
        <v>-6.44807325152783</v>
      </c>
      <c r="G275" s="0" t="n">
        <f aca="false">LN('Original datasets'!G275)</f>
        <v>-5.34556736896924</v>
      </c>
      <c r="H275" s="0" t="n">
        <f aca="false">LN('Original datasets'!H275)</f>
        <v>-4.46208312564987</v>
      </c>
      <c r="I275" s="0" t="n">
        <f aca="false">LN('Original datasets'!I275)</f>
        <v>-8.62019070883533</v>
      </c>
      <c r="J275" s="0" t="n">
        <f aca="false">LN('Original datasets'!J275)</f>
        <v>-9.46070047903405</v>
      </c>
      <c r="K275" s="0" t="n">
        <f aca="false">LN('Original datasets'!K275)</f>
        <v>-7.94275993889916</v>
      </c>
      <c r="L275" s="0" t="n">
        <f aca="false">LN('Original datasets'!L275)</f>
        <v>-7.08338721721807</v>
      </c>
      <c r="M275" s="0" t="n">
        <f aca="false">LN('Original datasets'!M275)</f>
        <v>-9.56022174285964</v>
      </c>
      <c r="N275" s="0" t="n">
        <f aca="false">LN('Original datasets'!N275)</f>
        <v>-5.37936650634314</v>
      </c>
      <c r="O275" s="0" t="e">
        <f aca="false">LN('Original datasets'!O275)</f>
        <v>#VALUE!</v>
      </c>
      <c r="P275" s="0" t="n">
        <f aca="false">LN('Original datasets'!P275)</f>
        <v>-7.73809040734106</v>
      </c>
      <c r="Q275" s="0" t="n">
        <f aca="false">LN('Original datasets'!Q275)</f>
        <v>-6.50175124394808</v>
      </c>
      <c r="R275" s="0" t="n">
        <f aca="false">LN('Original datasets'!R275)</f>
        <v>-3.91687785881318</v>
      </c>
      <c r="S275" s="0" t="n">
        <f aca="false">LN('Original datasets'!S275)</f>
        <v>-2.8320150500615</v>
      </c>
      <c r="T275" s="0" t="s">
        <v>25</v>
      </c>
      <c r="U275" s="0" t="s">
        <v>25</v>
      </c>
      <c r="V275" s="0" t="s">
        <v>25</v>
      </c>
      <c r="W275" s="0" t="s">
        <v>25</v>
      </c>
      <c r="X275" s="0" t="n">
        <v>2355100</v>
      </c>
    </row>
    <row r="276" customFormat="false" ht="14.25" hidden="false" customHeight="false" outlineLevel="0" collapsed="false">
      <c r="A276" s="0" t="n">
        <v>47020040</v>
      </c>
      <c r="B276" s="0" t="s">
        <v>299</v>
      </c>
      <c r="C276" s="0" t="n">
        <f aca="false">LN('Original datasets'!C276)</f>
        <v>-4.48550149677329</v>
      </c>
      <c r="D276" s="0" t="n">
        <f aca="false">LN('Original datasets'!D276)</f>
        <v>-6.83485755384392</v>
      </c>
      <c r="E276" s="0" t="n">
        <f aca="false">LN('Original datasets'!E276)</f>
        <v>-4.15568261534804</v>
      </c>
      <c r="F276" s="0" t="n">
        <f aca="false">LN('Original datasets'!F276)</f>
        <v>-6.22706909723494</v>
      </c>
      <c r="G276" s="0" t="n">
        <f aca="false">LN('Original datasets'!G276)</f>
        <v>-5.58407991312774</v>
      </c>
      <c r="H276" s="0" t="n">
        <f aca="false">LN('Original datasets'!H276)</f>
        <v>-5.05737353578039</v>
      </c>
      <c r="I276" s="0" t="n">
        <f aca="false">LN('Original datasets'!I276)</f>
        <v>-8.94057394826971</v>
      </c>
      <c r="J276" s="0" t="n">
        <f aca="false">LN('Original datasets'!J276)</f>
        <v>-9.43431347330706</v>
      </c>
      <c r="K276" s="0" t="n">
        <f aca="false">LN('Original datasets'!K276)</f>
        <v>-8.28604172070887</v>
      </c>
      <c r="L276" s="0" t="n">
        <f aca="false">LN('Original datasets'!L276)</f>
        <v>-7.26928600445071</v>
      </c>
      <c r="M276" s="0" t="n">
        <f aca="false">LN('Original datasets'!M276)</f>
        <v>-10.0331965090719</v>
      </c>
      <c r="N276" s="0" t="n">
        <f aca="false">LN('Original datasets'!N276)</f>
        <v>-5.70908763322665</v>
      </c>
      <c r="O276" s="0" t="n">
        <f aca="false">LN('Original datasets'!O276)</f>
        <v>-8.38314243053188</v>
      </c>
      <c r="P276" s="0" t="n">
        <f aca="false">LN('Original datasets'!P276)</f>
        <v>-7.91197219773311</v>
      </c>
      <c r="Q276" s="0" t="n">
        <f aca="false">LN('Original datasets'!Q276)</f>
        <v>-7.06909898691754</v>
      </c>
      <c r="R276" s="0" t="n">
        <f aca="false">LN('Original datasets'!R276)</f>
        <v>-3.90032339731967</v>
      </c>
      <c r="S276" s="0" t="n">
        <f aca="false">LN('Original datasets'!S276)</f>
        <v>-2.92231163060812</v>
      </c>
      <c r="T276" s="0" t="n">
        <v>0.0202742267299052</v>
      </c>
      <c r="U276" s="0" t="n">
        <v>0.556725397632872</v>
      </c>
      <c r="V276" s="0" t="n">
        <v>0.103876702038012</v>
      </c>
      <c r="W276" s="0" t="n">
        <v>0.818381730150355</v>
      </c>
      <c r="X276" s="0" t="n">
        <v>1424000</v>
      </c>
    </row>
    <row r="277" customFormat="false" ht="14.25" hidden="false" customHeight="false" outlineLevel="0" collapsed="false">
      <c r="A277" s="0" t="n">
        <v>47020099</v>
      </c>
      <c r="B277" s="0" t="s">
        <v>300</v>
      </c>
      <c r="C277" s="0" t="n">
        <f aca="false">LN('Original datasets'!C277)</f>
        <v>-4.23045443086261</v>
      </c>
      <c r="D277" s="0" t="n">
        <f aca="false">LN('Original datasets'!D277)</f>
        <v>-6.22544168253797</v>
      </c>
      <c r="E277" s="0" t="n">
        <f aca="false">LN('Original datasets'!E277)</f>
        <v>-3.38240273143793</v>
      </c>
      <c r="F277" s="0" t="n">
        <f aca="false">LN('Original datasets'!F277)</f>
        <v>-5.39722694335576</v>
      </c>
      <c r="G277" s="0" t="n">
        <f aca="false">LN('Original datasets'!G277)</f>
        <v>-5.16472503769466</v>
      </c>
      <c r="H277" s="0" t="n">
        <f aca="false">LN('Original datasets'!H277)</f>
        <v>-4.26579500783103</v>
      </c>
      <c r="I277" s="0" t="n">
        <f aca="false">LN('Original datasets'!I277)</f>
        <v>-8.58183866800347</v>
      </c>
      <c r="J277" s="0" t="n">
        <f aca="false">LN('Original datasets'!J277)</f>
        <v>-7.59703736681293</v>
      </c>
      <c r="K277" s="0" t="n">
        <f aca="false">LN('Original datasets'!K277)</f>
        <v>-7.63452209107085</v>
      </c>
      <c r="L277" s="0" t="n">
        <f aca="false">LN('Original datasets'!L277)</f>
        <v>-7.00325175321044</v>
      </c>
      <c r="M277" s="0" t="n">
        <f aca="false">LN('Original datasets'!M277)</f>
        <v>-9.30217002696577</v>
      </c>
      <c r="N277" s="0" t="n">
        <f aca="false">LN('Original datasets'!N277)</f>
        <v>-5.59996843858884</v>
      </c>
      <c r="O277" s="0" t="n">
        <f aca="false">LN('Original datasets'!O277)</f>
        <v>-9.41873846417905</v>
      </c>
      <c r="P277" s="0" t="n">
        <f aca="false">LN('Original datasets'!P277)</f>
        <v>-7.52577713215754</v>
      </c>
      <c r="Q277" s="0" t="n">
        <f aca="false">LN('Original datasets'!Q277)</f>
        <v>-6.23879298361894</v>
      </c>
      <c r="R277" s="0" t="n">
        <f aca="false">LN('Original datasets'!R277)</f>
        <v>-3.49778076185298</v>
      </c>
      <c r="S277" s="0" t="n">
        <f aca="false">LN('Original datasets'!S277)</f>
        <v>-2.76343624051214</v>
      </c>
      <c r="T277" s="0" t="n">
        <v>0.00299298011653759</v>
      </c>
      <c r="U277" s="0" t="n">
        <v>0.674265649906888</v>
      </c>
      <c r="V277" s="0" t="n">
        <v>0.286456281722148</v>
      </c>
      <c r="W277" s="0" t="n">
        <v>0.87223464488593</v>
      </c>
      <c r="X277" s="0" t="n">
        <v>16848000</v>
      </c>
    </row>
    <row r="278" customFormat="false" ht="14.25" hidden="false" customHeight="false" outlineLevel="0" collapsed="false">
      <c r="A278" s="0" t="n">
        <v>47640199</v>
      </c>
      <c r="B278" s="0" t="s">
        <v>301</v>
      </c>
      <c r="C278" s="0" t="n">
        <f aca="false">LN('Original datasets'!C278)</f>
        <v>-4.72492853553871</v>
      </c>
      <c r="D278" s="0" t="n">
        <f aca="false">LN('Original datasets'!D278)</f>
        <v>-7.36032765454721</v>
      </c>
      <c r="E278" s="0" t="n">
        <f aca="false">LN('Original datasets'!E278)</f>
        <v>-4.40386066270734</v>
      </c>
      <c r="F278" s="0" t="n">
        <f aca="false">LN('Original datasets'!F278)</f>
        <v>-6.55447555489131</v>
      </c>
      <c r="G278" s="0" t="n">
        <f aca="false">LN('Original datasets'!G278)</f>
        <v>-6.00651814884964</v>
      </c>
      <c r="H278" s="0" t="n">
        <f aca="false">LN('Original datasets'!H278)</f>
        <v>-4.55767579671861</v>
      </c>
      <c r="I278" s="0" t="n">
        <f aca="false">LN('Original datasets'!I278)</f>
        <v>-9.24076088757886</v>
      </c>
      <c r="J278" s="0" t="n">
        <f aca="false">LN('Original datasets'!J278)</f>
        <v>-7.5983070531576</v>
      </c>
      <c r="K278" s="0" t="n">
        <f aca="false">LN('Original datasets'!K278)</f>
        <v>-8.1516139813686</v>
      </c>
      <c r="L278" s="0" t="n">
        <f aca="false">LN('Original datasets'!L278)</f>
        <v>-7.43603633344521</v>
      </c>
      <c r="M278" s="0" t="n">
        <f aca="false">LN('Original datasets'!M278)</f>
        <v>-9.83022358739581</v>
      </c>
      <c r="N278" s="0" t="n">
        <f aca="false">LN('Original datasets'!N278)</f>
        <v>-6.28381856558742</v>
      </c>
      <c r="O278" s="0" t="n">
        <f aca="false">LN('Original datasets'!O278)</f>
        <v>-9.76241408194566</v>
      </c>
      <c r="P278" s="0" t="n">
        <f aca="false">LN('Original datasets'!P278)</f>
        <v>-9.588195059223</v>
      </c>
      <c r="Q278" s="0" t="n">
        <f aca="false">LN('Original datasets'!Q278)</f>
        <v>-6.59325162003675</v>
      </c>
      <c r="R278" s="0" t="n">
        <f aca="false">LN('Original datasets'!R278)</f>
        <v>-4.97162859260687</v>
      </c>
      <c r="S278" s="0" t="n">
        <f aca="false">LN('Original datasets'!S278)</f>
        <v>-3.61035821489011</v>
      </c>
      <c r="T278" s="0" t="n">
        <v>0.00765796374630678</v>
      </c>
      <c r="U278" s="0" t="n">
        <v>0.622143297366476</v>
      </c>
      <c r="V278" s="0" t="n">
        <v>0.201861014099588</v>
      </c>
      <c r="W278" s="0" t="n">
        <v>0.848931996704906</v>
      </c>
      <c r="X278" s="0" t="n">
        <v>7261170</v>
      </c>
    </row>
    <row r="279" customFormat="false" ht="14.25" hidden="false" customHeight="false" outlineLevel="0" collapsed="false">
      <c r="A279" s="0" t="n">
        <v>47640299</v>
      </c>
      <c r="B279" s="0" t="s">
        <v>302</v>
      </c>
      <c r="C279" s="0" t="n">
        <f aca="false">LN('Original datasets'!C279)</f>
        <v>-4.88586018546894</v>
      </c>
      <c r="D279" s="0" t="n">
        <f aca="false">LN('Original datasets'!D279)</f>
        <v>-7.7947210878044</v>
      </c>
      <c r="E279" s="0" t="n">
        <f aca="false">LN('Original datasets'!E279)</f>
        <v>-4.64932361713145</v>
      </c>
      <c r="F279" s="0" t="n">
        <f aca="false">LN('Original datasets'!F279)</f>
        <v>-7.29246262789889</v>
      </c>
      <c r="G279" s="0" t="n">
        <f aca="false">LN('Original datasets'!G279)</f>
        <v>-6.78234641514212</v>
      </c>
      <c r="H279" s="0" t="n">
        <f aca="false">LN('Original datasets'!H279)</f>
        <v>-5.46196884673159</v>
      </c>
      <c r="I279" s="0" t="n">
        <f aca="false">LN('Original datasets'!I279)</f>
        <v>-8.94936438875369</v>
      </c>
      <c r="J279" s="0" t="n">
        <f aca="false">LN('Original datasets'!J279)</f>
        <v>-7.27824459032934</v>
      </c>
      <c r="K279" s="0" t="n">
        <f aca="false">LN('Original datasets'!K279)</f>
        <v>-8.2399548149994</v>
      </c>
      <c r="L279" s="0" t="n">
        <f aca="false">LN('Original datasets'!L279)</f>
        <v>-8.31756423260459</v>
      </c>
      <c r="M279" s="0" t="n">
        <f aca="false">LN('Original datasets'!M279)</f>
        <v>-9.79713948739827</v>
      </c>
      <c r="N279" s="0" t="n">
        <f aca="false">LN('Original datasets'!N279)</f>
        <v>-6.1254679293488</v>
      </c>
      <c r="O279" s="0" t="n">
        <f aca="false">LN('Original datasets'!O279)</f>
        <v>-10.6706248368706</v>
      </c>
      <c r="P279" s="0" t="n">
        <f aca="false">LN('Original datasets'!P279)</f>
        <v>-8.46156613840977</v>
      </c>
      <c r="Q279" s="0" t="n">
        <f aca="false">LN('Original datasets'!Q279)</f>
        <v>-6.60147419053368</v>
      </c>
      <c r="R279" s="0" t="n">
        <f aca="false">LN('Original datasets'!R279)</f>
        <v>-5.74503342216575</v>
      </c>
      <c r="S279" s="0" t="n">
        <f aca="false">LN('Original datasets'!S279)</f>
        <v>-3.92195270347454</v>
      </c>
      <c r="T279" s="0" t="n">
        <v>0.0033405492974965</v>
      </c>
      <c r="U279" s="0" t="n">
        <v>0.668639878341887</v>
      </c>
      <c r="V279" s="0" t="n">
        <v>0.277024888232885</v>
      </c>
      <c r="W279" s="0" t="n">
        <v>0.869762036373978</v>
      </c>
      <c r="X279" s="0" t="n">
        <v>8631295</v>
      </c>
    </row>
    <row r="280" customFormat="false" ht="14.25" hidden="false" customHeight="false" outlineLevel="0" collapsed="false">
      <c r="A280" s="0" t="n">
        <v>47640399</v>
      </c>
      <c r="B280" s="0" t="s">
        <v>303</v>
      </c>
      <c r="C280" s="0" t="n">
        <f aca="false">LN('Original datasets'!C280)</f>
        <v>-4.66761092278502</v>
      </c>
      <c r="D280" s="0" t="n">
        <f aca="false">LN('Original datasets'!D280)</f>
        <v>-6.11483182594473</v>
      </c>
      <c r="E280" s="0" t="n">
        <f aca="false">LN('Original datasets'!E280)</f>
        <v>-3.96833985516016</v>
      </c>
      <c r="F280" s="0" t="n">
        <f aca="false">LN('Original datasets'!F280)</f>
        <v>-5.20767463052831</v>
      </c>
      <c r="G280" s="0" t="n">
        <f aca="false">LN('Original datasets'!G280)</f>
        <v>-5.56959818402187</v>
      </c>
      <c r="H280" s="0" t="n">
        <f aca="false">LN('Original datasets'!H280)</f>
        <v>-4.85013953312702</v>
      </c>
      <c r="I280" s="0" t="n">
        <f aca="false">LN('Original datasets'!I280)</f>
        <v>-7.83999809866568</v>
      </c>
      <c r="J280" s="0" t="n">
        <f aca="false">LN('Original datasets'!J280)</f>
        <v>-8.04316221993672</v>
      </c>
      <c r="K280" s="0" t="n">
        <f aca="false">LN('Original datasets'!K280)</f>
        <v>-8.77716266208532</v>
      </c>
      <c r="L280" s="0" t="n">
        <f aca="false">LN('Original datasets'!L280)</f>
        <v>-8.03236039455521</v>
      </c>
      <c r="M280" s="0" t="n">
        <f aca="false">LN('Original datasets'!M280)</f>
        <v>-9.39159943504496</v>
      </c>
      <c r="N280" s="0" t="n">
        <f aca="false">LN('Original datasets'!N280)</f>
        <v>-5.30564431524829</v>
      </c>
      <c r="O280" s="0" t="n">
        <f aca="false">LN('Original datasets'!O280)</f>
        <v>-10.3251217331261</v>
      </c>
      <c r="P280" s="0" t="n">
        <f aca="false">LN('Original datasets'!P280)</f>
        <v>-8.87387500475055</v>
      </c>
      <c r="Q280" s="0" t="n">
        <f aca="false">LN('Original datasets'!Q280)</f>
        <v>-7.45959868010501</v>
      </c>
      <c r="R280" s="0" t="n">
        <f aca="false">LN('Original datasets'!R280)</f>
        <v>-4.25833015550907</v>
      </c>
      <c r="S280" s="0" t="n">
        <f aca="false">LN('Original datasets'!S280)</f>
        <v>-3.2671495033237</v>
      </c>
      <c r="T280" s="0" t="n">
        <v>0.00988519168245272</v>
      </c>
      <c r="U280" s="0" t="n">
        <v>0.606244629310169</v>
      </c>
      <c r="V280" s="0" t="n">
        <v>0.177247799670386</v>
      </c>
      <c r="W280" s="0" t="n">
        <v>0.841644134941497</v>
      </c>
      <c r="X280" s="0" t="n">
        <v>31491379</v>
      </c>
    </row>
    <row r="281" customFormat="false" ht="14.25" hidden="false" customHeight="false" outlineLevel="0" collapsed="false">
      <c r="A281" s="0" t="n">
        <v>47640499</v>
      </c>
      <c r="B281" s="0" t="s">
        <v>304</v>
      </c>
      <c r="C281" s="0" t="n">
        <f aca="false">LN('Original datasets'!C281)</f>
        <v>-4.29279506213659</v>
      </c>
      <c r="D281" s="0" t="n">
        <f aca="false">LN('Original datasets'!D281)</f>
        <v>-5.25293695732329</v>
      </c>
      <c r="E281" s="0" t="n">
        <f aca="false">LN('Original datasets'!E281)</f>
        <v>-4.37806226631252</v>
      </c>
      <c r="F281" s="0" t="n">
        <f aca="false">LN('Original datasets'!F281)</f>
        <v>-6.31609617813312</v>
      </c>
      <c r="G281" s="0" t="n">
        <f aca="false">LN('Original datasets'!G281)</f>
        <v>-6.07414804202331</v>
      </c>
      <c r="H281" s="0" t="n">
        <f aca="false">LN('Original datasets'!H281)</f>
        <v>-5.03123747010379</v>
      </c>
      <c r="I281" s="0" t="n">
        <f aca="false">LN('Original datasets'!I281)</f>
        <v>-8.86524055216069</v>
      </c>
      <c r="J281" s="0" t="n">
        <f aca="false">LN('Original datasets'!J281)</f>
        <v>-7.80803174351638</v>
      </c>
      <c r="K281" s="0" t="n">
        <f aca="false">LN('Original datasets'!K281)</f>
        <v>-7.91514752342211</v>
      </c>
      <c r="L281" s="0" t="n">
        <f aca="false">LN('Original datasets'!L281)</f>
        <v>-8.20795656867478</v>
      </c>
      <c r="M281" s="0" t="n">
        <f aca="false">LN('Original datasets'!M281)</f>
        <v>-9.3311711665157</v>
      </c>
      <c r="N281" s="0" t="n">
        <f aca="false">LN('Original datasets'!N281)</f>
        <v>-5.87803452822911</v>
      </c>
      <c r="O281" s="0" t="n">
        <f aca="false">LN('Original datasets'!O281)</f>
        <v>-10.4062198759626</v>
      </c>
      <c r="P281" s="0" t="n">
        <f aca="false">LN('Original datasets'!P281)</f>
        <v>-8.02214367248912</v>
      </c>
      <c r="Q281" s="0" t="n">
        <f aca="false">LN('Original datasets'!Q281)</f>
        <v>-6.22122363550305</v>
      </c>
      <c r="R281" s="0" t="n">
        <f aca="false">LN('Original datasets'!R281)</f>
        <v>-4.86285108300516</v>
      </c>
      <c r="S281" s="0" t="n">
        <f aca="false">LN('Original datasets'!S281)</f>
        <v>-3.7710640931594</v>
      </c>
      <c r="T281" s="0" t="n">
        <v>0.00443080941479135</v>
      </c>
      <c r="U281" s="0" t="n">
        <v>0.65363356807524</v>
      </c>
      <c r="V281" s="0" t="n">
        <v>0.252231136611769</v>
      </c>
      <c r="W281" s="0" t="n">
        <v>0.863116774899456</v>
      </c>
      <c r="X281" s="0" t="n">
        <v>5202591</v>
      </c>
    </row>
    <row r="282" customFormat="false" ht="14.25" hidden="false" customHeight="false" outlineLevel="0" collapsed="false">
      <c r="A282" s="0" t="n">
        <v>47640599</v>
      </c>
      <c r="B282" s="0" t="s">
        <v>305</v>
      </c>
      <c r="C282" s="0" t="n">
        <f aca="false">LN('Original datasets'!C282)</f>
        <v>-4.79787367102415</v>
      </c>
      <c r="D282" s="0" t="n">
        <f aca="false">LN('Original datasets'!D282)</f>
        <v>-7.12112256456112</v>
      </c>
      <c r="E282" s="0" t="n">
        <f aca="false">LN('Original datasets'!E282)</f>
        <v>-4.24510402736768</v>
      </c>
      <c r="F282" s="0" t="n">
        <f aca="false">LN('Original datasets'!F282)</f>
        <v>-6.09572161743949</v>
      </c>
      <c r="G282" s="0" t="n">
        <f aca="false">LN('Original datasets'!G282)</f>
        <v>-6.08608242434661</v>
      </c>
      <c r="H282" s="0" t="n">
        <f aca="false">LN('Original datasets'!H282)</f>
        <v>-4.44925428940296</v>
      </c>
      <c r="I282" s="0" t="n">
        <f aca="false">LN('Original datasets'!I282)</f>
        <v>-9.341051869355</v>
      </c>
      <c r="J282" s="0" t="n">
        <f aca="false">LN('Original datasets'!J282)</f>
        <v>-7.54046817498589</v>
      </c>
      <c r="K282" s="0" t="n">
        <f aca="false">LN('Original datasets'!K282)</f>
        <v>-7.84133316643222</v>
      </c>
      <c r="L282" s="0" t="n">
        <f aca="false">LN('Original datasets'!L282)</f>
        <v>-7.97966380895011</v>
      </c>
      <c r="M282" s="0" t="n">
        <f aca="false">LN('Original datasets'!M282)</f>
        <v>-9.84534771638997</v>
      </c>
      <c r="N282" s="0" t="n">
        <f aca="false">LN('Original datasets'!N282)</f>
        <v>-6.24532204095702</v>
      </c>
      <c r="O282" s="0" t="n">
        <f aca="false">LN('Original datasets'!O282)</f>
        <v>-9.05656425183557</v>
      </c>
      <c r="P282" s="0" t="n">
        <f aca="false">LN('Original datasets'!P282)</f>
        <v>-8.04158345857594</v>
      </c>
      <c r="Q282" s="0" t="n">
        <f aca="false">LN('Original datasets'!Q282)</f>
        <v>-6.78441066979977</v>
      </c>
      <c r="R282" s="0" t="n">
        <f aca="false">LN('Original datasets'!R282)</f>
        <v>-5.02867720039617</v>
      </c>
      <c r="S282" s="0" t="n">
        <f aca="false">LN('Original datasets'!S282)</f>
        <v>-3.49868120023701</v>
      </c>
      <c r="T282" s="0" t="n">
        <v>0.0031413071186408</v>
      </c>
      <c r="U282" s="0" t="n">
        <v>0.671803011003107</v>
      </c>
      <c r="V282" s="0" t="n">
        <v>0.282318490580173</v>
      </c>
      <c r="W282" s="0" t="n">
        <v>0.87115352314293</v>
      </c>
      <c r="X282" s="0" t="n">
        <v>3804456</v>
      </c>
    </row>
    <row r="283" customFormat="false" ht="14.25" hidden="false" customHeight="false" outlineLevel="0" collapsed="false">
      <c r="A283" s="0" t="n">
        <v>47640899</v>
      </c>
      <c r="B283" s="0" t="s">
        <v>306</v>
      </c>
      <c r="C283" s="0" t="n">
        <f aca="false">LN('Original datasets'!C283)</f>
        <v>-4.13467437581641</v>
      </c>
      <c r="D283" s="0" t="n">
        <f aca="false">LN('Original datasets'!D283)</f>
        <v>-5.75191440209973</v>
      </c>
      <c r="E283" s="0" t="n">
        <f aca="false">LN('Original datasets'!E283)</f>
        <v>-4.16781770103068</v>
      </c>
      <c r="F283" s="0" t="n">
        <f aca="false">LN('Original datasets'!F283)</f>
        <v>-5.97757362720624</v>
      </c>
      <c r="G283" s="0" t="n">
        <f aca="false">LN('Original datasets'!G283)</f>
        <v>-5.86360652113432</v>
      </c>
      <c r="H283" s="0" t="n">
        <f aca="false">LN('Original datasets'!H283)</f>
        <v>-4.93510582065337</v>
      </c>
      <c r="I283" s="0" t="n">
        <f aca="false">LN('Original datasets'!I283)</f>
        <v>-8.79083789862819</v>
      </c>
      <c r="J283" s="0" t="n">
        <f aca="false">LN('Original datasets'!J283)</f>
        <v>-7.39679096288082</v>
      </c>
      <c r="K283" s="0" t="n">
        <f aca="false">LN('Original datasets'!K283)</f>
        <v>-8.04726951322201</v>
      </c>
      <c r="L283" s="0" t="n">
        <f aca="false">LN('Original datasets'!L283)</f>
        <v>-6.93385932608324</v>
      </c>
      <c r="M283" s="0" t="n">
        <f aca="false">LN('Original datasets'!M283)</f>
        <v>-10.6542988577372</v>
      </c>
      <c r="N283" s="0" t="n">
        <f aca="false">LN('Original datasets'!N283)</f>
        <v>-5.82662914599104</v>
      </c>
      <c r="O283" s="0" t="n">
        <f aca="false">LN('Original datasets'!O283)</f>
        <v>-9.95050348698863</v>
      </c>
      <c r="P283" s="0" t="n">
        <f aca="false">LN('Original datasets'!P283)</f>
        <v>-9.11548917311423</v>
      </c>
      <c r="Q283" s="0" t="n">
        <f aca="false">LN('Original datasets'!Q283)</f>
        <v>-6.43451841167983</v>
      </c>
      <c r="R283" s="0" t="n">
        <f aca="false">LN('Original datasets'!R283)</f>
        <v>-4.76948575440757</v>
      </c>
      <c r="S283" s="0" t="n">
        <f aca="false">LN('Original datasets'!S283)</f>
        <v>-3.32283501939245</v>
      </c>
      <c r="T283" s="0" t="n">
        <v>0.00582081521676336</v>
      </c>
      <c r="U283" s="0" t="n">
        <v>0.638349226963254</v>
      </c>
      <c r="V283" s="0" t="n">
        <v>0.227508413760252</v>
      </c>
      <c r="W283" s="0" t="n">
        <v>0.856272987353236</v>
      </c>
      <c r="X283" s="0" t="n">
        <v>5606220</v>
      </c>
    </row>
    <row r="284" customFormat="false" ht="14.25" hidden="false" customHeight="false" outlineLevel="0" collapsed="false">
      <c r="A284" s="0" t="n">
        <v>47920199</v>
      </c>
      <c r="B284" s="0" t="s">
        <v>307</v>
      </c>
      <c r="C284" s="0" t="n">
        <f aca="false">LN('Original datasets'!C284)</f>
        <v>-4.32790704212072</v>
      </c>
      <c r="D284" s="0" t="n">
        <f aca="false">LN('Original datasets'!D284)</f>
        <v>-6.44890639572953</v>
      </c>
      <c r="E284" s="0" t="n">
        <f aca="false">LN('Original datasets'!E284)</f>
        <v>-3.97417502225001</v>
      </c>
      <c r="F284" s="0" t="n">
        <f aca="false">LN('Original datasets'!F284)</f>
        <v>-6.39863864997563</v>
      </c>
      <c r="G284" s="0" t="n">
        <f aca="false">LN('Original datasets'!G284)</f>
        <v>-5.27026299347385</v>
      </c>
      <c r="H284" s="0" t="n">
        <f aca="false">LN('Original datasets'!H284)</f>
        <v>-4.52893169487921</v>
      </c>
      <c r="I284" s="0" t="n">
        <f aca="false">LN('Original datasets'!I284)</f>
        <v>-8.48808531472007</v>
      </c>
      <c r="J284" s="0" t="n">
        <f aca="false">LN('Original datasets'!J284)</f>
        <v>-6.15886177057662</v>
      </c>
      <c r="K284" s="0" t="n">
        <f aca="false">LN('Original datasets'!K284)</f>
        <v>-8.62131984648284</v>
      </c>
      <c r="L284" s="0" t="n">
        <f aca="false">LN('Original datasets'!L284)</f>
        <v>-5.98320380908151</v>
      </c>
      <c r="M284" s="0" t="n">
        <f aca="false">LN('Original datasets'!M284)</f>
        <v>-8.95408487517031</v>
      </c>
      <c r="N284" s="0" t="n">
        <f aca="false">LN('Original datasets'!N284)</f>
        <v>-4.8380830868538</v>
      </c>
      <c r="O284" s="0" t="n">
        <f aca="false">LN('Original datasets'!O284)</f>
        <v>-8.52402135013006</v>
      </c>
      <c r="P284" s="0" t="n">
        <f aca="false">LN('Original datasets'!P284)</f>
        <v>-6.43303698072198</v>
      </c>
      <c r="Q284" s="0" t="n">
        <f aca="false">LN('Original datasets'!Q284)</f>
        <v>-6.19122507652597</v>
      </c>
      <c r="R284" s="0" t="n">
        <f aca="false">LN('Original datasets'!R284)</f>
        <v>-3.08699821182725</v>
      </c>
      <c r="S284" s="0" t="n">
        <f aca="false">LN('Original datasets'!S284)</f>
        <v>-3.07557197483435</v>
      </c>
      <c r="T284" s="0" t="n">
        <v>0.0012778182423876</v>
      </c>
      <c r="U284" s="0" t="n">
        <v>0.714227098567069</v>
      </c>
      <c r="V284" s="0" t="n">
        <v>0.355685402358277</v>
      </c>
      <c r="W284" s="0" t="n">
        <v>0.889511791597849</v>
      </c>
      <c r="X284" s="0" t="n">
        <v>17660460</v>
      </c>
    </row>
    <row r="285" customFormat="false" ht="14.25" hidden="false" customHeight="false" outlineLevel="0" collapsed="false">
      <c r="A285" s="0" t="n">
        <v>47920299</v>
      </c>
      <c r="B285" s="0" t="s">
        <v>308</v>
      </c>
      <c r="C285" s="0" t="n">
        <f aca="false">LN('Original datasets'!C285)</f>
        <v>-4.62084558772403</v>
      </c>
      <c r="D285" s="0" t="n">
        <f aca="false">LN('Original datasets'!D285)</f>
        <v>-6.90429689910408</v>
      </c>
      <c r="E285" s="0" t="n">
        <f aca="false">LN('Original datasets'!E285)</f>
        <v>-4.18181225317812</v>
      </c>
      <c r="F285" s="0" t="n">
        <f aca="false">LN('Original datasets'!F285)</f>
        <v>-6.32714918223561</v>
      </c>
      <c r="G285" s="0" t="n">
        <f aca="false">LN('Original datasets'!G285)</f>
        <v>-5.10521258726647</v>
      </c>
      <c r="H285" s="0" t="n">
        <f aca="false">LN('Original datasets'!H285)</f>
        <v>-4.82738117144936</v>
      </c>
      <c r="I285" s="0" t="n">
        <f aca="false">LN('Original datasets'!I285)</f>
        <v>-8.35857725975333</v>
      </c>
      <c r="J285" s="0" t="n">
        <f aca="false">LN('Original datasets'!J285)</f>
        <v>-6.24587483233123</v>
      </c>
      <c r="K285" s="0" t="n">
        <f aca="false">LN('Original datasets'!K285)</f>
        <v>-7.93259736931814</v>
      </c>
      <c r="L285" s="0" t="n">
        <f aca="false">LN('Original datasets'!L285)</f>
        <v>-6.09546595922505</v>
      </c>
      <c r="M285" s="0" t="n">
        <f aca="false">LN('Original datasets'!M285)</f>
        <v>-9.21421803687394</v>
      </c>
      <c r="N285" s="0" t="n">
        <f aca="false">LN('Original datasets'!N285)</f>
        <v>-5.42598387598488</v>
      </c>
      <c r="O285" s="0" t="n">
        <f aca="false">LN('Original datasets'!O285)</f>
        <v>-8.70670247209576</v>
      </c>
      <c r="P285" s="0" t="n">
        <f aca="false">LN('Original datasets'!P285)</f>
        <v>-6.85256417086591</v>
      </c>
      <c r="Q285" s="0" t="n">
        <f aca="false">LN('Original datasets'!Q285)</f>
        <v>-6.14069165779645</v>
      </c>
      <c r="R285" s="0" t="n">
        <f aca="false">LN('Original datasets'!R285)</f>
        <v>-3.12887355908723</v>
      </c>
      <c r="S285" s="0" t="n">
        <f aca="false">LN('Original datasets'!S285)</f>
        <v>-3.26087905532102</v>
      </c>
      <c r="T285" s="0" t="n">
        <v>0.00137820861268634</v>
      </c>
      <c r="U285" s="0" t="n">
        <v>0.710917826480288</v>
      </c>
      <c r="V285" s="0" t="n">
        <v>0.349799007975503</v>
      </c>
      <c r="W285" s="0" t="n">
        <v>0.888099829090139</v>
      </c>
      <c r="X285" s="0" t="n">
        <v>7905010</v>
      </c>
    </row>
    <row r="286" customFormat="false" ht="14.25" hidden="false" customHeight="false" outlineLevel="0" collapsed="false">
      <c r="A286" s="0" t="n">
        <v>47920799</v>
      </c>
      <c r="B286" s="0" t="s">
        <v>309</v>
      </c>
      <c r="C286" s="0" t="n">
        <f aca="false">LN('Original datasets'!C286)</f>
        <v>-4.54037586393696</v>
      </c>
      <c r="D286" s="0" t="n">
        <f aca="false">LN('Original datasets'!D286)</f>
        <v>-8.16094943772213</v>
      </c>
      <c r="E286" s="0" t="n">
        <f aca="false">LN('Original datasets'!E286)</f>
        <v>-4.14387235720111</v>
      </c>
      <c r="F286" s="0" t="n">
        <f aca="false">LN('Original datasets'!F286)</f>
        <v>-6.59637272721248</v>
      </c>
      <c r="G286" s="0" t="n">
        <f aca="false">LN('Original datasets'!G286)</f>
        <v>-5.25279226584244</v>
      </c>
      <c r="H286" s="0" t="n">
        <f aca="false">LN('Original datasets'!H286)</f>
        <v>-4.8045330760805</v>
      </c>
      <c r="I286" s="0" t="n">
        <f aca="false">LN('Original datasets'!I286)</f>
        <v>-8.22299205272447</v>
      </c>
      <c r="J286" s="0" t="n">
        <f aca="false">LN('Original datasets'!J286)</f>
        <v>-6.44560381831987</v>
      </c>
      <c r="K286" s="0" t="n">
        <f aca="false">LN('Original datasets'!K286)</f>
        <v>-9.37010952429963</v>
      </c>
      <c r="L286" s="0" t="n">
        <f aca="false">LN('Original datasets'!L286)</f>
        <v>-6.07463155117295</v>
      </c>
      <c r="M286" s="0" t="n">
        <f aca="false">LN('Original datasets'!M286)</f>
        <v>-9.29586230904242</v>
      </c>
      <c r="N286" s="0" t="n">
        <f aca="false">LN('Original datasets'!N286)</f>
        <v>-5.70057228294547</v>
      </c>
      <c r="O286" s="0" t="n">
        <f aca="false">LN('Original datasets'!O286)</f>
        <v>-7.65443264619773</v>
      </c>
      <c r="P286" s="0" t="n">
        <f aca="false">LN('Original datasets'!P286)</f>
        <v>-6.65433597293074</v>
      </c>
      <c r="Q286" s="0" t="n">
        <f aca="false">LN('Original datasets'!Q286)</f>
        <v>-6.51258025569483</v>
      </c>
      <c r="R286" s="0" t="n">
        <f aca="false">LN('Original datasets'!R286)</f>
        <v>-3.89362274850443</v>
      </c>
      <c r="S286" s="0" t="n">
        <f aca="false">LN('Original datasets'!S286)</f>
        <v>-3.40534982083922</v>
      </c>
      <c r="T286" s="0" t="n">
        <v>0.00185615328512778</v>
      </c>
      <c r="U286" s="0" t="n">
        <v>0.697450046798067</v>
      </c>
      <c r="V286" s="0" t="n">
        <v>0.326133674947499</v>
      </c>
      <c r="W286" s="0" t="n">
        <v>0.882318846921715</v>
      </c>
      <c r="X286" s="0" t="n">
        <v>1476188</v>
      </c>
    </row>
    <row r="287" customFormat="false" ht="14.25" hidden="false" customHeight="false" outlineLevel="0" collapsed="false">
      <c r="A287" s="0" t="n">
        <v>47920899</v>
      </c>
      <c r="B287" s="0" t="s">
        <v>310</v>
      </c>
      <c r="C287" s="0" t="n">
        <f aca="false">LN('Original datasets'!C287)</f>
        <v>-4.65811046173003</v>
      </c>
      <c r="D287" s="0" t="n">
        <f aca="false">LN('Original datasets'!D287)</f>
        <v>-6.67199870509036</v>
      </c>
      <c r="E287" s="0" t="n">
        <f aca="false">LN('Original datasets'!E287)</f>
        <v>-4.11341764066399</v>
      </c>
      <c r="F287" s="0" t="n">
        <f aca="false">LN('Original datasets'!F287)</f>
        <v>-6.3538853147792</v>
      </c>
      <c r="G287" s="0" t="n">
        <f aca="false">LN('Original datasets'!G287)</f>
        <v>-5.1264357285893</v>
      </c>
      <c r="H287" s="0" t="n">
        <f aca="false">LN('Original datasets'!H287)</f>
        <v>-4.91646478081095</v>
      </c>
      <c r="I287" s="0" t="n">
        <f aca="false">LN('Original datasets'!I287)</f>
        <v>-8.54993255564528</v>
      </c>
      <c r="J287" s="0" t="n">
        <f aca="false">LN('Original datasets'!J287)</f>
        <v>-6.11201496276624</v>
      </c>
      <c r="K287" s="0" t="n">
        <f aca="false">LN('Original datasets'!K287)</f>
        <v>-8.16994354390888</v>
      </c>
      <c r="L287" s="0" t="n">
        <f aca="false">LN('Original datasets'!L287)</f>
        <v>-5.97825895759397</v>
      </c>
      <c r="M287" s="0" t="n">
        <f aca="false">LN('Original datasets'!M287)</f>
        <v>-9.86606676582919</v>
      </c>
      <c r="N287" s="0" t="n">
        <f aca="false">LN('Original datasets'!N287)</f>
        <v>-4.73689707805656</v>
      </c>
      <c r="O287" s="0" t="n">
        <f aca="false">LN('Original datasets'!O287)</f>
        <v>-10.2778496790181</v>
      </c>
      <c r="P287" s="0" t="n">
        <f aca="false">LN('Original datasets'!P287)</f>
        <v>-6.57837108388609</v>
      </c>
      <c r="Q287" s="0" t="n">
        <f aca="false">LN('Original datasets'!Q287)</f>
        <v>-6.40938931221548</v>
      </c>
      <c r="R287" s="0" t="n">
        <f aca="false">LN('Original datasets'!R287)</f>
        <v>-3.37831504262259</v>
      </c>
      <c r="S287" s="0" t="n">
        <f aca="false">LN('Original datasets'!S287)</f>
        <v>-3.34326669866733</v>
      </c>
      <c r="T287" s="0" t="n">
        <v>0.00127092132232054</v>
      </c>
      <c r="U287" s="0" t="n">
        <v>0.714462218234591</v>
      </c>
      <c r="V287" s="0" t="n">
        <v>0.356104708467932</v>
      </c>
      <c r="W287" s="0" t="n">
        <v>0.889611982563282</v>
      </c>
      <c r="X287" s="0" t="n">
        <v>2120256</v>
      </c>
    </row>
    <row r="288" customFormat="false" ht="14.25" hidden="false" customHeight="false" outlineLevel="0" collapsed="false">
      <c r="A288" s="0" t="n">
        <v>50400099</v>
      </c>
      <c r="B288" s="0" t="s">
        <v>311</v>
      </c>
      <c r="C288" s="0" t="n">
        <f aca="false">LN('Original datasets'!C288)</f>
        <v>-4.40782689360491</v>
      </c>
      <c r="D288" s="0" t="n">
        <f aca="false">LN('Original datasets'!D288)</f>
        <v>-6.38472667901591</v>
      </c>
      <c r="E288" s="0" t="n">
        <f aca="false">LN('Original datasets'!E288)</f>
        <v>-3.3727517473426</v>
      </c>
      <c r="F288" s="0" t="n">
        <f aca="false">LN('Original datasets'!F288)</f>
        <v>-5.64151393208136</v>
      </c>
      <c r="G288" s="0" t="n">
        <f aca="false">LN('Original datasets'!G288)</f>
        <v>-4.64363076516017</v>
      </c>
      <c r="H288" s="0" t="n">
        <f aca="false">LN('Original datasets'!H288)</f>
        <v>-4.4589767797454</v>
      </c>
      <c r="I288" s="0" t="n">
        <f aca="false">LN('Original datasets'!I288)</f>
        <v>-8.49939422411014</v>
      </c>
      <c r="J288" s="0" t="n">
        <f aca="false">LN('Original datasets'!J288)</f>
        <v>-4.60369522140829</v>
      </c>
      <c r="K288" s="0" t="n">
        <f aca="false">LN('Original datasets'!K288)</f>
        <v>-8.56191167688073</v>
      </c>
      <c r="L288" s="0" t="n">
        <f aca="false">LN('Original datasets'!L288)</f>
        <v>-5.12411937428024</v>
      </c>
      <c r="M288" s="0" t="n">
        <f aca="false">LN('Original datasets'!M288)</f>
        <v>-9.28546814178762</v>
      </c>
      <c r="N288" s="0" t="n">
        <f aca="false">LN('Original datasets'!N288)</f>
        <v>-5.16443070880822</v>
      </c>
      <c r="O288" s="0" t="n">
        <f aca="false">LN('Original datasets'!O288)</f>
        <v>-7.86655878880434</v>
      </c>
      <c r="P288" s="0" t="n">
        <f aca="false">LN('Original datasets'!P288)</f>
        <v>-5.87051467249088</v>
      </c>
      <c r="Q288" s="0" t="n">
        <f aca="false">LN('Original datasets'!Q288)</f>
        <v>-5.93385450457324</v>
      </c>
      <c r="R288" s="0" t="n">
        <f aca="false">LN('Original datasets'!R288)</f>
        <v>-2.20281024502438</v>
      </c>
      <c r="S288" s="0" t="n">
        <f aca="false">LN('Original datasets'!S288)</f>
        <v>-2.57610246194226</v>
      </c>
      <c r="T288" s="0" t="n">
        <v>0.000202438636464297</v>
      </c>
      <c r="U288" s="0" t="n">
        <v>0.782905818684626</v>
      </c>
      <c r="V288" s="0" t="n">
        <v>0.484625382450618</v>
      </c>
      <c r="W288" s="0" t="n">
        <v>0.918078156369127</v>
      </c>
      <c r="X288" s="0" t="n">
        <v>37927144</v>
      </c>
    </row>
    <row r="289" customFormat="false" ht="14.25" hidden="false" customHeight="false" outlineLevel="0" collapsed="false">
      <c r="A289" s="0" t="n">
        <v>50400799</v>
      </c>
      <c r="B289" s="0" t="s">
        <v>312</v>
      </c>
      <c r="C289" s="0" t="n">
        <f aca="false">LN('Original datasets'!C289)</f>
        <v>-4.36287670223568</v>
      </c>
      <c r="D289" s="0" t="n">
        <f aca="false">LN('Original datasets'!D289)</f>
        <v>-6.1661389171693</v>
      </c>
      <c r="E289" s="0" t="n">
        <f aca="false">LN('Original datasets'!E289)</f>
        <v>-3.41855428072156</v>
      </c>
      <c r="F289" s="0" t="n">
        <f aca="false">LN('Original datasets'!F289)</f>
        <v>-6.26815814757162</v>
      </c>
      <c r="G289" s="0" t="n">
        <f aca="false">LN('Original datasets'!G289)</f>
        <v>-4.90958508676648</v>
      </c>
      <c r="H289" s="0" t="n">
        <f aca="false">LN('Original datasets'!H289)</f>
        <v>-4.25084562332178</v>
      </c>
      <c r="I289" s="0" t="n">
        <f aca="false">LN('Original datasets'!I289)</f>
        <v>-8.55209335740995</v>
      </c>
      <c r="J289" s="0" t="n">
        <f aca="false">LN('Original datasets'!J289)</f>
        <v>-3.71785160857561</v>
      </c>
      <c r="K289" s="0" t="n">
        <f aca="false">LN('Original datasets'!K289)</f>
        <v>-10.3066566935946</v>
      </c>
      <c r="L289" s="0" t="n">
        <f aca="false">LN('Original datasets'!L289)</f>
        <v>-5.05076330594445</v>
      </c>
      <c r="M289" s="0" t="n">
        <f aca="false">LN('Original datasets'!M289)</f>
        <v>-9.52144307960517</v>
      </c>
      <c r="N289" s="0" t="n">
        <f aca="false">LN('Original datasets'!N289)</f>
        <v>-5.03294166803458</v>
      </c>
      <c r="O289" s="0" t="n">
        <f aca="false">LN('Original datasets'!O289)</f>
        <v>-8.44023191583475</v>
      </c>
      <c r="P289" s="0" t="n">
        <f aca="false">LN('Original datasets'!P289)</f>
        <v>-5.46832037843213</v>
      </c>
      <c r="Q289" s="0" t="n">
        <f aca="false">LN('Original datasets'!Q289)</f>
        <v>-5.87964908966434</v>
      </c>
      <c r="R289" s="0" t="n">
        <f aca="false">LN('Original datasets'!R289)</f>
        <v>-2.09332905179971</v>
      </c>
      <c r="S289" s="0" t="n">
        <f aca="false">LN('Original datasets'!S289)</f>
        <v>-2.50364934899444</v>
      </c>
      <c r="T289" s="0" t="n">
        <v>0.000126530440002437</v>
      </c>
      <c r="U289" s="0" t="n">
        <v>0.797314835792308</v>
      </c>
      <c r="V289" s="0" t="n">
        <v>0.513429003768179</v>
      </c>
      <c r="W289" s="0" t="n">
        <v>0.923898436308389</v>
      </c>
      <c r="X289" s="0" t="n">
        <v>3236647</v>
      </c>
    </row>
    <row r="290" customFormat="false" ht="14.25" hidden="false" customHeight="false" outlineLevel="0" collapsed="false">
      <c r="A290" s="0" t="n">
        <v>50400899</v>
      </c>
      <c r="B290" s="0" t="s">
        <v>313</v>
      </c>
      <c r="C290" s="0" t="n">
        <f aca="false">LN('Original datasets'!C290)</f>
        <v>-4.32731389932613</v>
      </c>
      <c r="D290" s="0" t="n">
        <f aca="false">LN('Original datasets'!D290)</f>
        <v>-6.26753326043508</v>
      </c>
      <c r="E290" s="0" t="n">
        <f aca="false">LN('Original datasets'!E290)</f>
        <v>-3.48453574795025</v>
      </c>
      <c r="F290" s="0" t="n">
        <f aca="false">LN('Original datasets'!F290)</f>
        <v>-5.92614258721191</v>
      </c>
      <c r="G290" s="0" t="n">
        <f aca="false">LN('Original datasets'!G290)</f>
        <v>-4.81615911243308</v>
      </c>
      <c r="H290" s="0" t="n">
        <f aca="false">LN('Original datasets'!H290)</f>
        <v>-4.38695262221336</v>
      </c>
      <c r="I290" s="0" t="n">
        <f aca="false">LN('Original datasets'!I290)</f>
        <v>-8.80419399553073</v>
      </c>
      <c r="J290" s="0" t="n">
        <f aca="false">LN('Original datasets'!J290)</f>
        <v>-3.84792252961067</v>
      </c>
      <c r="K290" s="0" t="n">
        <f aca="false">LN('Original datasets'!K290)</f>
        <v>-8.63477239272969</v>
      </c>
      <c r="L290" s="0" t="n">
        <f aca="false">LN('Original datasets'!L290)</f>
        <v>-5.17474142871313</v>
      </c>
      <c r="M290" s="0" t="n">
        <f aca="false">LN('Original datasets'!M290)</f>
        <v>-10.1837573683964</v>
      </c>
      <c r="N290" s="0" t="n">
        <f aca="false">LN('Original datasets'!N290)</f>
        <v>-5.86366810257966</v>
      </c>
      <c r="O290" s="0" t="n">
        <f aca="false">LN('Original datasets'!O290)</f>
        <v>-8.32629149962568</v>
      </c>
      <c r="P290" s="0" t="n">
        <f aca="false">LN('Original datasets'!P290)</f>
        <v>-6.01614227208161</v>
      </c>
      <c r="Q290" s="0" t="n">
        <f aca="false">LN('Original datasets'!Q290)</f>
        <v>-5.96506038383676</v>
      </c>
      <c r="R290" s="0" t="n">
        <f aca="false">LN('Original datasets'!R290)</f>
        <v>-1.62717529090774</v>
      </c>
      <c r="S290" s="0" t="n">
        <f aca="false">LN('Original datasets'!S290)</f>
        <v>-2.50407454681424</v>
      </c>
      <c r="T290" s="0" t="n">
        <v>0.000197843582384838</v>
      </c>
      <c r="U290" s="0" t="n">
        <v>0.783635537243584</v>
      </c>
      <c r="V290" s="0" t="n">
        <v>0.486068703699368</v>
      </c>
      <c r="W290" s="0" t="n">
        <v>0.918374321661208</v>
      </c>
      <c r="X290" s="0" t="n">
        <v>1697722</v>
      </c>
    </row>
    <row r="291" customFormat="false" ht="14.25" hidden="false" customHeight="false" outlineLevel="0" collapsed="false">
      <c r="A291" s="0" t="n">
        <v>50560099</v>
      </c>
      <c r="B291" s="0" t="s">
        <v>314</v>
      </c>
      <c r="C291" s="0" t="n">
        <f aca="false">LN('Original datasets'!C291)</f>
        <v>-4.07514067714797</v>
      </c>
      <c r="D291" s="0" t="n">
        <f aca="false">LN('Original datasets'!D291)</f>
        <v>-5.70208706489122</v>
      </c>
      <c r="E291" s="0" t="n">
        <f aca="false">LN('Original datasets'!E291)</f>
        <v>-3.22957738267534</v>
      </c>
      <c r="F291" s="0" t="n">
        <f aca="false">LN('Original datasets'!F291)</f>
        <v>-6.25328462048427</v>
      </c>
      <c r="G291" s="0" t="n">
        <f aca="false">LN('Original datasets'!G291)</f>
        <v>-4.96641089763935</v>
      </c>
      <c r="H291" s="0" t="n">
        <f aca="false">LN('Original datasets'!H291)</f>
        <v>-4.09111630317352</v>
      </c>
      <c r="I291" s="0" t="n">
        <f aca="false">LN('Original datasets'!I291)</f>
        <v>-8.32275774194847</v>
      </c>
      <c r="J291" s="0" t="n">
        <f aca="false">LN('Original datasets'!J291)</f>
        <v>-4.56688098978022</v>
      </c>
      <c r="K291" s="0" t="n">
        <f aca="false">LN('Original datasets'!K291)</f>
        <v>-8.35743240677399</v>
      </c>
      <c r="L291" s="0" t="n">
        <f aca="false">LN('Original datasets'!L291)</f>
        <v>-5.54410753804671</v>
      </c>
      <c r="M291" s="0" t="n">
        <f aca="false">LN('Original datasets'!M291)</f>
        <v>-9.24122690627262</v>
      </c>
      <c r="N291" s="0" t="n">
        <f aca="false">LN('Original datasets'!N291)</f>
        <v>-5.45620250353818</v>
      </c>
      <c r="O291" s="0" t="n">
        <f aca="false">LN('Original datasets'!O291)</f>
        <v>-8.30243718626661</v>
      </c>
      <c r="P291" s="0" t="n">
        <f aca="false">LN('Original datasets'!P291)</f>
        <v>-5.76583691119436</v>
      </c>
      <c r="Q291" s="0" t="n">
        <f aca="false">LN('Original datasets'!Q291)</f>
        <v>-6.12891375203754</v>
      </c>
      <c r="R291" s="0" t="n">
        <f aca="false">LN('Original datasets'!R291)</f>
        <v>-2.00746133337398</v>
      </c>
      <c r="S291" s="0" t="n">
        <f aca="false">LN('Original datasets'!S291)</f>
        <v>-2.08360448620727</v>
      </c>
      <c r="T291" s="0" t="n">
        <v>0.000315686449317232</v>
      </c>
      <c r="U291" s="0" t="n">
        <v>0.768231412350436</v>
      </c>
      <c r="V291" s="0" t="n">
        <v>0.455941352813058</v>
      </c>
      <c r="W291" s="0" t="n">
        <v>0.912090162593991</v>
      </c>
      <c r="X291" s="0" t="n">
        <v>38549734</v>
      </c>
    </row>
    <row r="292" customFormat="false" ht="14.25" hidden="false" customHeight="false" outlineLevel="0" collapsed="false">
      <c r="A292" s="0" t="n">
        <v>51000099</v>
      </c>
      <c r="B292" s="0" t="s">
        <v>315</v>
      </c>
      <c r="C292" s="0" t="n">
        <f aca="false">LN('Original datasets'!C292)</f>
        <v>-4.2565003344524</v>
      </c>
      <c r="D292" s="0" t="n">
        <f aca="false">LN('Original datasets'!D292)</f>
        <v>-7.20222615620038</v>
      </c>
      <c r="E292" s="0" t="n">
        <f aca="false">LN('Original datasets'!E292)</f>
        <v>-3.41467189626828</v>
      </c>
      <c r="F292" s="0" t="n">
        <f aca="false">LN('Original datasets'!F292)</f>
        <v>-6.5399532519451</v>
      </c>
      <c r="G292" s="0" t="n">
        <f aca="false">LN('Original datasets'!G292)</f>
        <v>-4.76245202188868</v>
      </c>
      <c r="H292" s="0" t="n">
        <f aca="false">LN('Original datasets'!H292)</f>
        <v>-5.75258463341788</v>
      </c>
      <c r="I292" s="0" t="n">
        <f aca="false">LN('Original datasets'!I292)</f>
        <v>-8.65924368130279</v>
      </c>
      <c r="J292" s="0" t="n">
        <f aca="false">LN('Original datasets'!J292)</f>
        <v>-5.75219406396908</v>
      </c>
      <c r="K292" s="0" t="n">
        <f aca="false">LN('Original datasets'!K292)</f>
        <v>-8.49787598243024</v>
      </c>
      <c r="L292" s="0" t="n">
        <f aca="false">LN('Original datasets'!L292)</f>
        <v>-5.67908103333333</v>
      </c>
      <c r="M292" s="0" t="n">
        <f aca="false">LN('Original datasets'!M292)</f>
        <v>-9.11298269397839</v>
      </c>
      <c r="N292" s="0" t="n">
        <f aca="false">LN('Original datasets'!N292)</f>
        <v>-6.25422662790585</v>
      </c>
      <c r="O292" s="0" t="n">
        <f aca="false">LN('Original datasets'!O292)</f>
        <v>-9.53083849295417</v>
      </c>
      <c r="P292" s="0" t="n">
        <f aca="false">LN('Original datasets'!P292)</f>
        <v>-6.60828954422284</v>
      </c>
      <c r="Q292" s="0" t="n">
        <f aca="false">LN('Original datasets'!Q292)</f>
        <v>-6.78133225240397</v>
      </c>
      <c r="R292" s="0" t="n">
        <f aca="false">LN('Original datasets'!R292)</f>
        <v>-3.71715064183456</v>
      </c>
      <c r="S292" s="0" t="n">
        <f aca="false">LN('Original datasets'!S292)</f>
        <v>-2.81863552740205</v>
      </c>
      <c r="T292" s="0" t="n">
        <v>0.000147951590962592</v>
      </c>
      <c r="U292" s="0" t="n">
        <v>0.792640208641999</v>
      </c>
      <c r="V292" s="0" t="n">
        <v>0.504013795737863</v>
      </c>
      <c r="W292" s="0" t="n">
        <v>0.922016596737008</v>
      </c>
      <c r="X292" s="0" t="n">
        <v>36002872</v>
      </c>
    </row>
    <row r="293" customFormat="false" ht="14.25" hidden="false" customHeight="false" outlineLevel="0" collapsed="false">
      <c r="A293" s="0" t="n">
        <v>51120099</v>
      </c>
      <c r="B293" s="0" t="s">
        <v>316</v>
      </c>
      <c r="C293" s="0" t="n">
        <f aca="false">LN('Original datasets'!C293)</f>
        <v>-4.04788656283642</v>
      </c>
      <c r="D293" s="0" t="n">
        <f aca="false">LN('Original datasets'!D293)</f>
        <v>-5.7240168493857</v>
      </c>
      <c r="E293" s="0" t="n">
        <f aca="false">LN('Original datasets'!E293)</f>
        <v>-3.60970649468811</v>
      </c>
      <c r="F293" s="0" t="n">
        <f aca="false">LN('Original datasets'!F293)</f>
        <v>-7.07280838885056</v>
      </c>
      <c r="G293" s="0" t="n">
        <f aca="false">LN('Original datasets'!G293)</f>
        <v>-5.02986942558925</v>
      </c>
      <c r="H293" s="0" t="n">
        <f aca="false">LN('Original datasets'!H293)</f>
        <v>-5.3646041602683</v>
      </c>
      <c r="I293" s="0" t="n">
        <f aca="false">LN('Original datasets'!I293)</f>
        <v>-8.92803694622743</v>
      </c>
      <c r="J293" s="0" t="n">
        <f aca="false">LN('Original datasets'!J293)</f>
        <v>-5.42745769026748</v>
      </c>
      <c r="K293" s="0" t="n">
        <f aca="false">LN('Original datasets'!K293)</f>
        <v>-8.18719294107572</v>
      </c>
      <c r="L293" s="0" t="n">
        <f aca="false">LN('Original datasets'!L293)</f>
        <v>-6.43861261443319</v>
      </c>
      <c r="M293" s="0" t="n">
        <f aca="false">LN('Original datasets'!M293)</f>
        <v>-8.72336318503661</v>
      </c>
      <c r="N293" s="0" t="n">
        <f aca="false">LN('Original datasets'!N293)</f>
        <v>-4.84316259731332</v>
      </c>
      <c r="O293" s="0" t="n">
        <f aca="false">LN('Original datasets'!O293)</f>
        <v>-8.48185840433769</v>
      </c>
      <c r="P293" s="0" t="n">
        <f aca="false">LN('Original datasets'!P293)</f>
        <v>-5.61333624576585</v>
      </c>
      <c r="Q293" s="0" t="n">
        <f aca="false">LN('Original datasets'!Q293)</f>
        <v>-6.46077245457015</v>
      </c>
      <c r="R293" s="0" t="n">
        <f aca="false">LN('Original datasets'!R293)</f>
        <v>-3.35970624483325</v>
      </c>
      <c r="S293" s="0" t="n">
        <f aca="false">LN('Original datasets'!S293)</f>
        <v>-3.07549095595721</v>
      </c>
      <c r="T293" s="0" t="n">
        <v>0.00048143881025875</v>
      </c>
      <c r="U293" s="0" t="n">
        <v>0.753258119932404</v>
      </c>
      <c r="V293" s="0" t="n">
        <v>0.42732686153051</v>
      </c>
      <c r="W293" s="0" t="n">
        <v>0.905916282791059</v>
      </c>
      <c r="X293" s="0" t="n">
        <v>46168335</v>
      </c>
    </row>
    <row r="294" customFormat="false" ht="14.25" hidden="false" customHeight="false" outlineLevel="0" collapsed="false">
      <c r="A294" s="0" t="n">
        <v>51910099</v>
      </c>
      <c r="B294" s="0" t="s">
        <v>317</v>
      </c>
      <c r="C294" s="0" t="n">
        <f aca="false">LN('Original datasets'!C294)</f>
        <v>-3.94361716247451</v>
      </c>
      <c r="D294" s="0" t="n">
        <f aca="false">LN('Original datasets'!D294)</f>
        <v>-6.12322800638902</v>
      </c>
      <c r="E294" s="0" t="n">
        <f aca="false">LN('Original datasets'!E294)</f>
        <v>-3.29366298519055</v>
      </c>
      <c r="F294" s="0" t="n">
        <f aca="false">LN('Original datasets'!F294)</f>
        <v>-6.08616994824329</v>
      </c>
      <c r="G294" s="0" t="n">
        <f aca="false">LN('Original datasets'!G294)</f>
        <v>-4.74370309545899</v>
      </c>
      <c r="H294" s="0" t="n">
        <f aca="false">LN('Original datasets'!H294)</f>
        <v>-4.67530553738166</v>
      </c>
      <c r="I294" s="0" t="n">
        <f aca="false">LN('Original datasets'!I294)</f>
        <v>-8.32593755363051</v>
      </c>
      <c r="J294" s="0" t="n">
        <f aca="false">LN('Original datasets'!J294)</f>
        <v>-4.88160375591546</v>
      </c>
      <c r="K294" s="0" t="n">
        <f aca="false">LN('Original datasets'!K294)</f>
        <v>-8.18964931840839</v>
      </c>
      <c r="L294" s="0" t="n">
        <f aca="false">LN('Original datasets'!L294)</f>
        <v>-5.3436202774999</v>
      </c>
      <c r="M294" s="0" t="n">
        <f aca="false">LN('Original datasets'!M294)</f>
        <v>-8.87221945762337</v>
      </c>
      <c r="N294" s="0" t="n">
        <f aca="false">LN('Original datasets'!N294)</f>
        <v>-5.11057548908802</v>
      </c>
      <c r="O294" s="0" t="n">
        <f aca="false">LN('Original datasets'!O294)</f>
        <v>-7.93325029864088</v>
      </c>
      <c r="P294" s="0" t="n">
        <f aca="false">LN('Original datasets'!P294)</f>
        <v>-6.06019987057849</v>
      </c>
      <c r="Q294" s="0" t="n">
        <f aca="false">LN('Original datasets'!Q294)</f>
        <v>-6.1925881057477</v>
      </c>
      <c r="R294" s="0" t="n">
        <f aca="false">LN('Original datasets'!R294)</f>
        <v>-3.03485567038347</v>
      </c>
      <c r="S294" s="0" t="n">
        <f aca="false">LN('Original datasets'!S294)</f>
        <v>-2.69926126537982</v>
      </c>
      <c r="T294" s="0" t="n">
        <v>0.000276500947436809</v>
      </c>
      <c r="U294" s="0" t="n">
        <v>0.772721269187161</v>
      </c>
      <c r="V294" s="0" t="n">
        <v>0.464649321036313</v>
      </c>
      <c r="W294" s="0" t="n">
        <v>0.913928819606557</v>
      </c>
      <c r="X294" s="0" t="n">
        <v>20781580</v>
      </c>
    </row>
    <row r="295" customFormat="false" ht="14.25" hidden="false" customHeight="false" outlineLevel="0" collapsed="false">
      <c r="A295" s="0" t="n">
        <v>51960099</v>
      </c>
      <c r="B295" s="0" t="s">
        <v>318</v>
      </c>
      <c r="C295" s="0" t="n">
        <f aca="false">LN('Original datasets'!C295)</f>
        <v>-5.17314554385443</v>
      </c>
      <c r="D295" s="0" t="n">
        <f aca="false">LN('Original datasets'!D295)</f>
        <v>-7.71468329358323</v>
      </c>
      <c r="E295" s="0" t="n">
        <f aca="false">LN('Original datasets'!E295)</f>
        <v>-3.72096658447083</v>
      </c>
      <c r="F295" s="0" t="n">
        <f aca="false">LN('Original datasets'!F295)</f>
        <v>-7.26778173155842</v>
      </c>
      <c r="G295" s="0" t="n">
        <f aca="false">LN('Original datasets'!G295)</f>
        <v>-5.35044170250242</v>
      </c>
      <c r="H295" s="0" t="n">
        <f aca="false">LN('Original datasets'!H295)</f>
        <v>-4.8770254673392</v>
      </c>
      <c r="I295" s="0" t="n">
        <f aca="false">LN('Original datasets'!I295)</f>
        <v>-8.27197363319314</v>
      </c>
      <c r="J295" s="0" t="n">
        <f aca="false">LN('Original datasets'!J295)</f>
        <v>-5.63045562088714</v>
      </c>
      <c r="K295" s="0" t="n">
        <f aca="false">LN('Original datasets'!K295)</f>
        <v>-8.81277930769176</v>
      </c>
      <c r="L295" s="0" t="n">
        <f aca="false">LN('Original datasets'!L295)</f>
        <v>-5.47225305487272</v>
      </c>
      <c r="M295" s="0" t="n">
        <f aca="false">LN('Original datasets'!M295)</f>
        <v>-9.82504080942338</v>
      </c>
      <c r="N295" s="0" t="n">
        <f aca="false">LN('Original datasets'!N295)</f>
        <v>-4.91320379677781</v>
      </c>
      <c r="O295" s="0" t="n">
        <f aca="false">LN('Original datasets'!O295)</f>
        <v>-8.59878589028997</v>
      </c>
      <c r="P295" s="0" t="n">
        <f aca="false">LN('Original datasets'!P295)</f>
        <v>-5.86215242955083</v>
      </c>
      <c r="Q295" s="0" t="n">
        <f aca="false">LN('Original datasets'!Q295)</f>
        <v>-6.11652221993419</v>
      </c>
      <c r="R295" s="0" t="n">
        <f aca="false">LN('Original datasets'!R295)</f>
        <v>-2.66157878408246</v>
      </c>
      <c r="S295" s="0" t="n">
        <f aca="false">LN('Original datasets'!S295)</f>
        <v>-2.42186026003103</v>
      </c>
      <c r="T295" s="0" t="n">
        <v>0.0018704150847384</v>
      </c>
      <c r="U295" s="0" t="n">
        <v>0.697094255019651</v>
      </c>
      <c r="V295" s="0" t="n">
        <v>0.325514731217879</v>
      </c>
      <c r="W295" s="0" t="n">
        <v>0.882165364887238</v>
      </c>
      <c r="X295" s="0" t="n">
        <v>3621462</v>
      </c>
    </row>
    <row r="296" customFormat="false" ht="14.25" hidden="false" customHeight="false" outlineLevel="0" collapsed="false">
      <c r="A296" s="0" t="n">
        <v>52030099</v>
      </c>
      <c r="B296" s="0" t="s">
        <v>319</v>
      </c>
      <c r="C296" s="0" t="n">
        <f aca="false">LN('Original datasets'!C296)</f>
        <v>-4.31382508305128</v>
      </c>
      <c r="D296" s="0" t="n">
        <f aca="false">LN('Original datasets'!D296)</f>
        <v>-6.25355762682861</v>
      </c>
      <c r="E296" s="0" t="n">
        <f aca="false">LN('Original datasets'!E296)</f>
        <v>-3.125989624346</v>
      </c>
      <c r="F296" s="0" t="n">
        <f aca="false">LN('Original datasets'!F296)</f>
        <v>-6.22661200932543</v>
      </c>
      <c r="G296" s="0" t="n">
        <f aca="false">LN('Original datasets'!G296)</f>
        <v>-4.47366620238859</v>
      </c>
      <c r="H296" s="0" t="n">
        <f aca="false">LN('Original datasets'!H296)</f>
        <v>-4.89994741438209</v>
      </c>
      <c r="I296" s="0" t="n">
        <f aca="false">LN('Original datasets'!I296)</f>
        <v>-8.90096274235085</v>
      </c>
      <c r="J296" s="0" t="n">
        <f aca="false">LN('Original datasets'!J296)</f>
        <v>-4.40291332945692</v>
      </c>
      <c r="K296" s="0" t="n">
        <f aca="false">LN('Original datasets'!K296)</f>
        <v>-8.50792015512556</v>
      </c>
      <c r="L296" s="0" t="n">
        <f aca="false">LN('Original datasets'!L296)</f>
        <v>-5.141801015368</v>
      </c>
      <c r="M296" s="0" t="n">
        <f aca="false">LN('Original datasets'!M296)</f>
        <v>-9.69075055896526</v>
      </c>
      <c r="N296" s="0" t="n">
        <f aca="false">LN('Original datasets'!N296)</f>
        <v>-5.36079482423065</v>
      </c>
      <c r="O296" s="0" t="n">
        <f aca="false">LN('Original datasets'!O296)</f>
        <v>-8.73177683337263</v>
      </c>
      <c r="P296" s="0" t="n">
        <f aca="false">LN('Original datasets'!P296)</f>
        <v>-5.83080827212052</v>
      </c>
      <c r="Q296" s="0" t="n">
        <f aca="false">LN('Original datasets'!Q296)</f>
        <v>-6.41089783710066</v>
      </c>
      <c r="R296" s="0" t="n">
        <f aca="false">LN('Original datasets'!R296)</f>
        <v>-2.62750668822669</v>
      </c>
      <c r="S296" s="0" t="n">
        <f aca="false">LN('Original datasets'!S296)</f>
        <v>-2.59138527211083</v>
      </c>
      <c r="T296" s="0" t="n">
        <v>0.000117534108764694</v>
      </c>
      <c r="U296" s="0" t="n">
        <v>0.799478892324687</v>
      </c>
      <c r="V296" s="0" t="n">
        <v>0.517810917001518</v>
      </c>
      <c r="W296" s="0" t="n">
        <v>0.924767540311699</v>
      </c>
      <c r="X296" s="0" t="n">
        <v>48049434</v>
      </c>
    </row>
    <row r="297" customFormat="false" ht="14.25" hidden="false" customHeight="false" outlineLevel="0" collapsed="false">
      <c r="A297" s="0" t="n">
        <v>52080099</v>
      </c>
      <c r="B297" s="0" t="s">
        <v>320</v>
      </c>
      <c r="C297" s="0" t="n">
        <f aca="false">LN('Original datasets'!C297)</f>
        <v>-4.29415986080759</v>
      </c>
      <c r="D297" s="0" t="n">
        <f aca="false">LN('Original datasets'!D297)</f>
        <v>-6.07283019720352</v>
      </c>
      <c r="E297" s="0" t="n">
        <f aca="false">LN('Original datasets'!E297)</f>
        <v>-3.16614392396635</v>
      </c>
      <c r="F297" s="0" t="n">
        <f aca="false">LN('Original datasets'!F297)</f>
        <v>-6.31511617740269</v>
      </c>
      <c r="G297" s="0" t="n">
        <f aca="false">LN('Original datasets'!G297)</f>
        <v>-4.61676709401396</v>
      </c>
      <c r="H297" s="0" t="n">
        <f aca="false">LN('Original datasets'!H297)</f>
        <v>-4.12707525875185</v>
      </c>
      <c r="I297" s="0" t="n">
        <f aca="false">LN('Original datasets'!I297)</f>
        <v>-8.74650557759822</v>
      </c>
      <c r="J297" s="0" t="n">
        <f aca="false">LN('Original datasets'!J297)</f>
        <v>-4.07962017926433</v>
      </c>
      <c r="K297" s="0" t="n">
        <f aca="false">LN('Original datasets'!K297)</f>
        <v>-8.35682106325858</v>
      </c>
      <c r="L297" s="0" t="n">
        <f aca="false">LN('Original datasets'!L297)</f>
        <v>-4.83741222893544</v>
      </c>
      <c r="M297" s="0" t="n">
        <f aca="false">LN('Original datasets'!M297)</f>
        <v>-9.42466738186174</v>
      </c>
      <c r="N297" s="0" t="n">
        <f aca="false">LN('Original datasets'!N297)</f>
        <v>-6.29317309373945</v>
      </c>
      <c r="O297" s="0" t="n">
        <f aca="false">LN('Original datasets'!O297)</f>
        <v>-8.96021787144167</v>
      </c>
      <c r="P297" s="0" t="n">
        <f aca="false">LN('Original datasets'!P297)</f>
        <v>-5.60996909091306</v>
      </c>
      <c r="Q297" s="0" t="n">
        <f aca="false">LN('Original datasets'!Q297)</f>
        <v>-6.08332466805301</v>
      </c>
      <c r="R297" s="0" t="n">
        <f aca="false">LN('Original datasets'!R297)</f>
        <v>-2.4228563583511</v>
      </c>
      <c r="S297" s="0" t="n">
        <f aca="false">LN('Original datasets'!S297)</f>
        <v>-2.30455005973777</v>
      </c>
      <c r="T297" s="1" t="n">
        <v>7.39376839700157E-005</v>
      </c>
      <c r="U297" s="0" t="n">
        <v>0.812512261618502</v>
      </c>
      <c r="V297" s="0" t="n">
        <v>0.544517971472008</v>
      </c>
      <c r="W297" s="0" t="n">
        <v>0.92997435897611</v>
      </c>
      <c r="X297" s="0" t="n">
        <v>25198460</v>
      </c>
    </row>
    <row r="298" customFormat="false" ht="14.25" hidden="false" customHeight="false" outlineLevel="0" collapsed="false">
      <c r="A298" s="0" t="n">
        <v>52330099</v>
      </c>
      <c r="B298" s="0" t="s">
        <v>321</v>
      </c>
      <c r="C298" s="0" t="n">
        <f aca="false">LN('Original datasets'!C298)</f>
        <v>-4.34271700119169</v>
      </c>
      <c r="D298" s="0" t="n">
        <f aca="false">LN('Original datasets'!D298)</f>
        <v>-5.91927091683912</v>
      </c>
      <c r="E298" s="0" t="n">
        <f aca="false">LN('Original datasets'!E298)</f>
        <v>-3.48660904286953</v>
      </c>
      <c r="F298" s="0" t="n">
        <f aca="false">LN('Original datasets'!F298)</f>
        <v>-6.94442376550589</v>
      </c>
      <c r="G298" s="0" t="n">
        <f aca="false">LN('Original datasets'!G298)</f>
        <v>-4.68088368968421</v>
      </c>
      <c r="H298" s="0" t="n">
        <f aca="false">LN('Original datasets'!H298)</f>
        <v>-5.18302761132185</v>
      </c>
      <c r="I298" s="0" t="n">
        <f aca="false">LN('Original datasets'!I298)</f>
        <v>-8.45261110075432</v>
      </c>
      <c r="J298" s="0" t="n">
        <f aca="false">LN('Original datasets'!J298)</f>
        <v>-4.94118323411688</v>
      </c>
      <c r="K298" s="0" t="n">
        <f aca="false">LN('Original datasets'!K298)</f>
        <v>-7.91759334405688</v>
      </c>
      <c r="L298" s="0" t="n">
        <f aca="false">LN('Original datasets'!L298)</f>
        <v>-6.17210984817968</v>
      </c>
      <c r="M298" s="0" t="n">
        <f aca="false">LN('Original datasets'!M298)</f>
        <v>-8.65319948564976</v>
      </c>
      <c r="N298" s="0" t="n">
        <f aca="false">LN('Original datasets'!N298)</f>
        <v>-5.75983353571706</v>
      </c>
      <c r="O298" s="0" t="n">
        <f aca="false">LN('Original datasets'!O298)</f>
        <v>-8.02985134835936</v>
      </c>
      <c r="P298" s="0" t="n">
        <f aca="false">LN('Original datasets'!P298)</f>
        <v>-5.64845282744613</v>
      </c>
      <c r="Q298" s="0" t="n">
        <f aca="false">LN('Original datasets'!Q298)</f>
        <v>-6.12519487605509</v>
      </c>
      <c r="R298" s="0" t="n">
        <f aca="false">LN('Original datasets'!R298)</f>
        <v>-2.39855687825372</v>
      </c>
      <c r="S298" s="0" t="n">
        <f aca="false">LN('Original datasets'!S298)</f>
        <v>-2.90207844138844</v>
      </c>
      <c r="T298" s="0" t="n">
        <v>0.000284409486801973</v>
      </c>
      <c r="U298" s="0" t="n">
        <v>0.771774119309929</v>
      </c>
      <c r="V298" s="0" t="n">
        <v>0.462807374344185</v>
      </c>
      <c r="W298" s="0" t="n">
        <v>0.913541430693725</v>
      </c>
      <c r="X298" s="0" t="n">
        <v>6276565</v>
      </c>
    </row>
    <row r="299" customFormat="false" ht="14.25" hidden="false" customHeight="false" outlineLevel="0" collapsed="false">
      <c r="A299" s="0" t="n">
        <v>52460099</v>
      </c>
      <c r="B299" s="0" t="s">
        <v>322</v>
      </c>
      <c r="C299" s="0" t="n">
        <f aca="false">LN('Original datasets'!C299)</f>
        <v>-4.88289842028891</v>
      </c>
      <c r="D299" s="0" t="n">
        <f aca="false">LN('Original datasets'!D299)</f>
        <v>-6.60072596588076</v>
      </c>
      <c r="E299" s="0" t="n">
        <f aca="false">LN('Original datasets'!E299)</f>
        <v>-3.66875584278226</v>
      </c>
      <c r="F299" s="0" t="n">
        <f aca="false">LN('Original datasets'!F299)</f>
        <v>-6.15874646035277</v>
      </c>
      <c r="G299" s="0" t="n">
        <f aca="false">LN('Original datasets'!G299)</f>
        <v>-4.58834488726542</v>
      </c>
      <c r="H299" s="0" t="n">
        <f aca="false">LN('Original datasets'!H299)</f>
        <v>-5.1208548866946</v>
      </c>
      <c r="I299" s="0" t="n">
        <f aca="false">LN('Original datasets'!I299)</f>
        <v>-8.77796361868434</v>
      </c>
      <c r="J299" s="0" t="n">
        <f aca="false">LN('Original datasets'!J299)</f>
        <v>-4.55831506447279</v>
      </c>
      <c r="K299" s="0" t="n">
        <f aca="false">LN('Original datasets'!K299)</f>
        <v>-8.46401823942164</v>
      </c>
      <c r="L299" s="0" t="n">
        <f aca="false">LN('Original datasets'!L299)</f>
        <v>-5.70545518855706</v>
      </c>
      <c r="M299" s="0" t="n">
        <f aca="false">LN('Original datasets'!M299)</f>
        <v>-9.7397506425327</v>
      </c>
      <c r="N299" s="0" t="n">
        <f aca="false">LN('Original datasets'!N299)</f>
        <v>-5.42478678305503</v>
      </c>
      <c r="O299" s="0" t="n">
        <f aca="false">LN('Original datasets'!O299)</f>
        <v>-8.95001958718414</v>
      </c>
      <c r="P299" s="0" t="n">
        <f aca="false">LN('Original datasets'!P299)</f>
        <v>-6.05532752080289</v>
      </c>
      <c r="Q299" s="0" t="n">
        <f aca="false">LN('Original datasets'!Q299)</f>
        <v>-6.39785855196351</v>
      </c>
      <c r="R299" s="0" t="n">
        <f aca="false">LN('Original datasets'!R299)</f>
        <v>-2.03166307398194</v>
      </c>
      <c r="S299" s="0" t="n">
        <f aca="false">LN('Original datasets'!S299)</f>
        <v>-2.35355848774151</v>
      </c>
      <c r="T299" s="0" t="n">
        <v>0.000179104960473797</v>
      </c>
      <c r="U299" s="0" t="n">
        <v>0.786766732294822</v>
      </c>
      <c r="V299" s="0" t="n">
        <v>0.49228042325848</v>
      </c>
      <c r="W299" s="0" t="n">
        <v>0.919643444638693</v>
      </c>
      <c r="X299" s="0" t="n">
        <v>24311782</v>
      </c>
    </row>
    <row r="300" customFormat="false" ht="14.25" hidden="false" customHeight="false" outlineLevel="0" collapsed="false">
      <c r="A300" s="0" t="n">
        <v>52500199</v>
      </c>
      <c r="B300" s="0" t="s">
        <v>323</v>
      </c>
      <c r="C300" s="0" t="n">
        <f aca="false">LN('Original datasets'!C300)</f>
        <v>-3.85712658678538</v>
      </c>
      <c r="D300" s="0" t="n">
        <f aca="false">LN('Original datasets'!D300)</f>
        <v>-5.33543329369417</v>
      </c>
      <c r="E300" s="0" t="n">
        <f aca="false">LN('Original datasets'!E300)</f>
        <v>-3.3685006623374</v>
      </c>
      <c r="F300" s="0" t="n">
        <f aca="false">LN('Original datasets'!F300)</f>
        <v>-5.45117450286058</v>
      </c>
      <c r="G300" s="0" t="n">
        <f aca="false">LN('Original datasets'!G300)</f>
        <v>-4.72503663063676</v>
      </c>
      <c r="H300" s="0" t="n">
        <f aca="false">LN('Original datasets'!H300)</f>
        <v>-4.26612236602487</v>
      </c>
      <c r="I300" s="0" t="n">
        <f aca="false">LN('Original datasets'!I300)</f>
        <v>-8.38057290570761</v>
      </c>
      <c r="J300" s="0" t="n">
        <f aca="false">LN('Original datasets'!J300)</f>
        <v>-4.38331901005001</v>
      </c>
      <c r="K300" s="0" t="n">
        <f aca="false">LN('Original datasets'!K300)</f>
        <v>-8.04669469674623</v>
      </c>
      <c r="L300" s="0" t="n">
        <f aca="false">LN('Original datasets'!L300)</f>
        <v>-5.00767429362281</v>
      </c>
      <c r="M300" s="0" t="n">
        <f aca="false">LN('Original datasets'!M300)</f>
        <v>-9.49399508962404</v>
      </c>
      <c r="N300" s="0" t="n">
        <f aca="false">LN('Original datasets'!N300)</f>
        <v>-5.40330008140711</v>
      </c>
      <c r="O300" s="0" t="n">
        <f aca="false">LN('Original datasets'!O300)</f>
        <v>-8.19641505811703</v>
      </c>
      <c r="P300" s="0" t="n">
        <f aca="false">LN('Original datasets'!P300)</f>
        <v>-5.88559144045575</v>
      </c>
      <c r="Q300" s="0" t="n">
        <f aca="false">LN('Original datasets'!Q300)</f>
        <v>-6.31838076741197</v>
      </c>
      <c r="R300" s="0" t="n">
        <f aca="false">LN('Original datasets'!R300)</f>
        <v>-1.72329433052851</v>
      </c>
      <c r="S300" s="0" t="n">
        <f aca="false">LN('Original datasets'!S300)</f>
        <v>-2.13750939915411</v>
      </c>
      <c r="T300" s="0" t="n">
        <v>0.000349122893383624</v>
      </c>
      <c r="U300" s="0" t="n">
        <v>0.764754537443951</v>
      </c>
      <c r="V300" s="0" t="n">
        <v>0.449238867447759</v>
      </c>
      <c r="W300" s="0" t="n">
        <v>0.910662348691066</v>
      </c>
      <c r="X300" s="0" t="n">
        <v>5023321</v>
      </c>
    </row>
    <row r="301" customFormat="false" ht="14.25" hidden="false" customHeight="false" outlineLevel="0" collapsed="false">
      <c r="A301" s="0" t="n">
        <v>52500299</v>
      </c>
      <c r="B301" s="0" t="s">
        <v>324</v>
      </c>
      <c r="C301" s="0" t="n">
        <f aca="false">LN('Original datasets'!C301)</f>
        <v>-3.75838897825552</v>
      </c>
      <c r="D301" s="0" t="n">
        <f aca="false">LN('Original datasets'!D301)</f>
        <v>-5.33826294480782</v>
      </c>
      <c r="E301" s="0" t="n">
        <f aca="false">LN('Original datasets'!E301)</f>
        <v>-3.52890522578167</v>
      </c>
      <c r="F301" s="0" t="n">
        <f aca="false">LN('Original datasets'!F301)</f>
        <v>-5.86597693876603</v>
      </c>
      <c r="G301" s="0" t="n">
        <f aca="false">LN('Original datasets'!G301)</f>
        <v>-4.67177781098098</v>
      </c>
      <c r="H301" s="0" t="n">
        <f aca="false">LN('Original datasets'!H301)</f>
        <v>-4.44768026568574</v>
      </c>
      <c r="I301" s="0" t="n">
        <f aca="false">LN('Original datasets'!I301)</f>
        <v>-8.99615231329899</v>
      </c>
      <c r="J301" s="0" t="n">
        <f aca="false">LN('Original datasets'!J301)</f>
        <v>-4.83807359459196</v>
      </c>
      <c r="K301" s="0" t="n">
        <f aca="false">LN('Original datasets'!K301)</f>
        <v>-7.68559073959536</v>
      </c>
      <c r="L301" s="0" t="n">
        <f aca="false">LN('Original datasets'!L301)</f>
        <v>-5.31190435492706</v>
      </c>
      <c r="M301" s="0" t="n">
        <f aca="false">LN('Original datasets'!M301)</f>
        <v>-9.09206154576189</v>
      </c>
      <c r="N301" s="0" t="n">
        <f aca="false">LN('Original datasets'!N301)</f>
        <v>-5.06169431824067</v>
      </c>
      <c r="O301" s="0" t="n">
        <f aca="false">LN('Original datasets'!O301)</f>
        <v>-8.09474064755812</v>
      </c>
      <c r="P301" s="0" t="n">
        <f aca="false">LN('Original datasets'!P301)</f>
        <v>-5.50579036921556</v>
      </c>
      <c r="Q301" s="0" t="n">
        <f aca="false">LN('Original datasets'!Q301)</f>
        <v>-6.32582481574531</v>
      </c>
      <c r="R301" s="0" t="n">
        <f aca="false">LN('Original datasets'!R301)</f>
        <v>-1.87534965918759</v>
      </c>
      <c r="S301" s="0" t="n">
        <f aca="false">LN('Original datasets'!S301)</f>
        <v>-2.19535499068772</v>
      </c>
      <c r="T301" s="0" t="n">
        <v>0.000481565486095015</v>
      </c>
      <c r="U301" s="0" t="n">
        <v>0.753248452375371</v>
      </c>
      <c r="V301" s="0" t="n">
        <v>0.427308595040531</v>
      </c>
      <c r="W301" s="0" t="n">
        <v>0.905912275528633</v>
      </c>
      <c r="X301" s="0" t="n">
        <v>3068529</v>
      </c>
    </row>
    <row r="302" customFormat="false" ht="14.25" hidden="false" customHeight="false" outlineLevel="0" collapsed="false">
      <c r="A302" s="0" t="n">
        <v>52500399</v>
      </c>
      <c r="B302" s="0" t="s">
        <v>325</v>
      </c>
      <c r="C302" s="0" t="n">
        <f aca="false">LN('Original datasets'!C302)</f>
        <v>-3.91767455424415</v>
      </c>
      <c r="D302" s="0" t="n">
        <f aca="false">LN('Original datasets'!D302)</f>
        <v>-5.55341618677925</v>
      </c>
      <c r="E302" s="0" t="n">
        <f aca="false">LN('Original datasets'!E302)</f>
        <v>-3.45655223230227</v>
      </c>
      <c r="F302" s="0" t="n">
        <f aca="false">LN('Original datasets'!F302)</f>
        <v>-5.91583528240815</v>
      </c>
      <c r="G302" s="0" t="n">
        <f aca="false">LN('Original datasets'!G302)</f>
        <v>-4.81116142394516</v>
      </c>
      <c r="H302" s="0" t="n">
        <f aca="false">LN('Original datasets'!H302)</f>
        <v>-4.20529276852056</v>
      </c>
      <c r="I302" s="0" t="n">
        <f aca="false">LN('Original datasets'!I302)</f>
        <v>-8.80984178449143</v>
      </c>
      <c r="J302" s="0" t="n">
        <f aca="false">LN('Original datasets'!J302)</f>
        <v>-4.54829415330467</v>
      </c>
      <c r="K302" s="0" t="n">
        <f aca="false">LN('Original datasets'!K302)</f>
        <v>-8.08677219657583</v>
      </c>
      <c r="L302" s="0" t="n">
        <f aca="false">LN('Original datasets'!L302)</f>
        <v>-5.21051906260382</v>
      </c>
      <c r="M302" s="0" t="n">
        <f aca="false">LN('Original datasets'!M302)</f>
        <v>-9.32339743342898</v>
      </c>
      <c r="N302" s="0" t="n">
        <f aca="false">LN('Original datasets'!N302)</f>
        <v>-5.04531227137558</v>
      </c>
      <c r="O302" s="0" t="n">
        <f aca="false">LN('Original datasets'!O302)</f>
        <v>-8.1103757587795</v>
      </c>
      <c r="P302" s="0" t="n">
        <f aca="false">LN('Original datasets'!P302)</f>
        <v>-5.37599314432537</v>
      </c>
      <c r="Q302" s="0" t="n">
        <f aca="false">LN('Original datasets'!Q302)</f>
        <v>-6.36877689233583</v>
      </c>
      <c r="R302" s="0" t="n">
        <f aca="false">LN('Original datasets'!R302)</f>
        <v>-1.73882154249351</v>
      </c>
      <c r="S302" s="0" t="n">
        <f aca="false">LN('Original datasets'!S302)</f>
        <v>-2.21658518302694</v>
      </c>
      <c r="T302" s="0" t="n">
        <v>0.000449825953771077</v>
      </c>
      <c r="U302" s="0" t="n">
        <v>0.75573966887548</v>
      </c>
      <c r="V302" s="0" t="n">
        <v>0.432024473135798</v>
      </c>
      <c r="W302" s="0" t="n">
        <v>0.906943996762507</v>
      </c>
      <c r="X302" s="0" t="n">
        <v>2386756</v>
      </c>
    </row>
    <row r="303" customFormat="false" ht="14.25" hidden="false" customHeight="false" outlineLevel="0" collapsed="false">
      <c r="A303" s="0" t="n">
        <v>52500499</v>
      </c>
      <c r="B303" s="0" t="s">
        <v>326</v>
      </c>
      <c r="C303" s="0" t="n">
        <f aca="false">LN('Original datasets'!C303)</f>
        <v>-3.96536045561601</v>
      </c>
      <c r="D303" s="0" t="n">
        <f aca="false">LN('Original datasets'!D303)</f>
        <v>-5.65556566993418</v>
      </c>
      <c r="E303" s="0" t="n">
        <f aca="false">LN('Original datasets'!E303)</f>
        <v>-3.2934251667304</v>
      </c>
      <c r="F303" s="0" t="n">
        <f aca="false">LN('Original datasets'!F303)</f>
        <v>-5.42112278190838</v>
      </c>
      <c r="G303" s="0" t="n">
        <f aca="false">LN('Original datasets'!G303)</f>
        <v>-4.78863021432574</v>
      </c>
      <c r="H303" s="0" t="n">
        <f aca="false">LN('Original datasets'!H303)</f>
        <v>-4.20461086963237</v>
      </c>
      <c r="I303" s="0" t="n">
        <f aca="false">LN('Original datasets'!I303)</f>
        <v>-8.3649550314353</v>
      </c>
      <c r="J303" s="0" t="n">
        <f aca="false">LN('Original datasets'!J303)</f>
        <v>-4.28480445352765</v>
      </c>
      <c r="K303" s="0" t="n">
        <f aca="false">LN('Original datasets'!K303)</f>
        <v>-8.27027266543726</v>
      </c>
      <c r="L303" s="0" t="n">
        <f aca="false">LN('Original datasets'!L303)</f>
        <v>-5.16676077191585</v>
      </c>
      <c r="M303" s="0" t="n">
        <f aca="false">LN('Original datasets'!M303)</f>
        <v>-10.7485075805383</v>
      </c>
      <c r="N303" s="0" t="n">
        <f aca="false">LN('Original datasets'!N303)</f>
        <v>-5.68446814804622</v>
      </c>
      <c r="O303" s="0" t="n">
        <f aca="false">LN('Original datasets'!O303)</f>
        <v>-8.59015304628974</v>
      </c>
      <c r="P303" s="0" t="n">
        <f aca="false">LN('Original datasets'!P303)</f>
        <v>-5.53674354012534</v>
      </c>
      <c r="Q303" s="0" t="n">
        <f aca="false">LN('Original datasets'!Q303)</f>
        <v>-5.9474821350903</v>
      </c>
      <c r="R303" s="0" t="n">
        <f aca="false">LN('Original datasets'!R303)</f>
        <v>-1.74942885039887</v>
      </c>
      <c r="S303" s="0" t="n">
        <f aca="false">LN('Original datasets'!S303)</f>
        <v>-2.23072137353835</v>
      </c>
      <c r="T303" s="0" t="n">
        <v>0.000228398356287185</v>
      </c>
      <c r="U303" s="0" t="n">
        <v>0.779025989951407</v>
      </c>
      <c r="V303" s="0" t="n">
        <v>0.476978589972814</v>
      </c>
      <c r="W303" s="0" t="n">
        <v>0.916500941607054</v>
      </c>
      <c r="X303" s="0" t="n">
        <v>3435402</v>
      </c>
    </row>
    <row r="304" customFormat="false" ht="14.25" hidden="false" customHeight="false" outlineLevel="0" collapsed="false">
      <c r="A304" s="0" t="n">
        <v>52500599</v>
      </c>
      <c r="B304" s="0" t="s">
        <v>327</v>
      </c>
      <c r="C304" s="0" t="n">
        <f aca="false">LN('Original datasets'!C304)</f>
        <v>-4.0526900318994</v>
      </c>
      <c r="D304" s="0" t="n">
        <f aca="false">LN('Original datasets'!D304)</f>
        <v>-5.77119528023753</v>
      </c>
      <c r="E304" s="0" t="n">
        <f aca="false">LN('Original datasets'!E304)</f>
        <v>-3.53210232142415</v>
      </c>
      <c r="F304" s="0" t="n">
        <f aca="false">LN('Original datasets'!F304)</f>
        <v>-5.67182357062855</v>
      </c>
      <c r="G304" s="0" t="n">
        <f aca="false">LN('Original datasets'!G304)</f>
        <v>-4.76814043151082</v>
      </c>
      <c r="H304" s="0" t="n">
        <f aca="false">LN('Original datasets'!H304)</f>
        <v>-4.16999812680162</v>
      </c>
      <c r="I304" s="0" t="n">
        <f aca="false">LN('Original datasets'!I304)</f>
        <v>-8.78065148036745</v>
      </c>
      <c r="J304" s="0" t="n">
        <f aca="false">LN('Original datasets'!J304)</f>
        <v>-4.46138826983392</v>
      </c>
      <c r="K304" s="0" t="n">
        <f aca="false">LN('Original datasets'!K304)</f>
        <v>-8.17629397534191</v>
      </c>
      <c r="L304" s="0" t="n">
        <f aca="false">LN('Original datasets'!L304)</f>
        <v>-5.42973776312111</v>
      </c>
      <c r="M304" s="0" t="n">
        <f aca="false">LN('Original datasets'!M304)</f>
        <v>-8.58608766539343</v>
      </c>
      <c r="N304" s="0" t="n">
        <f aca="false">LN('Original datasets'!N304)</f>
        <v>-4.31049007886249</v>
      </c>
      <c r="O304" s="0" t="n">
        <f aca="false">LN('Original datasets'!O304)</f>
        <v>-7.8397060529285</v>
      </c>
      <c r="P304" s="0" t="n">
        <f aca="false">LN('Original datasets'!P304)</f>
        <v>-5.67633249730953</v>
      </c>
      <c r="Q304" s="0" t="n">
        <f aca="false">LN('Original datasets'!Q304)</f>
        <v>-6.25798226604257</v>
      </c>
      <c r="R304" s="0" t="n">
        <f aca="false">LN('Original datasets'!R304)</f>
        <v>-1.75787639310624</v>
      </c>
      <c r="S304" s="0" t="n">
        <f aca="false">LN('Original datasets'!S304)</f>
        <v>-2.17275858066293</v>
      </c>
      <c r="T304" s="0" t="n">
        <v>0.000628481793785607</v>
      </c>
      <c r="U304" s="0" t="n">
        <v>0.743240513992067</v>
      </c>
      <c r="V304" s="0" t="n">
        <v>0.408540617833282</v>
      </c>
      <c r="W304" s="0" t="n">
        <v>0.901749206272477</v>
      </c>
      <c r="X304" s="0" t="n">
        <v>5433747</v>
      </c>
    </row>
    <row r="305" customFormat="false" ht="14.25" hidden="false" customHeight="false" outlineLevel="0" collapsed="false">
      <c r="A305" s="0" t="n">
        <v>52500699</v>
      </c>
      <c r="B305" s="0" t="s">
        <v>328</v>
      </c>
      <c r="C305" s="0" t="n">
        <f aca="false">LN('Original datasets'!C305)</f>
        <v>-3.48830070333687</v>
      </c>
      <c r="D305" s="0" t="n">
        <f aca="false">LN('Original datasets'!D305)</f>
        <v>-5.05482561795308</v>
      </c>
      <c r="E305" s="0" t="n">
        <f aca="false">LN('Original datasets'!E305)</f>
        <v>-3.42300610820697</v>
      </c>
      <c r="F305" s="0" t="n">
        <f aca="false">LN('Original datasets'!F305)</f>
        <v>-5.50900673981588</v>
      </c>
      <c r="G305" s="0" t="n">
        <f aca="false">LN('Original datasets'!G305)</f>
        <v>-4.84456263604292</v>
      </c>
      <c r="H305" s="0" t="n">
        <f aca="false">LN('Original datasets'!H305)</f>
        <v>-4.07267196857679</v>
      </c>
      <c r="I305" s="0" t="n">
        <f aca="false">LN('Original datasets'!I305)</f>
        <v>-8.60021883348445</v>
      </c>
      <c r="J305" s="0" t="n">
        <f aca="false">LN('Original datasets'!J305)</f>
        <v>-4.73355179678245</v>
      </c>
      <c r="K305" s="0" t="n">
        <f aca="false">LN('Original datasets'!K305)</f>
        <v>-7.5909237306887</v>
      </c>
      <c r="L305" s="0" t="n">
        <f aca="false">LN('Original datasets'!L305)</f>
        <v>-5.64238785284173</v>
      </c>
      <c r="M305" s="0" t="n">
        <f aca="false">LN('Original datasets'!M305)</f>
        <v>-9.13077403146596</v>
      </c>
      <c r="N305" s="0" t="n">
        <f aca="false">LN('Original datasets'!N305)</f>
        <v>-4.9195453952861</v>
      </c>
      <c r="O305" s="0" t="n">
        <f aca="false">LN('Original datasets'!O305)</f>
        <v>-7.76010881752949</v>
      </c>
      <c r="P305" s="0" t="n">
        <f aca="false">LN('Original datasets'!P305)</f>
        <v>-5.36772206557061</v>
      </c>
      <c r="Q305" s="0" t="n">
        <f aca="false">LN('Original datasets'!Q305)</f>
        <v>-6.24418472204489</v>
      </c>
      <c r="R305" s="0" t="n">
        <f aca="false">LN('Original datasets'!R305)</f>
        <v>-1.79216326008046</v>
      </c>
      <c r="S305" s="0" t="n">
        <f aca="false">LN('Original datasets'!S305)</f>
        <v>-2.12527665959092</v>
      </c>
      <c r="T305" s="0" t="n">
        <v>0.000612547801080332</v>
      </c>
      <c r="U305" s="0" t="n">
        <v>0.744225529864063</v>
      </c>
      <c r="V305" s="0" t="n">
        <v>0.410375354446361</v>
      </c>
      <c r="W305" s="0" t="n">
        <v>0.902160258743631</v>
      </c>
      <c r="X305" s="0" t="n">
        <v>2575562</v>
      </c>
    </row>
    <row r="306" customFormat="false" ht="14.25" hidden="false" customHeight="false" outlineLevel="0" collapsed="false">
      <c r="A306" s="0" t="n">
        <v>52500799</v>
      </c>
      <c r="B306" s="0" t="s">
        <v>329</v>
      </c>
      <c r="C306" s="0" t="n">
        <f aca="false">LN('Original datasets'!C306)</f>
        <v>-4.21336805859664</v>
      </c>
      <c r="D306" s="0" t="n">
        <f aca="false">LN('Original datasets'!D306)</f>
        <v>-5.72947378442003</v>
      </c>
      <c r="E306" s="0" t="n">
        <f aca="false">LN('Original datasets'!E306)</f>
        <v>-3.60142709473105</v>
      </c>
      <c r="F306" s="0" t="n">
        <f aca="false">LN('Original datasets'!F306)</f>
        <v>-6.04369461769796</v>
      </c>
      <c r="G306" s="0" t="n">
        <f aca="false">LN('Original datasets'!G306)</f>
        <v>-4.90903993819197</v>
      </c>
      <c r="H306" s="0" t="n">
        <f aca="false">LN('Original datasets'!H306)</f>
        <v>-4.45256042514545</v>
      </c>
      <c r="I306" s="0" t="n">
        <f aca="false">LN('Original datasets'!I306)</f>
        <v>-8.37416862227213</v>
      </c>
      <c r="J306" s="0" t="n">
        <f aca="false">LN('Original datasets'!J306)</f>
        <v>-4.84349482437697</v>
      </c>
      <c r="K306" s="0" t="n">
        <f aca="false">LN('Original datasets'!K306)</f>
        <v>-8.20898994276937</v>
      </c>
      <c r="L306" s="0" t="n">
        <f aca="false">LN('Original datasets'!L306)</f>
        <v>-5.31457145159959</v>
      </c>
      <c r="M306" s="0" t="n">
        <f aca="false">LN('Original datasets'!M306)</f>
        <v>-8.78541784878195</v>
      </c>
      <c r="N306" s="0" t="n">
        <f aca="false">LN('Original datasets'!N306)</f>
        <v>-4.8939859047549</v>
      </c>
      <c r="O306" s="0" t="n">
        <f aca="false">LN('Original datasets'!O306)</f>
        <v>-7.66108307377938</v>
      </c>
      <c r="P306" s="0" t="n">
        <f aca="false">LN('Original datasets'!P306)</f>
        <v>-5.75150710380936</v>
      </c>
      <c r="Q306" s="0" t="n">
        <f aca="false">LN('Original datasets'!Q306)</f>
        <v>-6.20156579281299</v>
      </c>
      <c r="R306" s="0" t="n">
        <f aca="false">LN('Original datasets'!R306)</f>
        <v>-1.86202413712972</v>
      </c>
      <c r="S306" s="0" t="n">
        <f aca="false">LN('Original datasets'!S306)</f>
        <v>-2.23625868128579</v>
      </c>
      <c r="T306" s="0" t="n">
        <v>0.000726947118129706</v>
      </c>
      <c r="U306" s="0" t="n">
        <v>0.737575525906685</v>
      </c>
      <c r="V306" s="0" t="n">
        <v>0.398040996308793</v>
      </c>
      <c r="W306" s="0" t="n">
        <v>0.899379597502395</v>
      </c>
      <c r="X306" s="0" t="n">
        <v>1604504</v>
      </c>
    </row>
    <row r="307" customFormat="false" ht="14.25" hidden="false" customHeight="false" outlineLevel="0" collapsed="false">
      <c r="A307" s="0" t="n">
        <v>52500899</v>
      </c>
      <c r="B307" s="0" t="s">
        <v>330</v>
      </c>
      <c r="C307" s="0" t="n">
        <f aca="false">LN('Original datasets'!C307)</f>
        <v>-3.96864062409463</v>
      </c>
      <c r="D307" s="0" t="n">
        <f aca="false">LN('Original datasets'!D307)</f>
        <v>-5.88173389235977</v>
      </c>
      <c r="E307" s="0" t="n">
        <f aca="false">LN('Original datasets'!E307)</f>
        <v>-3.45720155451426</v>
      </c>
      <c r="F307" s="0" t="n">
        <f aca="false">LN('Original datasets'!F307)</f>
        <v>-5.51743947198392</v>
      </c>
      <c r="G307" s="0" t="n">
        <f aca="false">LN('Original datasets'!G307)</f>
        <v>-4.71605404108057</v>
      </c>
      <c r="H307" s="0" t="n">
        <f aca="false">LN('Original datasets'!H307)</f>
        <v>-4.12466065582404</v>
      </c>
      <c r="I307" s="0" t="n">
        <f aca="false">LN('Original datasets'!I307)</f>
        <v>-8.13264786572291</v>
      </c>
      <c r="J307" s="0" t="n">
        <f aca="false">LN('Original datasets'!J307)</f>
        <v>-4.80169283032136</v>
      </c>
      <c r="K307" s="0" t="n">
        <f aca="false">LN('Original datasets'!K307)</f>
        <v>-8.78547470167803</v>
      </c>
      <c r="L307" s="0" t="n">
        <f aca="false">LN('Original datasets'!L307)</f>
        <v>-5.45016787813616</v>
      </c>
      <c r="M307" s="0" t="n">
        <f aca="false">LN('Original datasets'!M307)</f>
        <v>-9.6640984202192</v>
      </c>
      <c r="N307" s="0" t="n">
        <f aca="false">LN('Original datasets'!N307)</f>
        <v>-5.28443791767725</v>
      </c>
      <c r="O307" s="0" t="n">
        <f aca="false">LN('Original datasets'!O307)</f>
        <v>-8.39971229937254</v>
      </c>
      <c r="P307" s="0" t="n">
        <f aca="false">LN('Original datasets'!P307)</f>
        <v>-5.65602446868909</v>
      </c>
      <c r="Q307" s="0" t="n">
        <f aca="false">LN('Original datasets'!Q307)</f>
        <v>-6.15309883107299</v>
      </c>
      <c r="R307" s="0" t="n">
        <f aca="false">LN('Original datasets'!R307)</f>
        <v>-1.81669912684335</v>
      </c>
      <c r="S307" s="0" t="n">
        <f aca="false">LN('Original datasets'!S307)</f>
        <v>-2.18516383188383</v>
      </c>
      <c r="T307" s="0" t="n">
        <v>0.000268681707639828</v>
      </c>
      <c r="U307" s="0" t="n">
        <v>0.77368024283547</v>
      </c>
      <c r="V307" s="0" t="n">
        <v>0.46651698183643</v>
      </c>
      <c r="W307" s="0" t="n">
        <v>0.914320782561096</v>
      </c>
      <c r="X307" s="0" t="n">
        <v>4522561</v>
      </c>
    </row>
    <row r="308" customFormat="false" ht="14.25" hidden="false" customHeight="false" outlineLevel="0" collapsed="false">
      <c r="A308" s="0" t="n">
        <v>52501499</v>
      </c>
      <c r="B308" s="0" t="s">
        <v>331</v>
      </c>
      <c r="C308" s="0" t="n">
        <f aca="false">LN('Original datasets'!C308)</f>
        <v>-3.68743455620828</v>
      </c>
      <c r="D308" s="0" t="n">
        <f aca="false">LN('Original datasets'!D308)</f>
        <v>-5.29553856012567</v>
      </c>
      <c r="E308" s="0" t="n">
        <f aca="false">LN('Original datasets'!E308)</f>
        <v>-3.41375714774906</v>
      </c>
      <c r="F308" s="0" t="n">
        <f aca="false">LN('Original datasets'!F308)</f>
        <v>-4.94553840774639</v>
      </c>
      <c r="G308" s="0" t="n">
        <f aca="false">LN('Original datasets'!G308)</f>
        <v>-4.98117400006909</v>
      </c>
      <c r="H308" s="0" t="n">
        <f aca="false">LN('Original datasets'!H308)</f>
        <v>-4.11086029235097</v>
      </c>
      <c r="I308" s="0" t="n">
        <f aca="false">LN('Original datasets'!I308)</f>
        <v>-8.08115476099635</v>
      </c>
      <c r="J308" s="0" t="n">
        <f aca="false">LN('Original datasets'!J308)</f>
        <v>-4.30387735531575</v>
      </c>
      <c r="K308" s="0" t="n">
        <f aca="false">LN('Original datasets'!K308)</f>
        <v>-8.01849154450822</v>
      </c>
      <c r="L308" s="0" t="n">
        <f aca="false">LN('Original datasets'!L308)</f>
        <v>-5.30623381229523</v>
      </c>
      <c r="M308" s="0" t="n">
        <f aca="false">LN('Original datasets'!M308)</f>
        <v>-9.08983701202418</v>
      </c>
      <c r="N308" s="0" t="n">
        <f aca="false">LN('Original datasets'!N308)</f>
        <v>-4.9026023007148</v>
      </c>
      <c r="O308" s="0" t="n">
        <f aca="false">LN('Original datasets'!O308)</f>
        <v>-7.86382596146155</v>
      </c>
      <c r="P308" s="0" t="n">
        <f aca="false">LN('Original datasets'!P308)</f>
        <v>-5.30764938063777</v>
      </c>
      <c r="Q308" s="0" t="n">
        <f aca="false">LN('Original datasets'!Q308)</f>
        <v>-6.32555023506281</v>
      </c>
      <c r="R308" s="0" t="n">
        <f aca="false">LN('Original datasets'!R308)</f>
        <v>-1.6635271797839</v>
      </c>
      <c r="S308" s="0" t="n">
        <f aca="false">LN('Original datasets'!S308)</f>
        <v>-2.12757962463926</v>
      </c>
      <c r="T308" s="0" t="n">
        <v>0.000371437585469536</v>
      </c>
      <c r="U308" s="0" t="n">
        <v>0.76258575378383</v>
      </c>
      <c r="V308" s="0" t="n">
        <v>0.445075941585744</v>
      </c>
      <c r="W308" s="0" t="n">
        <v>0.909769947159375</v>
      </c>
      <c r="X308" s="0" t="n">
        <v>5603482</v>
      </c>
    </row>
    <row r="309" customFormat="false" ht="14.25" hidden="false" customHeight="false" outlineLevel="0" collapsed="false">
      <c r="A309" s="0" t="n">
        <v>52501699</v>
      </c>
      <c r="B309" s="0" t="s">
        <v>332</v>
      </c>
      <c r="C309" s="0" t="n">
        <f aca="false">LN('Original datasets'!C309)</f>
        <v>-3.78209294987614</v>
      </c>
      <c r="D309" s="0" t="n">
        <f aca="false">LN('Original datasets'!D309)</f>
        <v>-5.11979084181395</v>
      </c>
      <c r="E309" s="0" t="n">
        <f aca="false">LN('Original datasets'!E309)</f>
        <v>-3.6499535006226</v>
      </c>
      <c r="F309" s="0" t="n">
        <f aca="false">LN('Original datasets'!F309)</f>
        <v>-6.12452682591199</v>
      </c>
      <c r="G309" s="0" t="n">
        <f aca="false">LN('Original datasets'!G309)</f>
        <v>-5.00578948311937</v>
      </c>
      <c r="H309" s="0" t="n">
        <f aca="false">LN('Original datasets'!H309)</f>
        <v>-4.42501089363438</v>
      </c>
      <c r="I309" s="0" t="n">
        <f aca="false">LN('Original datasets'!I309)</f>
        <v>-8.69522517089204</v>
      </c>
      <c r="J309" s="0" t="n">
        <f aca="false">LN('Original datasets'!J309)</f>
        <v>-4.79928360397375</v>
      </c>
      <c r="K309" s="0" t="n">
        <f aca="false">LN('Original datasets'!K309)</f>
        <v>-7.85014848993441</v>
      </c>
      <c r="L309" s="0" t="n">
        <f aca="false">LN('Original datasets'!L309)</f>
        <v>-5.52697889374841</v>
      </c>
      <c r="M309" s="0" t="n">
        <f aca="false">LN('Original datasets'!M309)</f>
        <v>-9.15738919175787</v>
      </c>
      <c r="N309" s="0" t="n">
        <f aca="false">LN('Original datasets'!N309)</f>
        <v>-5.31402935832918</v>
      </c>
      <c r="O309" s="0" t="n">
        <f aca="false">LN('Original datasets'!O309)</f>
        <v>-7.88735831533887</v>
      </c>
      <c r="P309" s="0" t="n">
        <f aca="false">LN('Original datasets'!P309)</f>
        <v>-5.39033007023317</v>
      </c>
      <c r="Q309" s="0" t="n">
        <f aca="false">LN('Original datasets'!Q309)</f>
        <v>-6.45063914577506</v>
      </c>
      <c r="R309" s="0" t="n">
        <f aca="false">LN('Original datasets'!R309)</f>
        <v>-1.84679455075059</v>
      </c>
      <c r="S309" s="0" t="n">
        <f aca="false">LN('Original datasets'!S309)</f>
        <v>-2.26674344767146</v>
      </c>
      <c r="T309" s="0" t="n">
        <v>0.000649666903291157</v>
      </c>
      <c r="U309" s="0" t="n">
        <v>0.741962485370779</v>
      </c>
      <c r="V309" s="0" t="n">
        <v>0.406164126559796</v>
      </c>
      <c r="W309" s="0" t="n">
        <v>0.901215450374596</v>
      </c>
      <c r="X309" s="0" t="n">
        <v>2201650</v>
      </c>
    </row>
    <row r="310" customFormat="false" ht="14.25" hidden="false" customHeight="false" outlineLevel="0" collapsed="false">
      <c r="A310" s="0" t="n">
        <v>52501799</v>
      </c>
      <c r="B310" s="0" t="s">
        <v>333</v>
      </c>
      <c r="C310" s="0" t="n">
        <f aca="false">LN('Original datasets'!C310)</f>
        <v>-3.9267665869274</v>
      </c>
      <c r="D310" s="0" t="n">
        <f aca="false">LN('Original datasets'!D310)</f>
        <v>-5.52333461033456</v>
      </c>
      <c r="E310" s="0" t="n">
        <f aca="false">LN('Original datasets'!E310)</f>
        <v>-3.44067792911543</v>
      </c>
      <c r="F310" s="0" t="n">
        <f aca="false">LN('Original datasets'!F310)</f>
        <v>-5.32224248981722</v>
      </c>
      <c r="G310" s="0" t="n">
        <f aca="false">LN('Original datasets'!G310)</f>
        <v>-5.15292506979748</v>
      </c>
      <c r="H310" s="0" t="n">
        <f aca="false">LN('Original datasets'!H310)</f>
        <v>-4.31482771572975</v>
      </c>
      <c r="I310" s="0" t="n">
        <f aca="false">LN('Original datasets'!I310)</f>
        <v>-8.09784524033133</v>
      </c>
      <c r="J310" s="0" t="n">
        <f aca="false">LN('Original datasets'!J310)</f>
        <v>-4.65109737337934</v>
      </c>
      <c r="K310" s="0" t="n">
        <f aca="false">LN('Original datasets'!K310)</f>
        <v>-9.05275802177163</v>
      </c>
      <c r="L310" s="0" t="n">
        <f aca="false">LN('Original datasets'!L310)</f>
        <v>-5.27639530984431</v>
      </c>
      <c r="M310" s="0" t="n">
        <f aca="false">LN('Original datasets'!M310)</f>
        <v>-9.10479623889153</v>
      </c>
      <c r="N310" s="0" t="n">
        <f aca="false">LN('Original datasets'!N310)</f>
        <v>-4.5155689939538</v>
      </c>
      <c r="O310" s="0" t="n">
        <f aca="false">LN('Original datasets'!O310)</f>
        <v>-7.54311694948851</v>
      </c>
      <c r="P310" s="0" t="n">
        <f aca="false">LN('Original datasets'!P310)</f>
        <v>-5.96270436859065</v>
      </c>
      <c r="Q310" s="0" t="n">
        <f aca="false">LN('Original datasets'!Q310)</f>
        <v>-6.54767242923049</v>
      </c>
      <c r="R310" s="0" t="n">
        <f aca="false">LN('Original datasets'!R310)</f>
        <v>-1.88444997589159</v>
      </c>
      <c r="S310" s="0" t="n">
        <f aca="false">LN('Original datasets'!S310)</f>
        <v>-2.19802434407726</v>
      </c>
      <c r="T310" s="0" t="n">
        <v>0.000832999564775783</v>
      </c>
      <c r="U310" s="0" t="n">
        <v>0.732145700402673</v>
      </c>
      <c r="V310" s="0" t="n">
        <v>0.388060037047465</v>
      </c>
      <c r="W310" s="0" t="n">
        <v>0.897099395864082</v>
      </c>
      <c r="X310" s="0" t="n">
        <v>2661203</v>
      </c>
    </row>
    <row r="311" customFormat="false" ht="14.25" hidden="false" customHeight="false" outlineLevel="0" collapsed="false">
      <c r="A311" s="0" t="n">
        <v>52760299</v>
      </c>
      <c r="B311" s="0" t="s">
        <v>334</v>
      </c>
      <c r="C311" s="0" t="n">
        <f aca="false">LN('Original datasets'!C311)</f>
        <v>-4.06204459680747</v>
      </c>
      <c r="D311" s="0" t="n">
        <f aca="false">LN('Original datasets'!D311)</f>
        <v>-5.87265120160663</v>
      </c>
      <c r="E311" s="0" t="n">
        <f aca="false">LN('Original datasets'!E311)</f>
        <v>-3.45792508673784</v>
      </c>
      <c r="F311" s="0" t="n">
        <f aca="false">LN('Original datasets'!F311)</f>
        <v>-5.77924688913541</v>
      </c>
      <c r="G311" s="0" t="n">
        <f aca="false">LN('Original datasets'!G311)</f>
        <v>-4.67426641005528</v>
      </c>
      <c r="H311" s="0" t="n">
        <f aca="false">LN('Original datasets'!H311)</f>
        <v>-4.45810742615966</v>
      </c>
      <c r="I311" s="0" t="n">
        <f aca="false">LN('Original datasets'!I311)</f>
        <v>-8.1540971627667</v>
      </c>
      <c r="J311" s="0" t="n">
        <f aca="false">LN('Original datasets'!J311)</f>
        <v>-4.43123992557262</v>
      </c>
      <c r="K311" s="0" t="n">
        <f aca="false">LN('Original datasets'!K311)</f>
        <v>-8.46992798122241</v>
      </c>
      <c r="L311" s="0" t="n">
        <f aca="false">LN('Original datasets'!L311)</f>
        <v>-5.03347648964741</v>
      </c>
      <c r="M311" s="0" t="n">
        <f aca="false">LN('Original datasets'!M311)</f>
        <v>-9.82816932372396</v>
      </c>
      <c r="N311" s="0" t="n">
        <f aca="false">LN('Original datasets'!N311)</f>
        <v>-6.49494432633465</v>
      </c>
      <c r="O311" s="0" t="n">
        <f aca="false">LN('Original datasets'!O311)</f>
        <v>-9.21185327258617</v>
      </c>
      <c r="P311" s="0" t="n">
        <f aca="false">LN('Original datasets'!P311)</f>
        <v>-5.82746460762175</v>
      </c>
      <c r="Q311" s="0" t="n">
        <f aca="false">LN('Original datasets'!Q311)</f>
        <v>-5.94118069835571</v>
      </c>
      <c r="R311" s="0" t="n">
        <f aca="false">LN('Original datasets'!R311)</f>
        <v>-2.28671064495559</v>
      </c>
      <c r="S311" s="0" t="n">
        <f aca="false">LN('Original datasets'!S311)</f>
        <v>-2.34879566605737</v>
      </c>
      <c r="T311" s="1" t="n">
        <v>7.23930105501758E-005</v>
      </c>
      <c r="U311" s="0" t="n">
        <v>0.813083461444187</v>
      </c>
      <c r="V311" s="0" t="n">
        <v>0.545700997045136</v>
      </c>
      <c r="W311" s="0" t="n">
        <v>0.930201479895158</v>
      </c>
      <c r="X311" s="0" t="n">
        <v>7970294</v>
      </c>
    </row>
    <row r="312" customFormat="false" ht="14.25" hidden="false" customHeight="false" outlineLevel="0" collapsed="false">
      <c r="A312" s="0" t="n">
        <v>52760599</v>
      </c>
      <c r="B312" s="0" t="s">
        <v>335</v>
      </c>
      <c r="C312" s="0" t="n">
        <f aca="false">LN('Original datasets'!C312)</f>
        <v>-4.35657425959464</v>
      </c>
      <c r="D312" s="0" t="n">
        <f aca="false">LN('Original datasets'!D312)</f>
        <v>-5.92693811540905</v>
      </c>
      <c r="E312" s="0" t="n">
        <f aca="false">LN('Original datasets'!E312)</f>
        <v>-3.26520677187896</v>
      </c>
      <c r="F312" s="0" t="n">
        <f aca="false">LN('Original datasets'!F312)</f>
        <v>-5.80545474682839</v>
      </c>
      <c r="G312" s="0" t="n">
        <f aca="false">LN('Original datasets'!G312)</f>
        <v>-4.6827570349518</v>
      </c>
      <c r="H312" s="0" t="n">
        <f aca="false">LN('Original datasets'!H312)</f>
        <v>-4.65905603008426</v>
      </c>
      <c r="I312" s="0" t="n">
        <f aca="false">LN('Original datasets'!I312)</f>
        <v>-8.52542472124483</v>
      </c>
      <c r="J312" s="0" t="n">
        <f aca="false">LN('Original datasets'!J312)</f>
        <v>-4.28692018226146</v>
      </c>
      <c r="K312" s="0" t="n">
        <f aca="false">LN('Original datasets'!K312)</f>
        <v>-8.81941534866021</v>
      </c>
      <c r="L312" s="0" t="n">
        <f aca="false">LN('Original datasets'!L312)</f>
        <v>-4.9126375575075</v>
      </c>
      <c r="M312" s="0" t="n">
        <f aca="false">LN('Original datasets'!M312)</f>
        <v>-8.86020966631753</v>
      </c>
      <c r="N312" s="0" t="n">
        <f aca="false">LN('Original datasets'!N312)</f>
        <v>-5.0634584461358</v>
      </c>
      <c r="O312" s="0" t="n">
        <f aca="false">LN('Original datasets'!O312)</f>
        <v>-7.97755884399743</v>
      </c>
      <c r="P312" s="0" t="n">
        <f aca="false">LN('Original datasets'!P312)</f>
        <v>-6.00136164569464</v>
      </c>
      <c r="Q312" s="0" t="n">
        <f aca="false">LN('Original datasets'!Q312)</f>
        <v>-6.11165231492397</v>
      </c>
      <c r="R312" s="0" t="n">
        <f aca="false">LN('Original datasets'!R312)</f>
        <v>-2.2194029900893</v>
      </c>
      <c r="S312" s="0" t="n">
        <f aca="false">LN('Original datasets'!S312)</f>
        <v>-2.31215294295213</v>
      </c>
      <c r="T312" s="0" t="n">
        <v>0.000158574650832799</v>
      </c>
      <c r="U312" s="0" t="n">
        <v>0.790529800873225</v>
      </c>
      <c r="V312" s="0" t="n">
        <v>0.499785561473997</v>
      </c>
      <c r="W312" s="0" t="n">
        <v>0.921165013450199</v>
      </c>
      <c r="X312" s="0" t="n">
        <v>17989671</v>
      </c>
    </row>
    <row r="313" customFormat="false" ht="14.25" hidden="false" customHeight="false" outlineLevel="0" collapsed="false">
      <c r="A313" s="0" t="n">
        <v>52761199</v>
      </c>
      <c r="B313" s="0" t="s">
        <v>336</v>
      </c>
      <c r="C313" s="0" t="n">
        <f aca="false">LN('Original datasets'!C313)</f>
        <v>-4.25579294225041</v>
      </c>
      <c r="D313" s="0" t="n">
        <f aca="false">LN('Original datasets'!D313)</f>
        <v>-5.77513230669454</v>
      </c>
      <c r="E313" s="0" t="n">
        <f aca="false">LN('Original datasets'!E313)</f>
        <v>-3.14550359028353</v>
      </c>
      <c r="F313" s="0" t="n">
        <f aca="false">LN('Original datasets'!F313)</f>
        <v>-6.14398813974987</v>
      </c>
      <c r="G313" s="0" t="n">
        <f aca="false">LN('Original datasets'!G313)</f>
        <v>-4.80693805874251</v>
      </c>
      <c r="H313" s="0" t="n">
        <f aca="false">LN('Original datasets'!H313)</f>
        <v>-4.47915290449084</v>
      </c>
      <c r="I313" s="0" t="n">
        <f aca="false">LN('Original datasets'!I313)</f>
        <v>-8.3345916505017</v>
      </c>
      <c r="J313" s="0" t="n">
        <f aca="false">LN('Original datasets'!J313)</f>
        <v>-4.5641982317298</v>
      </c>
      <c r="K313" s="0" t="n">
        <f aca="false">LN('Original datasets'!K313)</f>
        <v>-8.57790542331061</v>
      </c>
      <c r="L313" s="0" t="n">
        <f aca="false">LN('Original datasets'!L313)</f>
        <v>-4.81299655633241</v>
      </c>
      <c r="M313" s="0" t="n">
        <f aca="false">LN('Original datasets'!M313)</f>
        <v>-8.77313458916394</v>
      </c>
      <c r="N313" s="0" t="n">
        <f aca="false">LN('Original datasets'!N313)</f>
        <v>-5.90652204864068</v>
      </c>
      <c r="O313" s="0" t="n">
        <f aca="false">LN('Original datasets'!O313)</f>
        <v>-8.69738533144179</v>
      </c>
      <c r="P313" s="0" t="n">
        <f aca="false">LN('Original datasets'!P313)</f>
        <v>-6.14720411591085</v>
      </c>
      <c r="Q313" s="0" t="n">
        <f aca="false">LN('Original datasets'!Q313)</f>
        <v>-6.05006050089417</v>
      </c>
      <c r="R313" s="0" t="n">
        <f aca="false">LN('Original datasets'!R313)</f>
        <v>-2.23099076409599</v>
      </c>
      <c r="S313" s="0" t="n">
        <f aca="false">LN('Original datasets'!S313)</f>
        <v>-2.30677813898227</v>
      </c>
      <c r="T313" s="0" t="n">
        <v>0.000148465664254527</v>
      </c>
      <c r="U313" s="0" t="n">
        <v>0.79253519995946</v>
      </c>
      <c r="V313" s="0" t="n">
        <v>0.503803081667121</v>
      </c>
      <c r="W313" s="0" t="n">
        <v>0.92197425363022</v>
      </c>
      <c r="X313" s="0" t="n">
        <v>12070131</v>
      </c>
    </row>
    <row r="314" customFormat="false" ht="14.25" hidden="false" customHeight="false" outlineLevel="0" collapsed="false">
      <c r="A314" s="0" t="n">
        <v>52761299</v>
      </c>
      <c r="B314" s="0" t="s">
        <v>337</v>
      </c>
      <c r="C314" s="0" t="n">
        <f aca="false">LN('Original datasets'!C314)</f>
        <v>-3.9821380809718</v>
      </c>
      <c r="D314" s="0" t="n">
        <f aca="false">LN('Original datasets'!D314)</f>
        <v>-5.67370412125262</v>
      </c>
      <c r="E314" s="0" t="n">
        <f aca="false">LN('Original datasets'!E314)</f>
        <v>-3.22880788571251</v>
      </c>
      <c r="F314" s="0" t="n">
        <f aca="false">LN('Original datasets'!F314)</f>
        <v>-6.22946564623734</v>
      </c>
      <c r="G314" s="0" t="n">
        <f aca="false">LN('Original datasets'!G314)</f>
        <v>-4.65364093008328</v>
      </c>
      <c r="H314" s="0" t="n">
        <f aca="false">LN('Original datasets'!H314)</f>
        <v>-3.93197883110919</v>
      </c>
      <c r="I314" s="0" t="n">
        <f aca="false">LN('Original datasets'!I314)</f>
        <v>-8.65171086083171</v>
      </c>
      <c r="J314" s="0" t="n">
        <f aca="false">LN('Original datasets'!J314)</f>
        <v>-4.64731918037489</v>
      </c>
      <c r="K314" s="0" t="n">
        <f aca="false">LN('Original datasets'!K314)</f>
        <v>-7.95289931487402</v>
      </c>
      <c r="L314" s="0" t="n">
        <f aca="false">LN('Original datasets'!L314)</f>
        <v>-4.99781088500411</v>
      </c>
      <c r="M314" s="0" t="n">
        <f aca="false">LN('Original datasets'!M314)</f>
        <v>-10.295960163137</v>
      </c>
      <c r="N314" s="0" t="n">
        <f aca="false">LN('Original datasets'!N314)</f>
        <v>-5.97634682302296</v>
      </c>
      <c r="O314" s="0" t="n">
        <f aca="false">LN('Original datasets'!O314)</f>
        <v>-8.17717614516456</v>
      </c>
      <c r="P314" s="0" t="n">
        <f aca="false">LN('Original datasets'!P314)</f>
        <v>-5.92930191642187</v>
      </c>
      <c r="Q314" s="0" t="n">
        <f aca="false">LN('Original datasets'!Q314)</f>
        <v>-6.38905433874073</v>
      </c>
      <c r="R314" s="0" t="n">
        <f aca="false">LN('Original datasets'!R314)</f>
        <v>-2.4162143671961</v>
      </c>
      <c r="S314" s="0" t="n">
        <f aca="false">LN('Original datasets'!S314)</f>
        <v>-2.32484776209472</v>
      </c>
      <c r="T314" s="0" t="n">
        <v>0.000485462454233421</v>
      </c>
      <c r="U314" s="0" t="n">
        <v>0.75295207472373</v>
      </c>
      <c r="V314" s="0" t="n">
        <v>0.426748729568854</v>
      </c>
      <c r="W314" s="0" t="n">
        <v>0.90578941188247</v>
      </c>
      <c r="X314" s="0" t="n">
        <v>3015962</v>
      </c>
    </row>
    <row r="315" customFormat="false" ht="14.25" hidden="false" customHeight="false" outlineLevel="0" collapsed="false">
      <c r="A315" s="0" t="n">
        <v>52761699</v>
      </c>
      <c r="B315" s="0" t="s">
        <v>338</v>
      </c>
      <c r="C315" s="0" t="n">
        <f aca="false">LN('Original datasets'!C315)</f>
        <v>-4.24789697349762</v>
      </c>
      <c r="D315" s="0" t="n">
        <f aca="false">LN('Original datasets'!D315)</f>
        <v>-5.89002652187782</v>
      </c>
      <c r="E315" s="0" t="n">
        <f aca="false">LN('Original datasets'!E315)</f>
        <v>-3.20626179425258</v>
      </c>
      <c r="F315" s="0" t="n">
        <f aca="false">LN('Original datasets'!F315)</f>
        <v>-6.46293602800958</v>
      </c>
      <c r="G315" s="0" t="n">
        <f aca="false">LN('Original datasets'!G315)</f>
        <v>-4.68345953552615</v>
      </c>
      <c r="H315" s="0" t="n">
        <f aca="false">LN('Original datasets'!H315)</f>
        <v>-4.3790197775494</v>
      </c>
      <c r="I315" s="0" t="n">
        <f aca="false">LN('Original datasets'!I315)</f>
        <v>-8.6414255945896</v>
      </c>
      <c r="J315" s="0" t="n">
        <f aca="false">LN('Original datasets'!J315)</f>
        <v>-4.2482171141754</v>
      </c>
      <c r="K315" s="0" t="n">
        <f aca="false">LN('Original datasets'!K315)</f>
        <v>-9.09604582303683</v>
      </c>
      <c r="L315" s="0" t="n">
        <f aca="false">LN('Original datasets'!L315)</f>
        <v>-4.83693948899697</v>
      </c>
      <c r="M315" s="0" t="n">
        <f aca="false">LN('Original datasets'!M315)</f>
        <v>-9.02668547277677</v>
      </c>
      <c r="N315" s="0" t="n">
        <f aca="false">LN('Original datasets'!N315)</f>
        <v>-6.02266977415656</v>
      </c>
      <c r="O315" s="0" t="n">
        <f aca="false">LN('Original datasets'!O315)</f>
        <v>-9.11909294064787</v>
      </c>
      <c r="P315" s="0" t="n">
        <f aca="false">LN('Original datasets'!P315)</f>
        <v>-5.68924228281278</v>
      </c>
      <c r="Q315" s="0" t="n">
        <f aca="false">LN('Original datasets'!Q315)</f>
        <v>-6.09269216494439</v>
      </c>
      <c r="R315" s="0" t="n">
        <f aca="false">LN('Original datasets'!R315)</f>
        <v>-2.18303591057575</v>
      </c>
      <c r="S315" s="0" t="n">
        <f aca="false">LN('Original datasets'!S315)</f>
        <v>-2.19974752307321</v>
      </c>
      <c r="T315" s="1" t="n">
        <v>7.56904027148231E-005</v>
      </c>
      <c r="U315" s="0" t="n">
        <v>0.811876177225894</v>
      </c>
      <c r="V315" s="0" t="n">
        <v>0.543201815598766</v>
      </c>
      <c r="W315" s="0" t="n">
        <v>0.929721333036973</v>
      </c>
      <c r="X315" s="0" t="n">
        <v>12990626</v>
      </c>
    </row>
    <row r="316" customFormat="false" ht="14.25" hidden="false" customHeight="false" outlineLevel="0" collapsed="false">
      <c r="A316" s="0" t="n">
        <v>52762299</v>
      </c>
      <c r="B316" s="0" t="s">
        <v>339</v>
      </c>
      <c r="C316" s="0" t="n">
        <f aca="false">LN('Original datasets'!C316)</f>
        <v>-4.2128551611182</v>
      </c>
      <c r="D316" s="0" t="n">
        <f aca="false">LN('Original datasets'!D316)</f>
        <v>-5.69335761484963</v>
      </c>
      <c r="E316" s="0" t="n">
        <f aca="false">LN('Original datasets'!E316)</f>
        <v>-3.20461137485519</v>
      </c>
      <c r="F316" s="0" t="n">
        <f aca="false">LN('Original datasets'!F316)</f>
        <v>-6.06764968266853</v>
      </c>
      <c r="G316" s="0" t="n">
        <f aca="false">LN('Original datasets'!G316)</f>
        <v>-4.57201071022399</v>
      </c>
      <c r="H316" s="0" t="n">
        <f aca="false">LN('Original datasets'!H316)</f>
        <v>-4.57202682426883</v>
      </c>
      <c r="I316" s="0" t="n">
        <f aca="false">LN('Original datasets'!I316)</f>
        <v>-8.28871332867882</v>
      </c>
      <c r="J316" s="0" t="n">
        <f aca="false">LN('Original datasets'!J316)</f>
        <v>-4.7940128741006</v>
      </c>
      <c r="K316" s="0" t="n">
        <f aca="false">LN('Original datasets'!K316)</f>
        <v>-8.77164910336248</v>
      </c>
      <c r="L316" s="0" t="n">
        <f aca="false">LN('Original datasets'!L316)</f>
        <v>-5.00580993471544</v>
      </c>
      <c r="M316" s="0" t="n">
        <f aca="false">LN('Original datasets'!M316)</f>
        <v>-8.53779436883229</v>
      </c>
      <c r="N316" s="0" t="n">
        <f aca="false">LN('Original datasets'!N316)</f>
        <v>-5.41203866726026</v>
      </c>
      <c r="O316" s="0" t="n">
        <f aca="false">LN('Original datasets'!O316)</f>
        <v>-8.30343859072461</v>
      </c>
      <c r="P316" s="0" t="n">
        <f aca="false">LN('Original datasets'!P316)</f>
        <v>-5.72474286365732</v>
      </c>
      <c r="Q316" s="0" t="n">
        <f aca="false">LN('Original datasets'!Q316)</f>
        <v>-6.07761545446602</v>
      </c>
      <c r="R316" s="0" t="n">
        <f aca="false">LN('Original datasets'!R316)</f>
        <v>-2.22714032930175</v>
      </c>
      <c r="S316" s="0" t="n">
        <f aca="false">LN('Original datasets'!S316)</f>
        <v>-2.60096227683536</v>
      </c>
      <c r="T316" s="0" t="n">
        <v>0.000148294526535864</v>
      </c>
      <c r="U316" s="0" t="n">
        <v>0.79257012398593</v>
      </c>
      <c r="V316" s="0" t="n">
        <v>0.503873157618633</v>
      </c>
      <c r="W316" s="0" t="n">
        <v>0.921988336540501</v>
      </c>
      <c r="X316" s="0" t="n">
        <v>11890429</v>
      </c>
    </row>
    <row r="317" customFormat="false" ht="14.25" hidden="false" customHeight="false" outlineLevel="0" collapsed="false">
      <c r="A317" s="0" t="n">
        <v>52762399</v>
      </c>
      <c r="B317" s="0" t="s">
        <v>340</v>
      </c>
      <c r="C317" s="0" t="n">
        <f aca="false">LN('Original datasets'!C317)</f>
        <v>-4.06741999713821</v>
      </c>
      <c r="D317" s="0" t="n">
        <f aca="false">LN('Original datasets'!D317)</f>
        <v>-5.46925438754219</v>
      </c>
      <c r="E317" s="0" t="n">
        <f aca="false">LN('Original datasets'!E317)</f>
        <v>-3.23817129474813</v>
      </c>
      <c r="F317" s="0" t="n">
        <f aca="false">LN('Original datasets'!F317)</f>
        <v>-5.983050179691</v>
      </c>
      <c r="G317" s="0" t="n">
        <f aca="false">LN('Original datasets'!G317)</f>
        <v>-4.66320381146344</v>
      </c>
      <c r="H317" s="0" t="n">
        <f aca="false">LN('Original datasets'!H317)</f>
        <v>-4.53447382225413</v>
      </c>
      <c r="I317" s="0" t="n">
        <f aca="false">LN('Original datasets'!I317)</f>
        <v>-8.52504525919772</v>
      </c>
      <c r="J317" s="0" t="n">
        <f aca="false">LN('Original datasets'!J317)</f>
        <v>-4.67110923520143</v>
      </c>
      <c r="K317" s="0" t="n">
        <f aca="false">LN('Original datasets'!K317)</f>
        <v>-8.73296651634596</v>
      </c>
      <c r="L317" s="0" t="n">
        <f aca="false">LN('Original datasets'!L317)</f>
        <v>-4.97956333740896</v>
      </c>
      <c r="M317" s="0" t="n">
        <f aca="false">LN('Original datasets'!M317)</f>
        <v>-9.51095727248575</v>
      </c>
      <c r="N317" s="0" t="n">
        <f aca="false">LN('Original datasets'!N317)</f>
        <v>-5.57596824537592</v>
      </c>
      <c r="O317" s="0" t="n">
        <f aca="false">LN('Original datasets'!O317)</f>
        <v>-8.26793372079766</v>
      </c>
      <c r="P317" s="0" t="n">
        <f aca="false">LN('Original datasets'!P317)</f>
        <v>-5.54907995610038</v>
      </c>
      <c r="Q317" s="0" t="n">
        <f aca="false">LN('Original datasets'!Q317)</f>
        <v>-6.1036442272531</v>
      </c>
      <c r="R317" s="0" t="n">
        <f aca="false">LN('Original datasets'!R317)</f>
        <v>-2.24951352942034</v>
      </c>
      <c r="S317" s="0" t="n">
        <f aca="false">LN('Original datasets'!S317)</f>
        <v>-2.57998536434557</v>
      </c>
      <c r="T317" s="0" t="n">
        <v>0.000134682683814669</v>
      </c>
      <c r="U317" s="0" t="n">
        <v>0.795462707192755</v>
      </c>
      <c r="V317" s="0" t="n">
        <v>0.509690421815199</v>
      </c>
      <c r="W317" s="0" t="n">
        <v>0.923153566566103</v>
      </c>
      <c r="X317" s="0" t="n">
        <v>7966404</v>
      </c>
    </row>
    <row r="318" customFormat="false" ht="14.25" hidden="false" customHeight="false" outlineLevel="0" collapsed="false">
      <c r="A318" s="0" t="n">
        <v>52762499</v>
      </c>
      <c r="B318" s="0" t="s">
        <v>341</v>
      </c>
      <c r="C318" s="0" t="n">
        <f aca="false">LN('Original datasets'!C318)</f>
        <v>-4.31762013014209</v>
      </c>
      <c r="D318" s="0" t="n">
        <f aca="false">LN('Original datasets'!D318)</f>
        <v>-5.95569904890686</v>
      </c>
      <c r="E318" s="0" t="n">
        <f aca="false">LN('Original datasets'!E318)</f>
        <v>-3.24183833875679</v>
      </c>
      <c r="F318" s="0" t="n">
        <f aca="false">LN('Original datasets'!F318)</f>
        <v>-5.8301095167971</v>
      </c>
      <c r="G318" s="0" t="n">
        <f aca="false">LN('Original datasets'!G318)</f>
        <v>-4.65482865969734</v>
      </c>
      <c r="H318" s="0" t="n">
        <f aca="false">LN('Original datasets'!H318)</f>
        <v>-4.85775880612233</v>
      </c>
      <c r="I318" s="0" t="n">
        <f aca="false">LN('Original datasets'!I318)</f>
        <v>-8.62560513894059</v>
      </c>
      <c r="J318" s="0" t="n">
        <f aca="false">LN('Original datasets'!J318)</f>
        <v>-4.69090744227878</v>
      </c>
      <c r="K318" s="0" t="n">
        <f aca="false">LN('Original datasets'!K318)</f>
        <v>-8.49712634724616</v>
      </c>
      <c r="L318" s="0" t="n">
        <f aca="false">LN('Original datasets'!L318)</f>
        <v>-4.95819178513854</v>
      </c>
      <c r="M318" s="0" t="n">
        <f aca="false">LN('Original datasets'!M318)</f>
        <v>-9.47095425640815</v>
      </c>
      <c r="N318" s="0" t="n">
        <f aca="false">LN('Original datasets'!N318)</f>
        <v>-5.83331103962659</v>
      </c>
      <c r="O318" s="0" t="n">
        <f aca="false">LN('Original datasets'!O318)</f>
        <v>-8.01243420198262</v>
      </c>
      <c r="P318" s="0" t="n">
        <f aca="false">LN('Original datasets'!P318)</f>
        <v>-5.67636678128488</v>
      </c>
      <c r="Q318" s="0" t="n">
        <f aca="false">LN('Original datasets'!Q318)</f>
        <v>-6.18892978953935</v>
      </c>
      <c r="R318" s="0" t="n">
        <f aca="false">LN('Original datasets'!R318)</f>
        <v>-2.43025685133526</v>
      </c>
      <c r="S318" s="0" t="n">
        <f aca="false">LN('Original datasets'!S318)</f>
        <v>-2.64559795210415</v>
      </c>
      <c r="T318" s="1" t="n">
        <v>9.69434434674454E-005</v>
      </c>
      <c r="U318" s="0" t="n">
        <v>0.805011372231106</v>
      </c>
      <c r="V318" s="0" t="n">
        <v>0.529081014609235</v>
      </c>
      <c r="W318" s="0" t="n">
        <v>0.926983506177262</v>
      </c>
      <c r="X318" s="0" t="n">
        <v>19436243</v>
      </c>
    </row>
    <row r="319" customFormat="false" ht="14.25" hidden="false" customHeight="false" outlineLevel="0" collapsed="false">
      <c r="A319" s="0" t="n">
        <v>52763099</v>
      </c>
      <c r="B319" s="0" t="s">
        <v>342</v>
      </c>
      <c r="C319" s="0" t="n">
        <f aca="false">LN('Original datasets'!C319)</f>
        <v>-4.06223903301517</v>
      </c>
      <c r="D319" s="0" t="n">
        <f aca="false">LN('Original datasets'!D319)</f>
        <v>-5.65763572890813</v>
      </c>
      <c r="E319" s="0" t="n">
        <f aca="false">LN('Original datasets'!E319)</f>
        <v>-3.08502803508625</v>
      </c>
      <c r="F319" s="0" t="n">
        <f aca="false">LN('Original datasets'!F319)</f>
        <v>-5.70027939762555</v>
      </c>
      <c r="G319" s="0" t="n">
        <f aca="false">LN('Original datasets'!G319)</f>
        <v>-4.78546226346849</v>
      </c>
      <c r="H319" s="0" t="n">
        <f aca="false">LN('Original datasets'!H319)</f>
        <v>-4.11411771864208</v>
      </c>
      <c r="I319" s="0" t="n">
        <f aca="false">LN('Original datasets'!I319)</f>
        <v>-8.44121120309103</v>
      </c>
      <c r="J319" s="0" t="n">
        <f aca="false">LN('Original datasets'!J319)</f>
        <v>-4.68083516109865</v>
      </c>
      <c r="K319" s="0" t="n">
        <f aca="false">LN('Original datasets'!K319)</f>
        <v>-9.47469620713129</v>
      </c>
      <c r="L319" s="0" t="n">
        <f aca="false">LN('Original datasets'!L319)</f>
        <v>-5.09435276328359</v>
      </c>
      <c r="M319" s="0" t="n">
        <f aca="false">LN('Original datasets'!M319)</f>
        <v>-8.99104657673209</v>
      </c>
      <c r="N319" s="0" t="n">
        <f aca="false">LN('Original datasets'!N319)</f>
        <v>-5.89538238894218</v>
      </c>
      <c r="O319" s="0" t="n">
        <f aca="false">LN('Original datasets'!O319)</f>
        <v>-9.12168250727125</v>
      </c>
      <c r="P319" s="0" t="n">
        <f aca="false">LN('Original datasets'!P319)</f>
        <v>-6.17370537486633</v>
      </c>
      <c r="Q319" s="0" t="n">
        <f aca="false">LN('Original datasets'!Q319)</f>
        <v>-6.04898952732309</v>
      </c>
      <c r="R319" s="0" t="n">
        <f aca="false">LN('Original datasets'!R319)</f>
        <v>-2.27761191752314</v>
      </c>
      <c r="S319" s="0" t="n">
        <f aca="false">LN('Original datasets'!S319)</f>
        <v>-2.36250336593939</v>
      </c>
      <c r="T319" s="1" t="n">
        <v>6.99553963143806E-005</v>
      </c>
      <c r="U319" s="0" t="n">
        <v>0.814006100111553</v>
      </c>
      <c r="V319" s="0" t="n">
        <v>0.547614149829618</v>
      </c>
      <c r="W319" s="0" t="n">
        <v>0.930568150867798</v>
      </c>
      <c r="X319" s="0" t="n">
        <v>4797720</v>
      </c>
    </row>
    <row r="320" customFormat="false" ht="14.25" hidden="false" customHeight="false" outlineLevel="0" collapsed="false">
      <c r="A320" s="0" t="n">
        <v>53520099</v>
      </c>
      <c r="B320" s="0" t="s">
        <v>343</v>
      </c>
      <c r="C320" s="0" t="n">
        <f aca="false">LN('Original datasets'!C320)</f>
        <v>-4.94944795297887</v>
      </c>
      <c r="D320" s="0" t="n">
        <f aca="false">LN('Original datasets'!D320)</f>
        <v>-6.46983878446073</v>
      </c>
      <c r="E320" s="0" t="n">
        <f aca="false">LN('Original datasets'!E320)</f>
        <v>-3.39267092177957</v>
      </c>
      <c r="F320" s="0" t="n">
        <f aca="false">LN('Original datasets'!F320)</f>
        <v>-6.74962119726729</v>
      </c>
      <c r="G320" s="0" t="n">
        <f aca="false">LN('Original datasets'!G320)</f>
        <v>-4.76773231753816</v>
      </c>
      <c r="H320" s="0" t="n">
        <f aca="false">LN('Original datasets'!H320)</f>
        <v>-3.95380650218692</v>
      </c>
      <c r="I320" s="0" t="n">
        <f aca="false">LN('Original datasets'!I320)</f>
        <v>-7.94421604165956</v>
      </c>
      <c r="J320" s="0" t="n">
        <f aca="false">LN('Original datasets'!J320)</f>
        <v>-4.28160487843135</v>
      </c>
      <c r="K320" s="0" t="n">
        <f aca="false">LN('Original datasets'!K320)</f>
        <v>-9.27513511028733</v>
      </c>
      <c r="L320" s="0" t="n">
        <f aca="false">LN('Original datasets'!L320)</f>
        <v>-5.3688948810761</v>
      </c>
      <c r="M320" s="0" t="e">
        <f aca="false">LN('Original datasets'!M320)</f>
        <v>#VALUE!</v>
      </c>
      <c r="N320" s="0" t="n">
        <f aca="false">LN('Original datasets'!N320)</f>
        <v>-4.89404370197721</v>
      </c>
      <c r="O320" s="0" t="n">
        <f aca="false">LN('Original datasets'!O320)</f>
        <v>-9.82902872300006</v>
      </c>
      <c r="P320" s="0" t="n">
        <f aca="false">LN('Original datasets'!P320)</f>
        <v>-5.96070427886373</v>
      </c>
      <c r="Q320" s="0" t="n">
        <f aca="false">LN('Original datasets'!Q320)</f>
        <v>-6.5378000273175</v>
      </c>
      <c r="R320" s="0" t="n">
        <f aca="false">LN('Original datasets'!R320)</f>
        <v>-2.02941627983927</v>
      </c>
      <c r="S320" s="0" t="n">
        <f aca="false">LN('Original datasets'!S320)</f>
        <v>-2.30663101968195</v>
      </c>
      <c r="T320" s="0" t="s">
        <v>25</v>
      </c>
      <c r="U320" s="0" t="s">
        <v>25</v>
      </c>
      <c r="V320" s="0" t="s">
        <v>25</v>
      </c>
      <c r="W320" s="0" t="s">
        <v>25</v>
      </c>
      <c r="X320" s="0" t="n">
        <v>1410535</v>
      </c>
    </row>
    <row r="321" customFormat="false" ht="14.25" hidden="false" customHeight="false" outlineLevel="0" collapsed="false">
      <c r="A321" s="0" t="n">
        <v>53720099</v>
      </c>
      <c r="B321" s="0" t="s">
        <v>344</v>
      </c>
      <c r="C321" s="0" t="n">
        <f aca="false">LN('Original datasets'!C321)</f>
        <v>-4.6207433448811</v>
      </c>
      <c r="D321" s="0" t="n">
        <f aca="false">LN('Original datasets'!D321)</f>
        <v>-5.87611669298491</v>
      </c>
      <c r="E321" s="0" t="n">
        <f aca="false">LN('Original datasets'!E321)</f>
        <v>-3.24679464187585</v>
      </c>
      <c r="F321" s="0" t="n">
        <f aca="false">LN('Original datasets'!F321)</f>
        <v>-7.09666819081475</v>
      </c>
      <c r="G321" s="0" t="n">
        <f aca="false">LN('Original datasets'!G321)</f>
        <v>-4.88358453943011</v>
      </c>
      <c r="H321" s="0" t="n">
        <f aca="false">LN('Original datasets'!H321)</f>
        <v>-4.76295048310167</v>
      </c>
      <c r="I321" s="0" t="n">
        <f aca="false">LN('Original datasets'!I321)</f>
        <v>-8.5338224074584</v>
      </c>
      <c r="J321" s="0" t="n">
        <f aca="false">LN('Original datasets'!J321)</f>
        <v>-4.4314077731691</v>
      </c>
      <c r="K321" s="0" t="n">
        <f aca="false">LN('Original datasets'!K321)</f>
        <v>-8.51348095255552</v>
      </c>
      <c r="L321" s="0" t="n">
        <f aca="false">LN('Original datasets'!L321)</f>
        <v>-5.29234662985602</v>
      </c>
      <c r="M321" s="0" t="n">
        <f aca="false">LN('Original datasets'!M321)</f>
        <v>-10.0376614263707</v>
      </c>
      <c r="N321" s="0" t="n">
        <f aca="false">LN('Original datasets'!N321)</f>
        <v>-6.25082061079546</v>
      </c>
      <c r="O321" s="0" t="n">
        <f aca="false">LN('Original datasets'!O321)</f>
        <v>-8.93272870425044</v>
      </c>
      <c r="P321" s="0" t="n">
        <f aca="false">LN('Original datasets'!P321)</f>
        <v>-5.55315969342826</v>
      </c>
      <c r="Q321" s="0" t="n">
        <f aca="false">LN('Original datasets'!Q321)</f>
        <v>-6.12523115869155</v>
      </c>
      <c r="R321" s="0" t="n">
        <f aca="false">LN('Original datasets'!R321)</f>
        <v>-2.10459448688431</v>
      </c>
      <c r="S321" s="0" t="n">
        <f aca="false">LN('Original datasets'!S321)</f>
        <v>-2.36540653672649</v>
      </c>
      <c r="T321" s="0" t="n">
        <v>0.000206385726762903</v>
      </c>
      <c r="U321" s="0" t="n">
        <v>0.782289990945954</v>
      </c>
      <c r="V321" s="0" t="n">
        <v>0.483408589989189</v>
      </c>
      <c r="W321" s="0" t="n">
        <v>0.917828097599583</v>
      </c>
      <c r="X321" s="0" t="n">
        <v>19729900</v>
      </c>
    </row>
    <row r="322" customFormat="false" ht="14.25" hidden="false" customHeight="false" outlineLevel="0" collapsed="false">
      <c r="A322" s="0" t="n">
        <v>53800199</v>
      </c>
      <c r="B322" s="0" t="s">
        <v>345</v>
      </c>
      <c r="C322" s="0" t="n">
        <f aca="false">LN('Original datasets'!C322)</f>
        <v>-4.46501706876008</v>
      </c>
      <c r="D322" s="0" t="n">
        <f aca="false">LN('Original datasets'!D322)</f>
        <v>-7.08371707385971</v>
      </c>
      <c r="E322" s="0" t="n">
        <f aca="false">LN('Original datasets'!E322)</f>
        <v>-3.25655979072321</v>
      </c>
      <c r="F322" s="0" t="n">
        <f aca="false">LN('Original datasets'!F322)</f>
        <v>-6.41978254279497</v>
      </c>
      <c r="G322" s="0" t="n">
        <f aca="false">LN('Original datasets'!G322)</f>
        <v>-4.84119490689109</v>
      </c>
      <c r="H322" s="0" t="n">
        <f aca="false">LN('Original datasets'!H322)</f>
        <v>-4.84414033610346</v>
      </c>
      <c r="I322" s="0" t="n">
        <f aca="false">LN('Original datasets'!I322)</f>
        <v>-9.60169642237759</v>
      </c>
      <c r="J322" s="0" t="n">
        <f aca="false">LN('Original datasets'!J322)</f>
        <v>-4.48213407710555</v>
      </c>
      <c r="K322" s="0" t="n">
        <f aca="false">LN('Original datasets'!K322)</f>
        <v>-8.16713862944331</v>
      </c>
      <c r="L322" s="0" t="n">
        <f aca="false">LN('Original datasets'!L322)</f>
        <v>-5.54154520631473</v>
      </c>
      <c r="M322" s="0" t="n">
        <f aca="false">LN('Original datasets'!M322)</f>
        <v>-8.34078340911516</v>
      </c>
      <c r="N322" s="0" t="n">
        <f aca="false">LN('Original datasets'!N322)</f>
        <v>-5.00397775239779</v>
      </c>
      <c r="O322" s="0" t="n">
        <f aca="false">LN('Original datasets'!O322)</f>
        <v>-7.83371873332499</v>
      </c>
      <c r="P322" s="0" t="n">
        <f aca="false">LN('Original datasets'!P322)</f>
        <v>-6.69695102840949</v>
      </c>
      <c r="Q322" s="0" t="n">
        <f aca="false">LN('Original datasets'!Q322)</f>
        <v>-6.39569457560654</v>
      </c>
      <c r="R322" s="0" t="n">
        <f aca="false">LN('Original datasets'!R322)</f>
        <v>-2.68195556127195</v>
      </c>
      <c r="S322" s="0" t="n">
        <f aca="false">LN('Original datasets'!S322)</f>
        <v>-2.32607542242052</v>
      </c>
      <c r="T322" s="0" t="n">
        <v>0.000533349894699109</v>
      </c>
      <c r="U322" s="0" t="n">
        <v>0.749462728986004</v>
      </c>
      <c r="V322" s="0" t="n">
        <v>0.420176007100531</v>
      </c>
      <c r="W322" s="0" t="n">
        <v>0.904340965170349</v>
      </c>
      <c r="X322" s="0" t="n">
        <v>3187232</v>
      </c>
    </row>
    <row r="323" customFormat="false" ht="14.25" hidden="false" customHeight="false" outlineLevel="0" collapsed="false">
      <c r="A323" s="0" t="n">
        <v>53800399</v>
      </c>
      <c r="B323" s="0" t="s">
        <v>346</v>
      </c>
      <c r="C323" s="0" t="n">
        <f aca="false">LN('Original datasets'!C323)</f>
        <v>-4.60364988303353</v>
      </c>
      <c r="D323" s="0" t="n">
        <f aca="false">LN('Original datasets'!D323)</f>
        <v>-7.57877360603135</v>
      </c>
      <c r="E323" s="0" t="n">
        <f aca="false">LN('Original datasets'!E323)</f>
        <v>-3.53189120959315</v>
      </c>
      <c r="F323" s="0" t="n">
        <f aca="false">LN('Original datasets'!F323)</f>
        <v>-6.56746621860317</v>
      </c>
      <c r="G323" s="0" t="n">
        <f aca="false">LN('Original datasets'!G323)</f>
        <v>-5.06663857627109</v>
      </c>
      <c r="H323" s="0" t="n">
        <f aca="false">LN('Original datasets'!H323)</f>
        <v>-4.69157988115123</v>
      </c>
      <c r="I323" s="0" t="n">
        <f aca="false">LN('Original datasets'!I323)</f>
        <v>-10.3076582923244</v>
      </c>
      <c r="J323" s="0" t="n">
        <f aca="false">LN('Original datasets'!J323)</f>
        <v>-4.57386785745319</v>
      </c>
      <c r="K323" s="0" t="n">
        <f aca="false">LN('Original datasets'!K323)</f>
        <v>-8.29873987268541</v>
      </c>
      <c r="L323" s="0" t="n">
        <f aca="false">LN('Original datasets'!L323)</f>
        <v>-5.53808498563023</v>
      </c>
      <c r="M323" s="0" t="n">
        <f aca="false">LN('Original datasets'!M323)</f>
        <v>-8.83094663243759</v>
      </c>
      <c r="N323" s="0" t="n">
        <f aca="false">LN('Original datasets'!N323)</f>
        <v>-3.98441738790875</v>
      </c>
      <c r="O323" s="0" t="n">
        <f aca="false">LN('Original datasets'!O323)</f>
        <v>-7.57360730854742</v>
      </c>
      <c r="P323" s="0" t="n">
        <f aca="false">LN('Original datasets'!P323)</f>
        <v>-6.1632244996081</v>
      </c>
      <c r="Q323" s="0" t="n">
        <f aca="false">LN('Original datasets'!Q323)</f>
        <v>-5.79748807164416</v>
      </c>
      <c r="R323" s="0" t="n">
        <f aca="false">LN('Original datasets'!R323)</f>
        <v>-2.81963724006778</v>
      </c>
      <c r="S323" s="0" t="n">
        <f aca="false">LN('Original datasets'!S323)</f>
        <v>-2.52182635480284</v>
      </c>
      <c r="T323" s="0" t="n">
        <v>0.00121031410971906</v>
      </c>
      <c r="U323" s="0" t="n">
        <v>0.716574869871387</v>
      </c>
      <c r="V323" s="0" t="n">
        <v>0.359878839935868</v>
      </c>
      <c r="W323" s="0" t="n">
        <v>0.89051148597033</v>
      </c>
      <c r="X323" s="0" t="n">
        <v>2421584</v>
      </c>
    </row>
    <row r="324" customFormat="false" ht="14.25" hidden="false" customHeight="false" outlineLevel="0" collapsed="false">
      <c r="A324" s="0" t="n">
        <v>53800499</v>
      </c>
      <c r="B324" s="0" t="s">
        <v>347</v>
      </c>
      <c r="C324" s="0" t="n">
        <f aca="false">LN('Original datasets'!C324)</f>
        <v>-4.30300649556139</v>
      </c>
      <c r="D324" s="0" t="n">
        <f aca="false">LN('Original datasets'!D324)</f>
        <v>-6.26163936477666</v>
      </c>
      <c r="E324" s="0" t="n">
        <f aca="false">LN('Original datasets'!E324)</f>
        <v>-3.19334064870922</v>
      </c>
      <c r="F324" s="0" t="n">
        <f aca="false">LN('Original datasets'!F324)</f>
        <v>-5.65053664513126</v>
      </c>
      <c r="G324" s="0" t="n">
        <f aca="false">LN('Original datasets'!G324)</f>
        <v>-4.74770654302846</v>
      </c>
      <c r="H324" s="0" t="n">
        <f aca="false">LN('Original datasets'!H324)</f>
        <v>-4.48105876069407</v>
      </c>
      <c r="I324" s="0" t="n">
        <f aca="false">LN('Original datasets'!I324)</f>
        <v>-8.79786797775756</v>
      </c>
      <c r="J324" s="0" t="n">
        <f aca="false">LN('Original datasets'!J324)</f>
        <v>-4.48440725742666</v>
      </c>
      <c r="K324" s="0" t="n">
        <f aca="false">LN('Original datasets'!K324)</f>
        <v>-8.24843422678582</v>
      </c>
      <c r="L324" s="0" t="n">
        <f aca="false">LN('Original datasets'!L324)</f>
        <v>-5.1672524845545</v>
      </c>
      <c r="M324" s="0" t="n">
        <f aca="false">LN('Original datasets'!M324)</f>
        <v>-9.15088304417326</v>
      </c>
      <c r="N324" s="0" t="n">
        <f aca="false">LN('Original datasets'!N324)</f>
        <v>-5.15101132496744</v>
      </c>
      <c r="O324" s="0" t="n">
        <f aca="false">LN('Original datasets'!O324)</f>
        <v>-8.59817966001861</v>
      </c>
      <c r="P324" s="0" t="n">
        <f aca="false">LN('Original datasets'!P324)</f>
        <v>-5.98164681491788</v>
      </c>
      <c r="Q324" s="0" t="n">
        <f aca="false">LN('Original datasets'!Q324)</f>
        <v>-5.97421917515474</v>
      </c>
      <c r="R324" s="0" t="n">
        <f aca="false">LN('Original datasets'!R324)</f>
        <v>-2.17970626539391</v>
      </c>
      <c r="S324" s="0" t="n">
        <f aca="false">LN('Original datasets'!S324)</f>
        <v>-2.31082801916455</v>
      </c>
      <c r="T324" s="0" t="n">
        <v>0.000144173149155602</v>
      </c>
      <c r="U324" s="0" t="n">
        <v>0.793421560388558</v>
      </c>
      <c r="V324" s="0" t="n">
        <v>0.505582763009591</v>
      </c>
      <c r="W324" s="0" t="n">
        <v>0.922331567422433</v>
      </c>
      <c r="X324" s="0" t="n">
        <v>3834981</v>
      </c>
    </row>
    <row r="325" customFormat="false" ht="14.25" hidden="false" customHeight="false" outlineLevel="0" collapsed="false">
      <c r="A325" s="0" t="n">
        <v>53800599</v>
      </c>
      <c r="B325" s="0" t="s">
        <v>348</v>
      </c>
      <c r="C325" s="0" t="n">
        <f aca="false">LN('Original datasets'!C325)</f>
        <v>-4.3979712343132</v>
      </c>
      <c r="D325" s="0" t="n">
        <f aca="false">LN('Original datasets'!D325)</f>
        <v>-6.45121081492748</v>
      </c>
      <c r="E325" s="0" t="n">
        <f aca="false">LN('Original datasets'!E325)</f>
        <v>-3.19916842513673</v>
      </c>
      <c r="F325" s="0" t="n">
        <f aca="false">LN('Original datasets'!F325)</f>
        <v>-5.19975094735244</v>
      </c>
      <c r="G325" s="0" t="n">
        <f aca="false">LN('Original datasets'!G325)</f>
        <v>-4.46830962833131</v>
      </c>
      <c r="H325" s="0" t="n">
        <f aca="false">LN('Original datasets'!H325)</f>
        <v>-4.45673161542439</v>
      </c>
      <c r="I325" s="0" t="n">
        <f aca="false">LN('Original datasets'!I325)</f>
        <v>-9.06377616084481</v>
      </c>
      <c r="J325" s="0" t="n">
        <f aca="false">LN('Original datasets'!J325)</f>
        <v>-4.43283170183762</v>
      </c>
      <c r="K325" s="0" t="n">
        <f aca="false">LN('Original datasets'!K325)</f>
        <v>-7.69502977294738</v>
      </c>
      <c r="L325" s="0" t="n">
        <f aca="false">LN('Original datasets'!L325)</f>
        <v>-5.38901989029223</v>
      </c>
      <c r="M325" s="0" t="n">
        <f aca="false">LN('Original datasets'!M325)</f>
        <v>-8.35204746804498</v>
      </c>
      <c r="N325" s="0" t="n">
        <f aca="false">LN('Original datasets'!N325)</f>
        <v>-4.15149248581062</v>
      </c>
      <c r="O325" s="0" t="n">
        <f aca="false">LN('Original datasets'!O325)</f>
        <v>-7.10894200160063</v>
      </c>
      <c r="P325" s="0" t="n">
        <f aca="false">LN('Original datasets'!P325)</f>
        <v>-6.35328442323266</v>
      </c>
      <c r="Q325" s="0" t="n">
        <f aca="false">LN('Original datasets'!Q325)</f>
        <v>-5.76928046511428</v>
      </c>
      <c r="R325" s="0" t="n">
        <f aca="false">LN('Original datasets'!R325)</f>
        <v>-2.48778386995224</v>
      </c>
      <c r="S325" s="0" t="n">
        <f aca="false">LN('Original datasets'!S325)</f>
        <v>-2.25484941776563</v>
      </c>
      <c r="T325" s="0" t="n">
        <v>0.000524420449235841</v>
      </c>
      <c r="U325" s="0" t="n">
        <v>0.750093051712047</v>
      </c>
      <c r="V325" s="0" t="n">
        <v>0.421360766023769</v>
      </c>
      <c r="W325" s="0" t="n">
        <v>0.904602879894483</v>
      </c>
      <c r="X325" s="0" t="n">
        <v>1838691</v>
      </c>
    </row>
    <row r="326" customFormat="false" ht="14.25" hidden="false" customHeight="false" outlineLevel="0" collapsed="false">
      <c r="A326" s="0" t="n">
        <v>53800699</v>
      </c>
      <c r="B326" s="0" t="s">
        <v>349</v>
      </c>
      <c r="C326" s="0" t="n">
        <f aca="false">LN('Original datasets'!C326)</f>
        <v>-4.86362180764261</v>
      </c>
      <c r="D326" s="0" t="n">
        <f aca="false">LN('Original datasets'!D326)</f>
        <v>-7.87657517114684</v>
      </c>
      <c r="E326" s="0" t="n">
        <f aca="false">LN('Original datasets'!E326)</f>
        <v>-3.50269682417472</v>
      </c>
      <c r="F326" s="0" t="n">
        <f aca="false">LN('Original datasets'!F326)</f>
        <v>-7.17005705269015</v>
      </c>
      <c r="G326" s="0" t="n">
        <f aca="false">LN('Original datasets'!G326)</f>
        <v>-4.9987820543363</v>
      </c>
      <c r="H326" s="0" t="n">
        <f aca="false">LN('Original datasets'!H326)</f>
        <v>-4.83761905940758</v>
      </c>
      <c r="I326" s="0" t="n">
        <f aca="false">LN('Original datasets'!I326)</f>
        <v>-8.94946129602934</v>
      </c>
      <c r="J326" s="0" t="n">
        <f aca="false">LN('Original datasets'!J326)</f>
        <v>-5.0233028717323</v>
      </c>
      <c r="K326" s="0" t="n">
        <f aca="false">LN('Original datasets'!K326)</f>
        <v>-8.09540636239183</v>
      </c>
      <c r="L326" s="0" t="n">
        <f aca="false">LN('Original datasets'!L326)</f>
        <v>-5.77113325216168</v>
      </c>
      <c r="M326" s="0" t="n">
        <f aca="false">LN('Original datasets'!M326)</f>
        <v>-8.43541719071984</v>
      </c>
      <c r="N326" s="0" t="n">
        <f aca="false">LN('Original datasets'!N326)</f>
        <v>-4.5679489421333</v>
      </c>
      <c r="O326" s="0" t="n">
        <f aca="false">LN('Original datasets'!O326)</f>
        <v>-7.95759596043065</v>
      </c>
      <c r="P326" s="0" t="n">
        <f aca="false">LN('Original datasets'!P326)</f>
        <v>-5.66219490523405</v>
      </c>
      <c r="Q326" s="0" t="n">
        <f aca="false">LN('Original datasets'!Q326)</f>
        <v>-6.25710541622728</v>
      </c>
      <c r="R326" s="0" t="n">
        <f aca="false">LN('Original datasets'!R326)</f>
        <v>-2.89005465224341</v>
      </c>
      <c r="S326" s="0" t="n">
        <f aca="false">LN('Original datasets'!S326)</f>
        <v>-2.60784095201201</v>
      </c>
      <c r="T326" s="0" t="n">
        <v>0.00165134082411433</v>
      </c>
      <c r="U326" s="0" t="n">
        <v>0.702824494778223</v>
      </c>
      <c r="V326" s="0" t="n">
        <v>0.33552207766758</v>
      </c>
      <c r="W326" s="0" t="n">
        <v>0.88463251193204</v>
      </c>
      <c r="X326" s="0" t="n">
        <v>1396952</v>
      </c>
    </row>
    <row r="327" customFormat="false" ht="14.25" hidden="false" customHeight="false" outlineLevel="0" collapsed="false">
      <c r="A327" s="0" t="n">
        <v>53800799</v>
      </c>
      <c r="B327" s="0" t="s">
        <v>350</v>
      </c>
      <c r="C327" s="0" t="n">
        <f aca="false">LN('Original datasets'!C327)</f>
        <v>-4.43408420541249</v>
      </c>
      <c r="D327" s="0" t="n">
        <f aca="false">LN('Original datasets'!D327)</f>
        <v>-7.12415262904085</v>
      </c>
      <c r="E327" s="0" t="n">
        <f aca="false">LN('Original datasets'!E327)</f>
        <v>-3.11111827749894</v>
      </c>
      <c r="F327" s="0" t="n">
        <f aca="false">LN('Original datasets'!F327)</f>
        <v>-6.07585838577521</v>
      </c>
      <c r="G327" s="0" t="n">
        <f aca="false">LN('Original datasets'!G327)</f>
        <v>-4.69797978650786</v>
      </c>
      <c r="H327" s="0" t="n">
        <f aca="false">LN('Original datasets'!H327)</f>
        <v>-4.395144628385</v>
      </c>
      <c r="I327" s="0" t="n">
        <f aca="false">LN('Original datasets'!I327)</f>
        <v>-8.71431949029572</v>
      </c>
      <c r="J327" s="0" t="n">
        <f aca="false">LN('Original datasets'!J327)</f>
        <v>-4.38540079160412</v>
      </c>
      <c r="K327" s="0" t="n">
        <f aca="false">LN('Original datasets'!K327)</f>
        <v>-8.53107605576364</v>
      </c>
      <c r="L327" s="0" t="n">
        <f aca="false">LN('Original datasets'!L327)</f>
        <v>-5.38721700657802</v>
      </c>
      <c r="M327" s="0" t="n">
        <f aca="false">LN('Original datasets'!M327)</f>
        <v>-9.21649519419174</v>
      </c>
      <c r="N327" s="0" t="n">
        <f aca="false">LN('Original datasets'!N327)</f>
        <v>-4.30722884981974</v>
      </c>
      <c r="O327" s="0" t="n">
        <f aca="false">LN('Original datasets'!O327)</f>
        <v>-7.5677834968095</v>
      </c>
      <c r="P327" s="0" t="n">
        <f aca="false">LN('Original datasets'!P327)</f>
        <v>-5.9403203871222</v>
      </c>
      <c r="Q327" s="0" t="n">
        <f aca="false">LN('Original datasets'!Q327)</f>
        <v>-5.93795890288181</v>
      </c>
      <c r="R327" s="0" t="n">
        <f aca="false">LN('Original datasets'!R327)</f>
        <v>-2.3133754146982</v>
      </c>
      <c r="S327" s="0" t="n">
        <f aca="false">LN('Original datasets'!S327)</f>
        <v>-2.37242016294538</v>
      </c>
      <c r="T327" s="0" t="n">
        <v>0.000667200885271946</v>
      </c>
      <c r="U327" s="0" t="n">
        <v>0.740930608994179</v>
      </c>
      <c r="V327" s="0" t="n">
        <v>0.404248663382737</v>
      </c>
      <c r="W327" s="0" t="n">
        <v>0.900784144688656</v>
      </c>
      <c r="X327" s="0" t="n">
        <v>5135531</v>
      </c>
    </row>
    <row r="328" customFormat="false" ht="14.25" hidden="false" customHeight="false" outlineLevel="0" collapsed="false">
      <c r="A328" s="0" t="n">
        <v>53800899</v>
      </c>
      <c r="B328" s="0" t="s">
        <v>351</v>
      </c>
      <c r="C328" s="0" t="n">
        <f aca="false">LN('Original datasets'!C328)</f>
        <v>-4.36155453054236</v>
      </c>
      <c r="D328" s="0" t="n">
        <f aca="false">LN('Original datasets'!D328)</f>
        <v>-6.60742712904881</v>
      </c>
      <c r="E328" s="0" t="n">
        <f aca="false">LN('Original datasets'!E328)</f>
        <v>-3.29531513407505</v>
      </c>
      <c r="F328" s="0" t="n">
        <f aca="false">LN('Original datasets'!F328)</f>
        <v>-5.95205802195117</v>
      </c>
      <c r="G328" s="0" t="n">
        <f aca="false">LN('Original datasets'!G328)</f>
        <v>-4.85368714054911</v>
      </c>
      <c r="H328" s="0" t="n">
        <f aca="false">LN('Original datasets'!H328)</f>
        <v>-4.44356867563028</v>
      </c>
      <c r="I328" s="0" t="n">
        <f aca="false">LN('Original datasets'!I328)</f>
        <v>-8.81344929616788</v>
      </c>
      <c r="J328" s="0" t="n">
        <f aca="false">LN('Original datasets'!J328)</f>
        <v>-4.65789099691957</v>
      </c>
      <c r="K328" s="0" t="n">
        <f aca="false">LN('Original datasets'!K328)</f>
        <v>-9.74529881197017</v>
      </c>
      <c r="L328" s="0" t="n">
        <f aca="false">LN('Original datasets'!L328)</f>
        <v>-5.55433471072993</v>
      </c>
      <c r="M328" s="0" t="n">
        <f aca="false">LN('Original datasets'!M328)</f>
        <v>-10.0446867590899</v>
      </c>
      <c r="N328" s="0" t="n">
        <f aca="false">LN('Original datasets'!N328)</f>
        <v>-4.94289307049124</v>
      </c>
      <c r="O328" s="0" t="n">
        <f aca="false">LN('Original datasets'!O328)</f>
        <v>-8.29489948885241</v>
      </c>
      <c r="P328" s="0" t="n">
        <f aca="false">LN('Original datasets'!P328)</f>
        <v>-6.19560669363249</v>
      </c>
      <c r="Q328" s="0" t="n">
        <f aca="false">LN('Original datasets'!Q328)</f>
        <v>-6.28498966995608</v>
      </c>
      <c r="R328" s="0" t="n">
        <f aca="false">LN('Original datasets'!R328)</f>
        <v>-2.38337996248829</v>
      </c>
      <c r="S328" s="0" t="n">
        <f aca="false">LN('Original datasets'!S328)</f>
        <v>-2.35209377707027</v>
      </c>
      <c r="T328" s="0" t="n">
        <v>0.00022565879564862</v>
      </c>
      <c r="U328" s="0" t="n">
        <v>0.779417474921469</v>
      </c>
      <c r="V328" s="0" t="n">
        <v>0.477748102904697</v>
      </c>
      <c r="W328" s="0" t="n">
        <v>0.916660280856101</v>
      </c>
      <c r="X328" s="0" t="n">
        <v>4031528</v>
      </c>
    </row>
    <row r="329" customFormat="false" ht="14.25" hidden="false" customHeight="false" outlineLevel="0" collapsed="false">
      <c r="A329" s="0" t="n">
        <v>53801099</v>
      </c>
      <c r="B329" s="0" t="s">
        <v>352</v>
      </c>
      <c r="C329" s="0" t="n">
        <f aca="false">LN('Original datasets'!C329)</f>
        <v>-4.58935466918769</v>
      </c>
      <c r="D329" s="0" t="n">
        <f aca="false">LN('Original datasets'!D329)</f>
        <v>-7.02618779057323</v>
      </c>
      <c r="E329" s="0" t="n">
        <f aca="false">LN('Original datasets'!E329)</f>
        <v>-3.10293535542143</v>
      </c>
      <c r="F329" s="0" t="n">
        <f aca="false">LN('Original datasets'!F329)</f>
        <v>-5.52763654530135</v>
      </c>
      <c r="G329" s="0" t="n">
        <f aca="false">LN('Original datasets'!G329)</f>
        <v>-4.71550403226417</v>
      </c>
      <c r="H329" s="0" t="n">
        <f aca="false">LN('Original datasets'!H329)</f>
        <v>-4.15939362273913</v>
      </c>
      <c r="I329" s="0" t="n">
        <f aca="false">LN('Original datasets'!I329)</f>
        <v>-8.25434069984484</v>
      </c>
      <c r="J329" s="0" t="n">
        <f aca="false">LN('Original datasets'!J329)</f>
        <v>-4.71133153053913</v>
      </c>
      <c r="K329" s="0" t="n">
        <f aca="false">LN('Original datasets'!K329)</f>
        <v>-7.91647272914855</v>
      </c>
      <c r="L329" s="0" t="n">
        <f aca="false">LN('Original datasets'!L329)</f>
        <v>-5.38663486655196</v>
      </c>
      <c r="M329" s="0" t="n">
        <f aca="false">LN('Original datasets'!M329)</f>
        <v>-8.31700207377813</v>
      </c>
      <c r="N329" s="0" t="n">
        <f aca="false">LN('Original datasets'!N329)</f>
        <v>-4.07834515616119</v>
      </c>
      <c r="O329" s="0" t="n">
        <f aca="false">LN('Original datasets'!O329)</f>
        <v>-7.79803856100305</v>
      </c>
      <c r="P329" s="0" t="n">
        <f aca="false">LN('Original datasets'!P329)</f>
        <v>-5.77158903861649</v>
      </c>
      <c r="Q329" s="0" t="n">
        <f aca="false">LN('Original datasets'!Q329)</f>
        <v>-6.66121608589867</v>
      </c>
      <c r="R329" s="0" t="n">
        <f aca="false">LN('Original datasets'!R329)</f>
        <v>-2.05446719697062</v>
      </c>
      <c r="S329" s="0" t="n">
        <f aca="false">LN('Original datasets'!S329)</f>
        <v>-2.2938479177085</v>
      </c>
      <c r="T329" s="0" t="n">
        <v>0.00161889187333486</v>
      </c>
      <c r="U329" s="0" t="n">
        <v>0.703725633747442</v>
      </c>
      <c r="V329" s="0" t="n">
        <v>0.337103415486206</v>
      </c>
      <c r="W329" s="0" t="n">
        <v>0.885019572031604</v>
      </c>
      <c r="X329" s="0" t="n">
        <v>2984233</v>
      </c>
    </row>
    <row r="330" customFormat="false" ht="14.25" hidden="false" customHeight="false" outlineLevel="0" collapsed="false">
      <c r="A330" s="0" t="n">
        <v>53801299</v>
      </c>
      <c r="B330" s="0" t="s">
        <v>353</v>
      </c>
      <c r="C330" s="0" t="n">
        <f aca="false">LN('Original datasets'!C330)</f>
        <v>-4.23978600112892</v>
      </c>
      <c r="D330" s="0" t="n">
        <f aca="false">LN('Original datasets'!D330)</f>
        <v>-6.68558545292198</v>
      </c>
      <c r="E330" s="0" t="n">
        <f aca="false">LN('Original datasets'!E330)</f>
        <v>-3.05705347883639</v>
      </c>
      <c r="F330" s="0" t="n">
        <f aca="false">LN('Original datasets'!F330)</f>
        <v>-5.87003155447187</v>
      </c>
      <c r="G330" s="0" t="n">
        <f aca="false">LN('Original datasets'!G330)</f>
        <v>-4.849806792111</v>
      </c>
      <c r="H330" s="0" t="n">
        <f aca="false">LN('Original datasets'!H330)</f>
        <v>-4.30416027111978</v>
      </c>
      <c r="I330" s="0" t="n">
        <f aca="false">LN('Original datasets'!I330)</f>
        <v>-9.02350341981795</v>
      </c>
      <c r="J330" s="0" t="n">
        <f aca="false">LN('Original datasets'!J330)</f>
        <v>-4.90077611257846</v>
      </c>
      <c r="K330" s="0" t="e">
        <f aca="false">LN('Original datasets'!K330)</f>
        <v>#VALUE!</v>
      </c>
      <c r="L330" s="0" t="n">
        <f aca="false">LN('Original datasets'!L330)</f>
        <v>-5.26839245232671</v>
      </c>
      <c r="M330" s="0" t="n">
        <f aca="false">LN('Original datasets'!M330)</f>
        <v>-9.00815015007701</v>
      </c>
      <c r="N330" s="0" t="n">
        <f aca="false">LN('Original datasets'!N330)</f>
        <v>-3.97449597155703</v>
      </c>
      <c r="O330" s="0" t="n">
        <f aca="false">LN('Original datasets'!O330)</f>
        <v>-7.97672579083375</v>
      </c>
      <c r="P330" s="0" t="n">
        <f aca="false">LN('Original datasets'!P330)</f>
        <v>-6.27562399715318</v>
      </c>
      <c r="Q330" s="0" t="n">
        <f aca="false">LN('Original datasets'!Q330)</f>
        <v>-6.28186746752068</v>
      </c>
      <c r="R330" s="0" t="n">
        <f aca="false">LN('Original datasets'!R330)</f>
        <v>-2.35515368194675</v>
      </c>
      <c r="S330" s="0" t="n">
        <f aca="false">LN('Original datasets'!S330)</f>
        <v>-2.19675185216073</v>
      </c>
      <c r="T330" s="0" t="s">
        <v>25</v>
      </c>
      <c r="U330" s="0" t="s">
        <v>25</v>
      </c>
      <c r="V330" s="0" t="s">
        <v>25</v>
      </c>
      <c r="W330" s="0" t="s">
        <v>25</v>
      </c>
      <c r="X330" s="0" t="n">
        <v>1540753</v>
      </c>
    </row>
    <row r="331" customFormat="false" ht="14.25" hidden="false" customHeight="false" outlineLevel="0" collapsed="false">
      <c r="A331" s="0" t="n">
        <v>53801399</v>
      </c>
      <c r="B331" s="0" t="s">
        <v>354</v>
      </c>
      <c r="C331" s="0" t="n">
        <f aca="false">LN('Original datasets'!C331)</f>
        <v>-4.13968151280899</v>
      </c>
      <c r="D331" s="0" t="n">
        <f aca="false">LN('Original datasets'!D331)</f>
        <v>-5.87583844084403</v>
      </c>
      <c r="E331" s="0" t="n">
        <f aca="false">LN('Original datasets'!E331)</f>
        <v>-3.19026728560996</v>
      </c>
      <c r="F331" s="0" t="n">
        <f aca="false">LN('Original datasets'!F331)</f>
        <v>-5.32455222474101</v>
      </c>
      <c r="G331" s="0" t="n">
        <f aca="false">LN('Original datasets'!G331)</f>
        <v>-4.64899410588483</v>
      </c>
      <c r="H331" s="0" t="n">
        <f aca="false">LN('Original datasets'!H331)</f>
        <v>-4.43930635968265</v>
      </c>
      <c r="I331" s="0" t="n">
        <f aca="false">LN('Original datasets'!I331)</f>
        <v>-8.97749183164835</v>
      </c>
      <c r="J331" s="0" t="n">
        <f aca="false">LN('Original datasets'!J331)</f>
        <v>-4.47201495675918</v>
      </c>
      <c r="K331" s="0" t="n">
        <f aca="false">LN('Original datasets'!K331)</f>
        <v>-8.30096866351973</v>
      </c>
      <c r="L331" s="0" t="n">
        <f aca="false">LN('Original datasets'!L331)</f>
        <v>-5.3742820089776</v>
      </c>
      <c r="M331" s="0" t="n">
        <f aca="false">LN('Original datasets'!M331)</f>
        <v>-9.08096343373577</v>
      </c>
      <c r="N331" s="0" t="n">
        <f aca="false">LN('Original datasets'!N331)</f>
        <v>-4.97514304914428</v>
      </c>
      <c r="O331" s="0" t="n">
        <f aca="false">LN('Original datasets'!O331)</f>
        <v>-8.24979490143763</v>
      </c>
      <c r="P331" s="0" t="n">
        <f aca="false">LN('Original datasets'!P331)</f>
        <v>-6.30637990607986</v>
      </c>
      <c r="Q331" s="0" t="n">
        <f aca="false">LN('Original datasets'!Q331)</f>
        <v>-6.14684172324019</v>
      </c>
      <c r="R331" s="0" t="n">
        <f aca="false">LN('Original datasets'!R331)</f>
        <v>-2.27061321870698</v>
      </c>
      <c r="S331" s="0" t="n">
        <f aca="false">LN('Original datasets'!S331)</f>
        <v>-2.25217624026277</v>
      </c>
      <c r="T331" s="0" t="n">
        <v>0.000150641277866903</v>
      </c>
      <c r="U331" s="0" t="n">
        <v>0.792094141341923</v>
      </c>
      <c r="V331" s="0" t="n">
        <v>0.502918413219592</v>
      </c>
      <c r="W331" s="0" t="n">
        <v>0.921796369841684</v>
      </c>
      <c r="X331" s="0" t="n">
        <v>8290427</v>
      </c>
    </row>
    <row r="332" customFormat="false" ht="14.25" hidden="false" customHeight="false" outlineLevel="0" collapsed="false">
      <c r="A332" s="0" t="n">
        <v>53801499</v>
      </c>
      <c r="B332" s="0" t="s">
        <v>355</v>
      </c>
      <c r="C332" s="0" t="n">
        <f aca="false">LN('Original datasets'!C332)</f>
        <v>-4.70270388558753</v>
      </c>
      <c r="D332" s="0" t="n">
        <f aca="false">LN('Original datasets'!D332)</f>
        <v>-7.00977088996925</v>
      </c>
      <c r="E332" s="0" t="n">
        <f aca="false">LN('Original datasets'!E332)</f>
        <v>-3.17116049913797</v>
      </c>
      <c r="F332" s="0" t="n">
        <f aca="false">LN('Original datasets'!F332)</f>
        <v>-5.20314792716317</v>
      </c>
      <c r="G332" s="0" t="n">
        <f aca="false">LN('Original datasets'!G332)</f>
        <v>-4.81522212178679</v>
      </c>
      <c r="H332" s="0" t="n">
        <f aca="false">LN('Original datasets'!H332)</f>
        <v>-4.61777870360424</v>
      </c>
      <c r="I332" s="0" t="n">
        <f aca="false">LN('Original datasets'!I332)</f>
        <v>-8.41229518538524</v>
      </c>
      <c r="J332" s="0" t="n">
        <f aca="false">LN('Original datasets'!J332)</f>
        <v>-4.93669726501131</v>
      </c>
      <c r="K332" s="0" t="n">
        <f aca="false">LN('Original datasets'!K332)</f>
        <v>-7.93425895357166</v>
      </c>
      <c r="L332" s="0" t="n">
        <f aca="false">LN('Original datasets'!L332)</f>
        <v>-5.61593128453694</v>
      </c>
      <c r="M332" s="0" t="n">
        <f aca="false">LN('Original datasets'!M332)</f>
        <v>-8.65405791592173</v>
      </c>
      <c r="N332" s="0" t="n">
        <f aca="false">LN('Original datasets'!N332)</f>
        <v>-5.00545190700113</v>
      </c>
      <c r="O332" s="0" t="n">
        <f aca="false">LN('Original datasets'!O332)</f>
        <v>-8.12236866812871</v>
      </c>
      <c r="P332" s="0" t="n">
        <f aca="false">LN('Original datasets'!P332)</f>
        <v>-5.85093704731558</v>
      </c>
      <c r="Q332" s="0" t="n">
        <f aca="false">LN('Original datasets'!Q332)</f>
        <v>-5.67001500468299</v>
      </c>
      <c r="R332" s="0" t="n">
        <f aca="false">LN('Original datasets'!R332)</f>
        <v>-2.47152429073613</v>
      </c>
      <c r="S332" s="0" t="n">
        <f aca="false">LN('Original datasets'!S332)</f>
        <v>-2.50646864723375</v>
      </c>
      <c r="T332" s="0" t="n">
        <v>0.000154227567504384</v>
      </c>
      <c r="U332" s="0" t="n">
        <v>0.791378627436076</v>
      </c>
      <c r="V332" s="0" t="n">
        <v>0.501484534228135</v>
      </c>
      <c r="W332" s="0" t="n">
        <v>0.92150767900441</v>
      </c>
      <c r="X332" s="0" t="n">
        <v>3825540</v>
      </c>
    </row>
    <row r="333" customFormat="false" ht="14.25" hidden="false" customHeight="false" outlineLevel="0" collapsed="false">
      <c r="A333" s="0" t="n">
        <v>53801599</v>
      </c>
      <c r="B333" s="0" t="s">
        <v>356</v>
      </c>
      <c r="C333" s="0" t="n">
        <f aca="false">LN('Original datasets'!C333)</f>
        <v>-4.16426921814302</v>
      </c>
      <c r="D333" s="0" t="n">
        <f aca="false">LN('Original datasets'!D333)</f>
        <v>-6.40536318687601</v>
      </c>
      <c r="E333" s="0" t="n">
        <f aca="false">LN('Original datasets'!E333)</f>
        <v>-3.41634955899708</v>
      </c>
      <c r="F333" s="0" t="n">
        <f aca="false">LN('Original datasets'!F333)</f>
        <v>-5.29346806809685</v>
      </c>
      <c r="G333" s="0" t="n">
        <f aca="false">LN('Original datasets'!G333)</f>
        <v>-4.71938417187281</v>
      </c>
      <c r="H333" s="0" t="n">
        <f aca="false">LN('Original datasets'!H333)</f>
        <v>-4.21854626878078</v>
      </c>
      <c r="I333" s="0" t="n">
        <f aca="false">LN('Original datasets'!I333)</f>
        <v>-9.51327694713154</v>
      </c>
      <c r="J333" s="0" t="n">
        <f aca="false">LN('Original datasets'!J333)</f>
        <v>-5.44665410671075</v>
      </c>
      <c r="K333" s="0" t="n">
        <f aca="false">LN('Original datasets'!K333)</f>
        <v>-8.33605800194211</v>
      </c>
      <c r="L333" s="0" t="n">
        <f aca="false">LN('Original datasets'!L333)</f>
        <v>-5.51477516344232</v>
      </c>
      <c r="M333" s="0" t="e">
        <f aca="false">LN('Original datasets'!M333)</f>
        <v>#VALUE!</v>
      </c>
      <c r="N333" s="0" t="n">
        <f aca="false">LN('Original datasets'!N333)</f>
        <v>-4.49015032865579</v>
      </c>
      <c r="O333" s="0" t="n">
        <f aca="false">LN('Original datasets'!O333)</f>
        <v>-9.21160243029524</v>
      </c>
      <c r="P333" s="0" t="n">
        <f aca="false">LN('Original datasets'!P333)</f>
        <v>-6.32697718946289</v>
      </c>
      <c r="Q333" s="0" t="n">
        <f aca="false">LN('Original datasets'!Q333)</f>
        <v>-5.95153364008153</v>
      </c>
      <c r="R333" s="0" t="n">
        <f aca="false">LN('Original datasets'!R333)</f>
        <v>-2.69323792627186</v>
      </c>
      <c r="S333" s="0" t="n">
        <f aca="false">LN('Original datasets'!S333)</f>
        <v>-2.40593131891208</v>
      </c>
      <c r="T333" s="0" t="s">
        <v>25</v>
      </c>
      <c r="U333" s="0" t="s">
        <v>25</v>
      </c>
      <c r="V333" s="0" t="s">
        <v>25</v>
      </c>
      <c r="W333" s="0" t="s">
        <v>25</v>
      </c>
      <c r="X333" s="0" t="n">
        <v>2150842</v>
      </c>
    </row>
    <row r="334" customFormat="false" ht="14.25" hidden="false" customHeight="false" outlineLevel="0" collapsed="false">
      <c r="A334" s="0" t="n">
        <v>53801699</v>
      </c>
      <c r="B334" s="0" t="s">
        <v>357</v>
      </c>
      <c r="C334" s="0" t="n">
        <f aca="false">LN('Original datasets'!C334)</f>
        <v>-4.55094951881127</v>
      </c>
      <c r="D334" s="0" t="n">
        <f aca="false">LN('Original datasets'!D334)</f>
        <v>-7.11100316297529</v>
      </c>
      <c r="E334" s="0" t="n">
        <f aca="false">LN('Original datasets'!E334)</f>
        <v>-3.49399824374446</v>
      </c>
      <c r="F334" s="0" t="n">
        <f aca="false">LN('Original datasets'!F334)</f>
        <v>-4.78196833985037</v>
      </c>
      <c r="G334" s="0" t="n">
        <f aca="false">LN('Original datasets'!G334)</f>
        <v>-5.00945777994838</v>
      </c>
      <c r="H334" s="0" t="n">
        <f aca="false">LN('Original datasets'!H334)</f>
        <v>-4.39147449176731</v>
      </c>
      <c r="I334" s="0" t="n">
        <f aca="false">LN('Original datasets'!I334)</f>
        <v>-9.35245234223432</v>
      </c>
      <c r="J334" s="0" t="n">
        <f aca="false">LN('Original datasets'!J334)</f>
        <v>-5.36399918591142</v>
      </c>
      <c r="K334" s="0" t="n">
        <f aca="false">LN('Original datasets'!K334)</f>
        <v>-8.9688335157874</v>
      </c>
      <c r="L334" s="0" t="n">
        <f aca="false">LN('Original datasets'!L334)</f>
        <v>-5.44350038080162</v>
      </c>
      <c r="M334" s="0" t="n">
        <f aca="false">LN('Original datasets'!M334)</f>
        <v>-8.21014281144857</v>
      </c>
      <c r="N334" s="0" t="n">
        <f aca="false">LN('Original datasets'!N334)</f>
        <v>-4.82359559683219</v>
      </c>
      <c r="O334" s="0" t="n">
        <f aca="false">LN('Original datasets'!O334)</f>
        <v>-8.16641467482418</v>
      </c>
      <c r="P334" s="0" t="n">
        <f aca="false">LN('Original datasets'!P334)</f>
        <v>-6.30220200610404</v>
      </c>
      <c r="Q334" s="0" t="n">
        <f aca="false">LN('Original datasets'!Q334)</f>
        <v>-6.10284710387207</v>
      </c>
      <c r="R334" s="0" t="n">
        <f aca="false">LN('Original datasets'!R334)</f>
        <v>-3.00642521964546</v>
      </c>
      <c r="S334" s="0" t="n">
        <f aca="false">LN('Original datasets'!S334)</f>
        <v>-2.52914916800788</v>
      </c>
      <c r="T334" s="0" t="n">
        <v>0.000166050084096536</v>
      </c>
      <c r="U334" s="0" t="n">
        <v>0.789114711397731</v>
      </c>
      <c r="V334" s="0" t="n">
        <v>0.496958147823526</v>
      </c>
      <c r="W334" s="0" t="n">
        <v>0.920593300702275</v>
      </c>
      <c r="X334" s="0" t="n">
        <v>2647788</v>
      </c>
    </row>
    <row r="335" customFormat="false" ht="14.25" hidden="false" customHeight="false" outlineLevel="0" collapsed="false">
      <c r="A335" s="0" t="n">
        <v>53801799</v>
      </c>
      <c r="B335" s="0" t="s">
        <v>358</v>
      </c>
      <c r="C335" s="0" t="n">
        <f aca="false">LN('Original datasets'!C335)</f>
        <v>-4.08466595869031</v>
      </c>
      <c r="D335" s="0" t="n">
        <f aca="false">LN('Original datasets'!D335)</f>
        <v>-6.77187978186405</v>
      </c>
      <c r="E335" s="0" t="n">
        <f aca="false">LN('Original datasets'!E335)</f>
        <v>-3.23947625398199</v>
      </c>
      <c r="F335" s="0" t="n">
        <f aca="false">LN('Original datasets'!F335)</f>
        <v>-5.87371885166041</v>
      </c>
      <c r="G335" s="0" t="n">
        <f aca="false">LN('Original datasets'!G335)</f>
        <v>-4.58270170788537</v>
      </c>
      <c r="H335" s="0" t="n">
        <f aca="false">LN('Original datasets'!H335)</f>
        <v>-4.17565840545446</v>
      </c>
      <c r="I335" s="0" t="n">
        <f aca="false">LN('Original datasets'!I335)</f>
        <v>-8.68712025686733</v>
      </c>
      <c r="J335" s="0" t="n">
        <f aca="false">LN('Original datasets'!J335)</f>
        <v>-4.47822470134035</v>
      </c>
      <c r="K335" s="0" t="e">
        <f aca="false">LN('Original datasets'!K335)</f>
        <v>#VALUE!</v>
      </c>
      <c r="L335" s="0" t="n">
        <f aca="false">LN('Original datasets'!L335)</f>
        <v>-5.13568020831362</v>
      </c>
      <c r="M335" s="0" t="e">
        <f aca="false">LN('Original datasets'!M335)</f>
        <v>#VALUE!</v>
      </c>
      <c r="N335" s="0" t="n">
        <f aca="false">LN('Original datasets'!N335)</f>
        <v>-5.08152593031603</v>
      </c>
      <c r="O335" s="0" t="n">
        <f aca="false">LN('Original datasets'!O335)</f>
        <v>-9.56583593067468</v>
      </c>
      <c r="P335" s="0" t="n">
        <f aca="false">LN('Original datasets'!P335)</f>
        <v>-6.05680383875983</v>
      </c>
      <c r="Q335" s="0" t="n">
        <f aca="false">LN('Original datasets'!Q335)</f>
        <v>-6.24478869625538</v>
      </c>
      <c r="R335" s="0" t="n">
        <f aca="false">LN('Original datasets'!R335)</f>
        <v>-2.37639613850704</v>
      </c>
      <c r="S335" s="0" t="n">
        <f aca="false">LN('Original datasets'!S335)</f>
        <v>-2.30486456669854</v>
      </c>
      <c r="T335" s="0" t="s">
        <v>25</v>
      </c>
      <c r="U335" s="0" t="s">
        <v>25</v>
      </c>
      <c r="V335" s="0" t="s">
        <v>25</v>
      </c>
      <c r="W335" s="0" t="s">
        <v>25</v>
      </c>
      <c r="X335" s="0" t="n">
        <v>828501</v>
      </c>
    </row>
    <row r="336" customFormat="false" ht="14.25" hidden="false" customHeight="false" outlineLevel="0" collapsed="false">
      <c r="A336" s="0" t="n">
        <v>53801899</v>
      </c>
      <c r="B336" s="0" t="s">
        <v>359</v>
      </c>
      <c r="C336" s="0" t="n">
        <f aca="false">LN('Original datasets'!C336)</f>
        <v>-3.98193553993476</v>
      </c>
      <c r="D336" s="0" t="n">
        <f aca="false">LN('Original datasets'!D336)</f>
        <v>-5.66266868723149</v>
      </c>
      <c r="E336" s="0" t="n">
        <f aca="false">LN('Original datasets'!E336)</f>
        <v>-3.21602201852267</v>
      </c>
      <c r="F336" s="0" t="n">
        <f aca="false">LN('Original datasets'!F336)</f>
        <v>-5.37173960726746</v>
      </c>
      <c r="G336" s="0" t="n">
        <f aca="false">LN('Original datasets'!G336)</f>
        <v>-4.57064813883032</v>
      </c>
      <c r="H336" s="0" t="n">
        <f aca="false">LN('Original datasets'!H336)</f>
        <v>-4.48431888382083</v>
      </c>
      <c r="I336" s="0" t="n">
        <f aca="false">LN('Original datasets'!I336)</f>
        <v>-9.1771329452462</v>
      </c>
      <c r="J336" s="0" t="n">
        <f aca="false">LN('Original datasets'!J336)</f>
        <v>-4.37602429458136</v>
      </c>
      <c r="K336" s="0" t="n">
        <f aca="false">LN('Original datasets'!K336)</f>
        <v>-8.64153634526102</v>
      </c>
      <c r="L336" s="0" t="n">
        <f aca="false">LN('Original datasets'!L336)</f>
        <v>-5.38734067671793</v>
      </c>
      <c r="M336" s="0" t="n">
        <f aca="false">LN('Original datasets'!M336)</f>
        <v>-9.24684740157375</v>
      </c>
      <c r="N336" s="0" t="n">
        <f aca="false">LN('Original datasets'!N336)</f>
        <v>-5.04246258689003</v>
      </c>
      <c r="O336" s="0" t="n">
        <f aca="false">LN('Original datasets'!O336)</f>
        <v>-7.90698775819901</v>
      </c>
      <c r="P336" s="0" t="n">
        <f aca="false">LN('Original datasets'!P336)</f>
        <v>-6.40784572851993</v>
      </c>
      <c r="Q336" s="0" t="n">
        <f aca="false">LN('Original datasets'!Q336)</f>
        <v>-5.86555886690631</v>
      </c>
      <c r="R336" s="0" t="n">
        <f aca="false">LN('Original datasets'!R336)</f>
        <v>-2.13674790541734</v>
      </c>
      <c r="S336" s="0" t="n">
        <f aca="false">LN('Original datasets'!S336)</f>
        <v>-2.18228150367642</v>
      </c>
      <c r="T336" s="0" t="n">
        <v>0.00012387668318703</v>
      </c>
      <c r="U336" s="0" t="n">
        <v>0.797939384208918</v>
      </c>
      <c r="V336" s="0" t="n">
        <v>0.514692109440448</v>
      </c>
      <c r="W336" s="0" t="n">
        <v>0.924149394556302</v>
      </c>
      <c r="X336" s="0" t="n">
        <v>5397647</v>
      </c>
    </row>
    <row r="337" customFormat="false" ht="14.25" hidden="false" customHeight="false" outlineLevel="0" collapsed="false">
      <c r="A337" s="0" t="n">
        <v>53801999</v>
      </c>
      <c r="B337" s="0" t="s">
        <v>360</v>
      </c>
      <c r="C337" s="0" t="n">
        <f aca="false">LN('Original datasets'!C337)</f>
        <v>-4.19565327208679</v>
      </c>
      <c r="D337" s="0" t="n">
        <f aca="false">LN('Original datasets'!D337)</f>
        <v>-5.77223082383837</v>
      </c>
      <c r="E337" s="0" t="n">
        <f aca="false">LN('Original datasets'!E337)</f>
        <v>-3.48400541299758</v>
      </c>
      <c r="F337" s="0" t="n">
        <f aca="false">LN('Original datasets'!F337)</f>
        <v>-5.33235291187987</v>
      </c>
      <c r="G337" s="0" t="n">
        <f aca="false">LN('Original datasets'!G337)</f>
        <v>-4.6294985737354</v>
      </c>
      <c r="H337" s="0" t="n">
        <f aca="false">LN('Original datasets'!H337)</f>
        <v>-4.67192921253614</v>
      </c>
      <c r="I337" s="0" t="n">
        <f aca="false">LN('Original datasets'!I337)</f>
        <v>-8.65133513469947</v>
      </c>
      <c r="J337" s="0" t="n">
        <f aca="false">LN('Original datasets'!J337)</f>
        <v>-4.90420791472983</v>
      </c>
      <c r="K337" s="0" t="n">
        <f aca="false">LN('Original datasets'!K337)</f>
        <v>-8.06454649823907</v>
      </c>
      <c r="L337" s="0" t="n">
        <f aca="false">LN('Original datasets'!L337)</f>
        <v>-5.19719000949695</v>
      </c>
      <c r="M337" s="0" t="n">
        <f aca="false">LN('Original datasets'!M337)</f>
        <v>-8.64161167237379</v>
      </c>
      <c r="N337" s="0" t="n">
        <f aca="false">LN('Original datasets'!N337)</f>
        <v>-5.13689731317758</v>
      </c>
      <c r="O337" s="0" t="n">
        <f aca="false">LN('Original datasets'!O337)</f>
        <v>-8.22702120677263</v>
      </c>
      <c r="P337" s="0" t="n">
        <f aca="false">LN('Original datasets'!P337)</f>
        <v>-6.38022136485958</v>
      </c>
      <c r="Q337" s="0" t="n">
        <f aca="false">LN('Original datasets'!Q337)</f>
        <v>-6.08907153139917</v>
      </c>
      <c r="R337" s="0" t="n">
        <f aca="false">LN('Original datasets'!R337)</f>
        <v>-2.57090971650589</v>
      </c>
      <c r="S337" s="0" t="n">
        <f aca="false">LN('Original datasets'!S337)</f>
        <v>-2.39598040869744</v>
      </c>
      <c r="T337" s="0" t="n">
        <v>0.000169107216891895</v>
      </c>
      <c r="U337" s="0" t="n">
        <v>0.78855135205823</v>
      </c>
      <c r="V337" s="0" t="n">
        <v>0.495834253718067</v>
      </c>
      <c r="W337" s="0" t="n">
        <v>0.920365539971015</v>
      </c>
      <c r="X337" s="0" t="n">
        <v>1813288</v>
      </c>
    </row>
    <row r="338" customFormat="false" ht="14.25" hidden="false" customHeight="false" outlineLevel="0" collapsed="false">
      <c r="A338" s="0" t="n">
        <v>53802199</v>
      </c>
      <c r="B338" s="0" t="s">
        <v>361</v>
      </c>
      <c r="C338" s="0" t="n">
        <f aca="false">LN('Original datasets'!C338)</f>
        <v>-4.26933088932671</v>
      </c>
      <c r="D338" s="0" t="n">
        <f aca="false">LN('Original datasets'!D338)</f>
        <v>-6.44995221807728</v>
      </c>
      <c r="E338" s="0" t="n">
        <f aca="false">LN('Original datasets'!E338)</f>
        <v>-3.13831667657529</v>
      </c>
      <c r="F338" s="0" t="n">
        <f aca="false">LN('Original datasets'!F338)</f>
        <v>-5.24233663441503</v>
      </c>
      <c r="G338" s="0" t="n">
        <f aca="false">LN('Original datasets'!G338)</f>
        <v>-4.60763771667631</v>
      </c>
      <c r="H338" s="0" t="n">
        <f aca="false">LN('Original datasets'!H338)</f>
        <v>-4.52450709311431</v>
      </c>
      <c r="I338" s="0" t="n">
        <f aca="false">LN('Original datasets'!I338)</f>
        <v>-8.58357339805235</v>
      </c>
      <c r="J338" s="0" t="n">
        <f aca="false">LN('Original datasets'!J338)</f>
        <v>-4.80796249354391</v>
      </c>
      <c r="K338" s="0" t="n">
        <f aca="false">LN('Original datasets'!K338)</f>
        <v>-8.94041962910304</v>
      </c>
      <c r="L338" s="0" t="n">
        <f aca="false">LN('Original datasets'!L338)</f>
        <v>-5.41645160200888</v>
      </c>
      <c r="M338" s="0" t="n">
        <f aca="false">LN('Original datasets'!M338)</f>
        <v>-7.74576001283025</v>
      </c>
      <c r="N338" s="0" t="n">
        <f aca="false">LN('Original datasets'!N338)</f>
        <v>-4.60339372716536</v>
      </c>
      <c r="O338" s="0" t="n">
        <f aca="false">LN('Original datasets'!O338)</f>
        <v>-7.76248372267571</v>
      </c>
      <c r="P338" s="0" t="n">
        <f aca="false">LN('Original datasets'!P338)</f>
        <v>-6.15801470403104</v>
      </c>
      <c r="Q338" s="0" t="n">
        <f aca="false">LN('Original datasets'!Q338)</f>
        <v>-5.88877352908391</v>
      </c>
      <c r="R338" s="0" t="n">
        <f aca="false">LN('Original datasets'!R338)</f>
        <v>-2.41379200761576</v>
      </c>
      <c r="S338" s="0" t="n">
        <f aca="false">LN('Original datasets'!S338)</f>
        <v>-2.13013956029883</v>
      </c>
      <c r="T338" s="0" t="n">
        <v>0.000166774963974881</v>
      </c>
      <c r="U338" s="0" t="n">
        <v>0.788980351125371</v>
      </c>
      <c r="V338" s="0" t="n">
        <v>0.496690011901501</v>
      </c>
      <c r="W338" s="0" t="n">
        <v>0.920538988264941</v>
      </c>
      <c r="X338" s="0" t="n">
        <v>1037592</v>
      </c>
    </row>
    <row r="339" customFormat="false" ht="14.25" hidden="false" customHeight="false" outlineLevel="0" collapsed="false">
      <c r="A339" s="0" t="n">
        <v>53802299</v>
      </c>
      <c r="B339" s="0" t="s">
        <v>362</v>
      </c>
      <c r="C339" s="0" t="n">
        <f aca="false">LN('Original datasets'!C339)</f>
        <v>-4.36833774580826</v>
      </c>
      <c r="D339" s="0" t="n">
        <f aca="false">LN('Original datasets'!D339)</f>
        <v>-6.48696744371752</v>
      </c>
      <c r="E339" s="0" t="n">
        <f aca="false">LN('Original datasets'!E339)</f>
        <v>-3.24571806882685</v>
      </c>
      <c r="F339" s="0" t="n">
        <f aca="false">LN('Original datasets'!F339)</f>
        <v>-5.89642813460573</v>
      </c>
      <c r="G339" s="0" t="n">
        <f aca="false">LN('Original datasets'!G339)</f>
        <v>-4.8097132399925</v>
      </c>
      <c r="H339" s="0" t="n">
        <f aca="false">LN('Original datasets'!H339)</f>
        <v>-4.13857061469568</v>
      </c>
      <c r="I339" s="0" t="n">
        <f aca="false">LN('Original datasets'!I339)</f>
        <v>-8.04809014518088</v>
      </c>
      <c r="J339" s="0" t="n">
        <f aca="false">LN('Original datasets'!J339)</f>
        <v>-4.48109470657496</v>
      </c>
      <c r="K339" s="0" t="n">
        <f aca="false">LN('Original datasets'!K339)</f>
        <v>-8.51823799919695</v>
      </c>
      <c r="L339" s="0" t="n">
        <f aca="false">LN('Original datasets'!L339)</f>
        <v>-5.36869592287126</v>
      </c>
      <c r="M339" s="0" t="n">
        <f aca="false">LN('Original datasets'!M339)</f>
        <v>-9.45819437986972</v>
      </c>
      <c r="N339" s="0" t="n">
        <f aca="false">LN('Original datasets'!N339)</f>
        <v>-4.9056305585894</v>
      </c>
      <c r="O339" s="0" t="n">
        <f aca="false">LN('Original datasets'!O339)</f>
        <v>-7.6182437460212</v>
      </c>
      <c r="P339" s="0" t="n">
        <f aca="false">LN('Original datasets'!P339)</f>
        <v>-5.82616261966595</v>
      </c>
      <c r="Q339" s="0" t="n">
        <f aca="false">LN('Original datasets'!Q339)</f>
        <v>-6.04626041646751</v>
      </c>
      <c r="R339" s="0" t="n">
        <f aca="false">LN('Original datasets'!R339)</f>
        <v>-2.3714427308857</v>
      </c>
      <c r="S339" s="0" t="n">
        <f aca="false">LN('Original datasets'!S339)</f>
        <v>-2.27624258855936</v>
      </c>
      <c r="T339" s="0" t="n">
        <v>0.000455901732201447</v>
      </c>
      <c r="U339" s="0" t="n">
        <v>0.755251706339565</v>
      </c>
      <c r="V339" s="0" t="n">
        <v>0.431099362773327</v>
      </c>
      <c r="W339" s="0" t="n">
        <v>0.906742052985441</v>
      </c>
      <c r="X339" s="0" t="n">
        <v>3057043</v>
      </c>
    </row>
    <row r="340" customFormat="false" ht="14.25" hidden="false" customHeight="false" outlineLevel="0" collapsed="false">
      <c r="A340" s="0" t="n">
        <v>53802399</v>
      </c>
      <c r="B340" s="0" t="s">
        <v>363</v>
      </c>
      <c r="C340" s="0" t="n">
        <f aca="false">LN('Original datasets'!C340)</f>
        <v>-4.34499019915234</v>
      </c>
      <c r="D340" s="0" t="n">
        <f aca="false">LN('Original datasets'!D340)</f>
        <v>-6.66840517735987</v>
      </c>
      <c r="E340" s="0" t="n">
        <f aca="false">LN('Original datasets'!E340)</f>
        <v>-3.19818988178195</v>
      </c>
      <c r="F340" s="0" t="n">
        <f aca="false">LN('Original datasets'!F340)</f>
        <v>-6.15297612189419</v>
      </c>
      <c r="G340" s="0" t="n">
        <f aca="false">LN('Original datasets'!G340)</f>
        <v>-4.46334266420361</v>
      </c>
      <c r="H340" s="0" t="n">
        <f aca="false">LN('Original datasets'!H340)</f>
        <v>-4.56097985958086</v>
      </c>
      <c r="I340" s="0" t="n">
        <f aca="false">LN('Original datasets'!I340)</f>
        <v>-9.23637529780665</v>
      </c>
      <c r="J340" s="0" t="n">
        <f aca="false">LN('Original datasets'!J340)</f>
        <v>-4.7171310195221</v>
      </c>
      <c r="K340" s="0" t="n">
        <f aca="false">LN('Original datasets'!K340)</f>
        <v>-9.32879873510318</v>
      </c>
      <c r="L340" s="0" t="n">
        <f aca="false">LN('Original datasets'!L340)</f>
        <v>-5.54133872689591</v>
      </c>
      <c r="M340" s="0" t="n">
        <f aca="false">LN('Original datasets'!M340)</f>
        <v>-8.96897022693282</v>
      </c>
      <c r="N340" s="0" t="n">
        <f aca="false">LN('Original datasets'!N340)</f>
        <v>-4.38822658070229</v>
      </c>
      <c r="O340" s="0" t="n">
        <f aca="false">LN('Original datasets'!O340)</f>
        <v>-8.04310162243584</v>
      </c>
      <c r="P340" s="0" t="n">
        <f aca="false">LN('Original datasets'!P340)</f>
        <v>-5.57870692549895</v>
      </c>
      <c r="Q340" s="0" t="n">
        <f aca="false">LN('Original datasets'!Q340)</f>
        <v>-6.38455861112845</v>
      </c>
      <c r="R340" s="0" t="n">
        <f aca="false">LN('Original datasets'!R340)</f>
        <v>-2.35718629127757</v>
      </c>
      <c r="S340" s="0" t="n">
        <f aca="false">LN('Original datasets'!S340)</f>
        <v>-2.23690250648161</v>
      </c>
      <c r="T340" s="0" t="n">
        <v>0.000251003334033939</v>
      </c>
      <c r="U340" s="0" t="n">
        <v>0.775937464113325</v>
      </c>
      <c r="V340" s="0" t="n">
        <v>0.47092389813191</v>
      </c>
      <c r="W340" s="0" t="n">
        <v>0.915242341728525</v>
      </c>
      <c r="X340" s="0" t="n">
        <v>2220554</v>
      </c>
    </row>
    <row r="341" customFormat="false" ht="14.25" hidden="false" customHeight="false" outlineLevel="0" collapsed="false">
      <c r="A341" s="0" t="n">
        <v>53802599</v>
      </c>
      <c r="B341" s="0" t="s">
        <v>364</v>
      </c>
      <c r="C341" s="0" t="n">
        <f aca="false">LN('Original datasets'!C341)</f>
        <v>-4.18061335301166</v>
      </c>
      <c r="D341" s="0" t="n">
        <f aca="false">LN('Original datasets'!D341)</f>
        <v>-6.09553682423827</v>
      </c>
      <c r="E341" s="0" t="n">
        <f aca="false">LN('Original datasets'!E341)</f>
        <v>-3.38893370614416</v>
      </c>
      <c r="F341" s="0" t="n">
        <f aca="false">LN('Original datasets'!F341)</f>
        <v>-4.96199346164001</v>
      </c>
      <c r="G341" s="0" t="n">
        <f aca="false">LN('Original datasets'!G341)</f>
        <v>-4.48151497891978</v>
      </c>
      <c r="H341" s="0" t="n">
        <f aca="false">LN('Original datasets'!H341)</f>
        <v>-4.50427970642445</v>
      </c>
      <c r="I341" s="0" t="n">
        <f aca="false">LN('Original datasets'!I341)</f>
        <v>-8.35233464237793</v>
      </c>
      <c r="J341" s="0" t="n">
        <f aca="false">LN('Original datasets'!J341)</f>
        <v>-4.657745334632</v>
      </c>
      <c r="K341" s="0" t="n">
        <f aca="false">LN('Original datasets'!K341)</f>
        <v>-8.45258952564675</v>
      </c>
      <c r="L341" s="0" t="n">
        <f aca="false">LN('Original datasets'!L341)</f>
        <v>-5.53997890673639</v>
      </c>
      <c r="M341" s="0" t="n">
        <f aca="false">LN('Original datasets'!M341)</f>
        <v>-9.87725841268577</v>
      </c>
      <c r="N341" s="0" t="n">
        <f aca="false">LN('Original datasets'!N341)</f>
        <v>-4.58607268835842</v>
      </c>
      <c r="O341" s="0" t="n">
        <f aca="false">LN('Original datasets'!O341)</f>
        <v>-7.46799075572307</v>
      </c>
      <c r="P341" s="0" t="n">
        <f aca="false">LN('Original datasets'!P341)</f>
        <v>-6.24234335839913</v>
      </c>
      <c r="Q341" s="0" t="n">
        <f aca="false">LN('Original datasets'!Q341)</f>
        <v>-6.16000494992954</v>
      </c>
      <c r="R341" s="0" t="n">
        <f aca="false">LN('Original datasets'!R341)</f>
        <v>-2.25833539024988</v>
      </c>
      <c r="S341" s="0" t="n">
        <f aca="false">LN('Original datasets'!S341)</f>
        <v>-2.19320077497634</v>
      </c>
      <c r="T341" s="0" t="n">
        <v>0.000433780591183819</v>
      </c>
      <c r="U341" s="0" t="n">
        <v>0.757055207205912</v>
      </c>
      <c r="V341" s="0" t="n">
        <v>0.434521952908229</v>
      </c>
      <c r="W341" s="0" t="n">
        <v>0.907488087568985</v>
      </c>
      <c r="X341" s="0" t="n">
        <v>3934844</v>
      </c>
    </row>
    <row r="342" customFormat="false" ht="14.25" hidden="false" customHeight="false" outlineLevel="0" collapsed="false">
      <c r="A342" s="0" t="n">
        <v>53802699</v>
      </c>
      <c r="B342" s="0" t="s">
        <v>365</v>
      </c>
      <c r="C342" s="0" t="n">
        <f aca="false">LN('Original datasets'!C342)</f>
        <v>-4.35058367179325</v>
      </c>
      <c r="D342" s="0" t="n">
        <f aca="false">LN('Original datasets'!D342)</f>
        <v>-6.5867393536862</v>
      </c>
      <c r="E342" s="0" t="n">
        <f aca="false">LN('Original datasets'!E342)</f>
        <v>-3.22470388860499</v>
      </c>
      <c r="F342" s="0" t="n">
        <f aca="false">LN('Original datasets'!F342)</f>
        <v>-5.24165720469019</v>
      </c>
      <c r="G342" s="0" t="n">
        <f aca="false">LN('Original datasets'!G342)</f>
        <v>-4.76616394981945</v>
      </c>
      <c r="H342" s="0" t="n">
        <f aca="false">LN('Original datasets'!H342)</f>
        <v>-4.20542098891997</v>
      </c>
      <c r="I342" s="0" t="n">
        <f aca="false">LN('Original datasets'!I342)</f>
        <v>-8.49287046843755</v>
      </c>
      <c r="J342" s="0" t="n">
        <f aca="false">LN('Original datasets'!J342)</f>
        <v>-4.5118149017736</v>
      </c>
      <c r="K342" s="0" t="n">
        <f aca="false">LN('Original datasets'!K342)</f>
        <v>-9.17195844258923</v>
      </c>
      <c r="L342" s="0" t="n">
        <f aca="false">LN('Original datasets'!L342)</f>
        <v>-5.44608203671842</v>
      </c>
      <c r="M342" s="0" t="n">
        <f aca="false">LN('Original datasets'!M342)</f>
        <v>-8.96524211501076</v>
      </c>
      <c r="N342" s="0" t="n">
        <f aca="false">LN('Original datasets'!N342)</f>
        <v>-5.10923214144933</v>
      </c>
      <c r="O342" s="0" t="n">
        <f aca="false">LN('Original datasets'!O342)</f>
        <v>-8.3479005480418</v>
      </c>
      <c r="P342" s="0" t="n">
        <f aca="false">LN('Original datasets'!P342)</f>
        <v>-5.80437224992073</v>
      </c>
      <c r="Q342" s="0" t="n">
        <f aca="false">LN('Original datasets'!Q342)</f>
        <v>-5.91939154914373</v>
      </c>
      <c r="R342" s="0" t="n">
        <f aca="false">LN('Original datasets'!R342)</f>
        <v>-2.29272551610084</v>
      </c>
      <c r="S342" s="0" t="n">
        <f aca="false">LN('Original datasets'!S342)</f>
        <v>-2.2445749922963</v>
      </c>
      <c r="T342" s="1" t="n">
        <v>7.39503455486901E-005</v>
      </c>
      <c r="U342" s="0" t="n">
        <v>0.812507621234746</v>
      </c>
      <c r="V342" s="0" t="n">
        <v>0.544508365027086</v>
      </c>
      <c r="W342" s="0" t="n">
        <v>0.929972513495855</v>
      </c>
      <c r="X342" s="0" t="n">
        <v>4574102</v>
      </c>
    </row>
    <row r="343" customFormat="false" ht="14.25" hidden="false" customHeight="false" outlineLevel="0" collapsed="false">
      <c r="A343" s="0" t="n">
        <v>53802799</v>
      </c>
      <c r="B343" s="0" t="s">
        <v>366</v>
      </c>
      <c r="C343" s="0" t="n">
        <f aca="false">LN('Original datasets'!C343)</f>
        <v>-4.61423924865978</v>
      </c>
      <c r="D343" s="0" t="n">
        <f aca="false">LN('Original datasets'!D343)</f>
        <v>-7.1947109395791</v>
      </c>
      <c r="E343" s="0" t="n">
        <f aca="false">LN('Original datasets'!E343)</f>
        <v>-3.58370325037025</v>
      </c>
      <c r="F343" s="0" t="n">
        <f aca="false">LN('Original datasets'!F343)</f>
        <v>-5.63706076336158</v>
      </c>
      <c r="G343" s="0" t="n">
        <f aca="false">LN('Original datasets'!G343)</f>
        <v>-5.21315285352783</v>
      </c>
      <c r="H343" s="0" t="n">
        <f aca="false">LN('Original datasets'!H343)</f>
        <v>-5.1005187311508</v>
      </c>
      <c r="I343" s="0" t="n">
        <f aca="false">LN('Original datasets'!I343)</f>
        <v>-8.54847654345055</v>
      </c>
      <c r="J343" s="0" t="n">
        <f aca="false">LN('Original datasets'!J343)</f>
        <v>-5.2952855769905</v>
      </c>
      <c r="K343" s="0" t="n">
        <f aca="false">LN('Original datasets'!K343)</f>
        <v>-8.96888769139611</v>
      </c>
      <c r="L343" s="0" t="n">
        <f aca="false">LN('Original datasets'!L343)</f>
        <v>-5.40210474390049</v>
      </c>
      <c r="M343" s="0" t="n">
        <f aca="false">LN('Original datasets'!M343)</f>
        <v>-9.77016306058865</v>
      </c>
      <c r="N343" s="0" t="n">
        <f aca="false">LN('Original datasets'!N343)</f>
        <v>-4.9143315633511</v>
      </c>
      <c r="O343" s="0" t="n">
        <f aca="false">LN('Original datasets'!O343)</f>
        <v>-8.66872043405097</v>
      </c>
      <c r="P343" s="0" t="n">
        <f aca="false">LN('Original datasets'!P343)</f>
        <v>-5.86414882399936</v>
      </c>
      <c r="Q343" s="0" t="n">
        <f aca="false">LN('Original datasets'!Q343)</f>
        <v>-6.17827017806771</v>
      </c>
      <c r="R343" s="0" t="n">
        <f aca="false">LN('Original datasets'!R343)</f>
        <v>-2.93718893079207</v>
      </c>
      <c r="S343" s="0" t="n">
        <f aca="false">LN('Original datasets'!S343)</f>
        <v>-2.73734724060584</v>
      </c>
      <c r="T343" s="0" t="n">
        <v>0.000239068871178638</v>
      </c>
      <c r="U343" s="0" t="n">
        <v>0.777537659642173</v>
      </c>
      <c r="V343" s="0" t="n">
        <v>0.474057310180329</v>
      </c>
      <c r="W343" s="0" t="n">
        <v>0.915894774244341</v>
      </c>
      <c r="X343" s="0" t="n">
        <v>5013356</v>
      </c>
    </row>
    <row r="344" customFormat="false" ht="14.25" hidden="false" customHeight="false" outlineLevel="0" collapsed="false">
      <c r="A344" s="0" t="n">
        <v>53802899</v>
      </c>
      <c r="B344" s="0" t="s">
        <v>367</v>
      </c>
      <c r="C344" s="0" t="n">
        <f aca="false">LN('Original datasets'!C344)</f>
        <v>-3.95099100099752</v>
      </c>
      <c r="D344" s="0" t="n">
        <f aca="false">LN('Original datasets'!D344)</f>
        <v>-5.73386659275078</v>
      </c>
      <c r="E344" s="0" t="n">
        <f aca="false">LN('Original datasets'!E344)</f>
        <v>-3.3028878265766</v>
      </c>
      <c r="F344" s="0" t="n">
        <f aca="false">LN('Original datasets'!F344)</f>
        <v>-5.22300189479066</v>
      </c>
      <c r="G344" s="0" t="n">
        <f aca="false">LN('Original datasets'!G344)</f>
        <v>-4.40495250635134</v>
      </c>
      <c r="H344" s="0" t="n">
        <f aca="false">LN('Original datasets'!H344)</f>
        <v>-4.23263866607439</v>
      </c>
      <c r="I344" s="0" t="n">
        <f aca="false">LN('Original datasets'!I344)</f>
        <v>-9.59491741065473</v>
      </c>
      <c r="J344" s="0" t="n">
        <f aca="false">LN('Original datasets'!J344)</f>
        <v>-4.87217643152773</v>
      </c>
      <c r="K344" s="0" t="n">
        <f aca="false">LN('Original datasets'!K344)</f>
        <v>-8.47106547977245</v>
      </c>
      <c r="L344" s="0" t="n">
        <f aca="false">LN('Original datasets'!L344)</f>
        <v>-5.25108487461463</v>
      </c>
      <c r="M344" s="0" t="n">
        <f aca="false">LN('Original datasets'!M344)</f>
        <v>-9.5262463125705</v>
      </c>
      <c r="N344" s="0" t="n">
        <f aca="false">LN('Original datasets'!N344)</f>
        <v>-5.01652527856498</v>
      </c>
      <c r="O344" s="0" t="n">
        <f aca="false">LN('Original datasets'!O344)</f>
        <v>-8.08610348461865</v>
      </c>
      <c r="P344" s="0" t="n">
        <f aca="false">LN('Original datasets'!P344)</f>
        <v>-5.91264684032769</v>
      </c>
      <c r="Q344" s="0" t="n">
        <f aca="false">LN('Original datasets'!Q344)</f>
        <v>-5.92835129320916</v>
      </c>
      <c r="R344" s="0" t="n">
        <f aca="false">LN('Original datasets'!R344)</f>
        <v>-2.23532557649913</v>
      </c>
      <c r="S344" s="0" t="n">
        <f aca="false">LN('Original datasets'!S344)</f>
        <v>-2.40440901760865</v>
      </c>
      <c r="T344" s="0" t="n">
        <v>0.000132635964120276</v>
      </c>
      <c r="U344" s="0" t="n">
        <v>0.795918665540478</v>
      </c>
      <c r="V344" s="0" t="n">
        <v>0.510609788316117</v>
      </c>
      <c r="W344" s="0" t="n">
        <v>0.92333702813886</v>
      </c>
      <c r="X344" s="0" t="n">
        <v>819101</v>
      </c>
    </row>
    <row r="345" customFormat="false" ht="14.25" hidden="false" customHeight="false" outlineLevel="0" collapsed="false">
      <c r="A345" s="0" t="n">
        <v>53802999</v>
      </c>
      <c r="B345" s="0" t="s">
        <v>368</v>
      </c>
      <c r="C345" s="0" t="n">
        <f aca="false">LN('Original datasets'!C345)</f>
        <v>-4.52437418108983</v>
      </c>
      <c r="D345" s="0" t="n">
        <f aca="false">LN('Original datasets'!D345)</f>
        <v>-7.78032541376164</v>
      </c>
      <c r="E345" s="0" t="n">
        <f aca="false">LN('Original datasets'!E345)</f>
        <v>-3.5054051497961</v>
      </c>
      <c r="F345" s="0" t="n">
        <f aca="false">LN('Original datasets'!F345)</f>
        <v>-6.17112917881058</v>
      </c>
      <c r="G345" s="0" t="n">
        <f aca="false">LN('Original datasets'!G345)</f>
        <v>-4.82122774178543</v>
      </c>
      <c r="H345" s="0" t="n">
        <f aca="false">LN('Original datasets'!H345)</f>
        <v>-4.73612214566649</v>
      </c>
      <c r="I345" s="0" t="n">
        <f aca="false">LN('Original datasets'!I345)</f>
        <v>-8.19376229566121</v>
      </c>
      <c r="J345" s="0" t="n">
        <f aca="false">LN('Original datasets'!J345)</f>
        <v>-5.2131113591131</v>
      </c>
      <c r="K345" s="0" t="n">
        <f aca="false">LN('Original datasets'!K345)</f>
        <v>-8.34119566022772</v>
      </c>
      <c r="L345" s="0" t="n">
        <f aca="false">LN('Original datasets'!L345)</f>
        <v>-5.55743552276092</v>
      </c>
      <c r="M345" s="0" t="n">
        <f aca="false">LN('Original datasets'!M345)</f>
        <v>-9.41315139348754</v>
      </c>
      <c r="N345" s="0" t="n">
        <f aca="false">LN('Original datasets'!N345)</f>
        <v>-4.78233941545561</v>
      </c>
      <c r="O345" s="0" t="n">
        <f aca="false">LN('Original datasets'!O345)</f>
        <v>-9.38252736422045</v>
      </c>
      <c r="P345" s="0" t="n">
        <f aca="false">LN('Original datasets'!P345)</f>
        <v>-6.25499226967681</v>
      </c>
      <c r="Q345" s="0" t="n">
        <f aca="false">LN('Original datasets'!Q345)</f>
        <v>-6.39377215934759</v>
      </c>
      <c r="R345" s="0" t="n">
        <f aca="false">LN('Original datasets'!R345)</f>
        <v>-3.03879522983431</v>
      </c>
      <c r="S345" s="0" t="n">
        <f aca="false">LN('Original datasets'!S345)</f>
        <v>-2.63847077855946</v>
      </c>
      <c r="T345" s="0" t="n">
        <v>0.000776302419622343</v>
      </c>
      <c r="U345" s="0" t="n">
        <v>0.734972220302314</v>
      </c>
      <c r="V345" s="0" t="n">
        <v>0.393245617797591</v>
      </c>
      <c r="W345" s="0" t="n">
        <v>0.898287462510733</v>
      </c>
      <c r="X345" s="0" t="n">
        <v>1836969</v>
      </c>
    </row>
    <row r="346" customFormat="false" ht="14.25" hidden="false" customHeight="false" outlineLevel="0" collapsed="false">
      <c r="A346" s="0" t="n">
        <v>53803099</v>
      </c>
      <c r="B346" s="0" t="s">
        <v>369</v>
      </c>
      <c r="C346" s="0" t="n">
        <f aca="false">LN('Original datasets'!C346)</f>
        <v>-4.48099179712501</v>
      </c>
      <c r="D346" s="0" t="n">
        <f aca="false">LN('Original datasets'!D346)</f>
        <v>-8.23483821352291</v>
      </c>
      <c r="E346" s="0" t="n">
        <f aca="false">LN('Original datasets'!E346)</f>
        <v>-3.60774234724396</v>
      </c>
      <c r="F346" s="0" t="n">
        <f aca="false">LN('Original datasets'!F346)</f>
        <v>-6.83182948876229</v>
      </c>
      <c r="G346" s="0" t="n">
        <f aca="false">LN('Original datasets'!G346)</f>
        <v>-5.02956193193173</v>
      </c>
      <c r="H346" s="0" t="n">
        <f aca="false">LN('Original datasets'!H346)</f>
        <v>-5.16750933679528</v>
      </c>
      <c r="I346" s="0" t="n">
        <f aca="false">LN('Original datasets'!I346)</f>
        <v>-8.90077284835043</v>
      </c>
      <c r="J346" s="0" t="n">
        <f aca="false">LN('Original datasets'!J346)</f>
        <v>-4.84537271222981</v>
      </c>
      <c r="K346" s="0" t="n">
        <f aca="false">LN('Original datasets'!K346)</f>
        <v>-9.09373913771736</v>
      </c>
      <c r="L346" s="0" t="n">
        <f aca="false">LN('Original datasets'!L346)</f>
        <v>-5.46582248349253</v>
      </c>
      <c r="M346" s="0" t="n">
        <f aca="false">LN('Original datasets'!M346)</f>
        <v>-9.2246120583071</v>
      </c>
      <c r="N346" s="0" t="n">
        <f aca="false">LN('Original datasets'!N346)</f>
        <v>-5.12119554172398</v>
      </c>
      <c r="O346" s="0" t="n">
        <f aca="false">LN('Original datasets'!O346)</f>
        <v>-8.40513499996715</v>
      </c>
      <c r="P346" s="0" t="n">
        <f aca="false">LN('Original datasets'!P346)</f>
        <v>-6.18435032229587</v>
      </c>
      <c r="Q346" s="0" t="n">
        <f aca="false">LN('Original datasets'!Q346)</f>
        <v>-6.27516416392436</v>
      </c>
      <c r="R346" s="0" t="n">
        <f aca="false">LN('Original datasets'!R346)</f>
        <v>-3.1803662524414</v>
      </c>
      <c r="S346" s="0" t="n">
        <f aca="false">LN('Original datasets'!S346)</f>
        <v>-2.68384036138122</v>
      </c>
      <c r="T346" s="0" t="n">
        <v>0.000497429456538967</v>
      </c>
      <c r="U346" s="0" t="n">
        <v>0.752054147317642</v>
      </c>
      <c r="V346" s="0" t="n">
        <v>0.425054045084631</v>
      </c>
      <c r="W346" s="0" t="n">
        <v>0.905417018249604</v>
      </c>
      <c r="X346" s="0" t="n">
        <v>1573126</v>
      </c>
    </row>
    <row r="347" customFormat="false" ht="14.25" hidden="false" customHeight="false" outlineLevel="0" collapsed="false">
      <c r="A347" s="0" t="n">
        <v>53803199</v>
      </c>
      <c r="B347" s="0" t="s">
        <v>370</v>
      </c>
      <c r="C347" s="0" t="n">
        <f aca="false">LN('Original datasets'!C347)</f>
        <v>-4.14750086991984</v>
      </c>
      <c r="D347" s="0" t="n">
        <f aca="false">LN('Original datasets'!D347)</f>
        <v>-5.84395319560222</v>
      </c>
      <c r="E347" s="0" t="n">
        <f aca="false">LN('Original datasets'!E347)</f>
        <v>-3.4919556432641</v>
      </c>
      <c r="F347" s="0" t="n">
        <f aca="false">LN('Original datasets'!F347)</f>
        <v>-5.48759890049851</v>
      </c>
      <c r="G347" s="0" t="n">
        <f aca="false">LN('Original datasets'!G347)</f>
        <v>-4.62894013565885</v>
      </c>
      <c r="H347" s="0" t="n">
        <f aca="false">LN('Original datasets'!H347)</f>
        <v>-5.0294250893734</v>
      </c>
      <c r="I347" s="0" t="n">
        <f aca="false">LN('Original datasets'!I347)</f>
        <v>-9.39168793175137</v>
      </c>
      <c r="J347" s="0" t="n">
        <f aca="false">LN('Original datasets'!J347)</f>
        <v>-5.88086700510509</v>
      </c>
      <c r="K347" s="0" t="n">
        <f aca="false">LN('Original datasets'!K347)</f>
        <v>-9.1443928586752</v>
      </c>
      <c r="L347" s="0" t="n">
        <f aca="false">LN('Original datasets'!L347)</f>
        <v>-5.72714643937512</v>
      </c>
      <c r="M347" s="0" t="e">
        <f aca="false">LN('Original datasets'!M347)</f>
        <v>#VALUE!</v>
      </c>
      <c r="N347" s="0" t="n">
        <f aca="false">LN('Original datasets'!N347)</f>
        <v>-4.36812188094218</v>
      </c>
      <c r="O347" s="0" t="n">
        <f aca="false">LN('Original datasets'!O347)</f>
        <v>-7.01681594724562</v>
      </c>
      <c r="P347" s="0" t="n">
        <f aca="false">LN('Original datasets'!P347)</f>
        <v>-5.63281113599817</v>
      </c>
      <c r="Q347" s="0" t="n">
        <f aca="false">LN('Original datasets'!Q347)</f>
        <v>-6.77001800321397</v>
      </c>
      <c r="R347" s="0" t="n">
        <f aca="false">LN('Original datasets'!R347)</f>
        <v>-2.84364790638214</v>
      </c>
      <c r="S347" s="0" t="n">
        <f aca="false">LN('Original datasets'!S347)</f>
        <v>-2.60668254612112</v>
      </c>
      <c r="T347" s="0" t="s">
        <v>25</v>
      </c>
      <c r="U347" s="0" t="s">
        <v>25</v>
      </c>
      <c r="V347" s="0" t="s">
        <v>25</v>
      </c>
      <c r="W347" s="0" t="s">
        <v>25</v>
      </c>
      <c r="X347" s="0" t="n">
        <v>1125204</v>
      </c>
    </row>
    <row r="348" customFormat="false" ht="14.25" hidden="false" customHeight="false" outlineLevel="0" collapsed="false">
      <c r="A348" s="0" t="n">
        <v>53803299</v>
      </c>
      <c r="B348" s="0" t="s">
        <v>371</v>
      </c>
      <c r="C348" s="0" t="n">
        <f aca="false">LN('Original datasets'!C348)</f>
        <v>-4.50675044221389</v>
      </c>
      <c r="D348" s="0" t="n">
        <f aca="false">LN('Original datasets'!D348)</f>
        <v>-7.05211920964959</v>
      </c>
      <c r="E348" s="0" t="n">
        <f aca="false">LN('Original datasets'!E348)</f>
        <v>-3.48969331355845</v>
      </c>
      <c r="F348" s="0" t="n">
        <f aca="false">LN('Original datasets'!F348)</f>
        <v>-5.78984227774957</v>
      </c>
      <c r="G348" s="0" t="n">
        <f aca="false">LN('Original datasets'!G348)</f>
        <v>-5.45496809493888</v>
      </c>
      <c r="H348" s="0" t="n">
        <f aca="false">LN('Original datasets'!H348)</f>
        <v>-4.86074952897474</v>
      </c>
      <c r="I348" s="0" t="n">
        <f aca="false">LN('Original datasets'!I348)</f>
        <v>-8.57353603847187</v>
      </c>
      <c r="J348" s="0" t="n">
        <f aca="false">LN('Original datasets'!J348)</f>
        <v>-5.10915430589644</v>
      </c>
      <c r="K348" s="0" t="e">
        <f aca="false">LN('Original datasets'!K348)</f>
        <v>#VALUE!</v>
      </c>
      <c r="L348" s="0" t="n">
        <f aca="false">LN('Original datasets'!L348)</f>
        <v>-5.57239889839973</v>
      </c>
      <c r="M348" s="0" t="n">
        <f aca="false">LN('Original datasets'!M348)</f>
        <v>-8.19273563165672</v>
      </c>
      <c r="N348" s="0" t="n">
        <f aca="false">LN('Original datasets'!N348)</f>
        <v>-4.89338341935007</v>
      </c>
      <c r="O348" s="0" t="n">
        <f aca="false">LN('Original datasets'!O348)</f>
        <v>-7.80711569581379</v>
      </c>
      <c r="P348" s="0" t="n">
        <f aca="false">LN('Original datasets'!P348)</f>
        <v>-5.69485159335641</v>
      </c>
      <c r="Q348" s="0" t="n">
        <f aca="false">LN('Original datasets'!Q348)</f>
        <v>-6.3940159150423</v>
      </c>
      <c r="R348" s="0" t="n">
        <f aca="false">LN('Original datasets'!R348)</f>
        <v>-2.83083767952809</v>
      </c>
      <c r="S348" s="0" t="n">
        <f aca="false">LN('Original datasets'!S348)</f>
        <v>-2.67268602877142</v>
      </c>
      <c r="T348" s="0" t="s">
        <v>25</v>
      </c>
      <c r="U348" s="0" t="s">
        <v>25</v>
      </c>
      <c r="V348" s="0" t="s">
        <v>25</v>
      </c>
      <c r="W348" s="0" t="s">
        <v>25</v>
      </c>
      <c r="X348" s="0" t="n">
        <v>1071257</v>
      </c>
    </row>
    <row r="349" customFormat="false" ht="14.25" hidden="false" customHeight="false" outlineLevel="0" collapsed="false">
      <c r="A349" s="0" t="n">
        <v>53803399</v>
      </c>
      <c r="B349" s="0" t="s">
        <v>372</v>
      </c>
      <c r="C349" s="0" t="n">
        <f aca="false">LN('Original datasets'!C349)</f>
        <v>-4.52561316390162</v>
      </c>
      <c r="D349" s="0" t="n">
        <f aca="false">LN('Original datasets'!D349)</f>
        <v>-7.54838666556814</v>
      </c>
      <c r="E349" s="0" t="n">
        <f aca="false">LN('Original datasets'!E349)</f>
        <v>-3.48270727890046</v>
      </c>
      <c r="F349" s="0" t="n">
        <f aca="false">LN('Original datasets'!F349)</f>
        <v>-6.1706626180636</v>
      </c>
      <c r="G349" s="0" t="n">
        <f aca="false">LN('Original datasets'!G349)</f>
        <v>-4.93499992630573</v>
      </c>
      <c r="H349" s="0" t="n">
        <f aca="false">LN('Original datasets'!H349)</f>
        <v>-4.95062963418161</v>
      </c>
      <c r="I349" s="0" t="n">
        <f aca="false">LN('Original datasets'!I349)</f>
        <v>-9.2787378122197</v>
      </c>
      <c r="J349" s="0" t="n">
        <f aca="false">LN('Original datasets'!J349)</f>
        <v>-5.27195475605726</v>
      </c>
      <c r="K349" s="0" t="n">
        <f aca="false">LN('Original datasets'!K349)</f>
        <v>-8.60166538874583</v>
      </c>
      <c r="L349" s="0" t="n">
        <f aca="false">LN('Original datasets'!L349)</f>
        <v>-5.61159136099958</v>
      </c>
      <c r="M349" s="0" t="n">
        <f aca="false">LN('Original datasets'!M349)</f>
        <v>-8.68805751238693</v>
      </c>
      <c r="N349" s="0" t="n">
        <f aca="false">LN('Original datasets'!N349)</f>
        <v>-4.74258971895106</v>
      </c>
      <c r="O349" s="0" t="n">
        <f aca="false">LN('Original datasets'!O349)</f>
        <v>-8.07700299026605</v>
      </c>
      <c r="P349" s="0" t="n">
        <f aca="false">LN('Original datasets'!P349)</f>
        <v>-6.17277697458973</v>
      </c>
      <c r="Q349" s="0" t="n">
        <f aca="false">LN('Original datasets'!Q349)</f>
        <v>-6.25169209456257</v>
      </c>
      <c r="R349" s="0" t="n">
        <f aca="false">LN('Original datasets'!R349)</f>
        <v>-2.95271048640404</v>
      </c>
      <c r="S349" s="0" t="n">
        <f aca="false">LN('Original datasets'!S349)</f>
        <v>-2.59528855530491</v>
      </c>
      <c r="T349" s="0" t="n">
        <v>0.000463922617963686</v>
      </c>
      <c r="U349" s="0" t="n">
        <v>0.75461574778644</v>
      </c>
      <c r="V349" s="0" t="n">
        <v>0.429894694169275</v>
      </c>
      <c r="W349" s="0" t="n">
        <v>0.906478756575136</v>
      </c>
      <c r="X349" s="0" t="n">
        <v>4571951</v>
      </c>
    </row>
    <row r="350" customFormat="false" ht="14.25" hidden="false" customHeight="false" outlineLevel="0" collapsed="false">
      <c r="A350" s="0" t="n">
        <v>53803499</v>
      </c>
      <c r="B350" s="0" t="s">
        <v>373</v>
      </c>
      <c r="C350" s="0" t="n">
        <f aca="false">LN('Original datasets'!C350)</f>
        <v>-4.13598435780993</v>
      </c>
      <c r="D350" s="0" t="n">
        <f aca="false">LN('Original datasets'!D350)</f>
        <v>-5.62026797154627</v>
      </c>
      <c r="E350" s="0" t="n">
        <f aca="false">LN('Original datasets'!E350)</f>
        <v>-3.29660249032576</v>
      </c>
      <c r="F350" s="0" t="n">
        <f aca="false">LN('Original datasets'!F350)</f>
        <v>-5.74640321577588</v>
      </c>
      <c r="G350" s="0" t="n">
        <f aca="false">LN('Original datasets'!G350)</f>
        <v>-4.80945143729068</v>
      </c>
      <c r="H350" s="0" t="n">
        <f aca="false">LN('Original datasets'!H350)</f>
        <v>-4.48405223260953</v>
      </c>
      <c r="I350" s="0" t="n">
        <f aca="false">LN('Original datasets'!I350)</f>
        <v>-8.23112978781427</v>
      </c>
      <c r="J350" s="0" t="n">
        <f aca="false">LN('Original datasets'!J350)</f>
        <v>-3.96846217553451</v>
      </c>
      <c r="K350" s="0" t="n">
        <f aca="false">LN('Original datasets'!K350)</f>
        <v>-8.37484879515299</v>
      </c>
      <c r="L350" s="0" t="n">
        <f aca="false">LN('Original datasets'!L350)</f>
        <v>-5.02655363750929</v>
      </c>
      <c r="M350" s="0" t="n">
        <f aca="false">LN('Original datasets'!M350)</f>
        <v>-9.31545800013553</v>
      </c>
      <c r="N350" s="0" t="n">
        <f aca="false">LN('Original datasets'!N350)</f>
        <v>-5.35496450642948</v>
      </c>
      <c r="O350" s="0" t="n">
        <f aca="false">LN('Original datasets'!O350)</f>
        <v>-8.16014019196568</v>
      </c>
      <c r="P350" s="0" t="n">
        <f aca="false">LN('Original datasets'!P350)</f>
        <v>-6.33300109285882</v>
      </c>
      <c r="Q350" s="0" t="n">
        <f aca="false">LN('Original datasets'!Q350)</f>
        <v>-6.19445976433558</v>
      </c>
      <c r="R350" s="0" t="n">
        <f aca="false">LN('Original datasets'!R350)</f>
        <v>-2.09345664461746</v>
      </c>
      <c r="S350" s="0" t="n">
        <f aca="false">LN('Original datasets'!S350)</f>
        <v>-2.49189405366842</v>
      </c>
      <c r="T350" s="0" t="n">
        <v>0.000268604123730087</v>
      </c>
      <c r="U350" s="0" t="n">
        <v>0.773689874150751</v>
      </c>
      <c r="V350" s="0" t="n">
        <v>0.466535753324398</v>
      </c>
      <c r="W350" s="0" t="n">
        <v>0.914324717849291</v>
      </c>
      <c r="X350" s="0" t="n">
        <v>1772397</v>
      </c>
    </row>
    <row r="351" customFormat="false" ht="14.25" hidden="false" customHeight="false" outlineLevel="0" collapsed="false">
      <c r="A351" s="0" t="n">
        <v>53803799</v>
      </c>
      <c r="B351" s="0" t="s">
        <v>374</v>
      </c>
      <c r="C351" s="0" t="n">
        <f aca="false">LN('Original datasets'!C351)</f>
        <v>-4.55350284789403</v>
      </c>
      <c r="D351" s="0" t="n">
        <f aca="false">LN('Original datasets'!D351)</f>
        <v>-7.25861841609918</v>
      </c>
      <c r="E351" s="0" t="n">
        <f aca="false">LN('Original datasets'!E351)</f>
        <v>-3.52672067080428</v>
      </c>
      <c r="F351" s="0" t="n">
        <f aca="false">LN('Original datasets'!F351)</f>
        <v>-6.33711977073891</v>
      </c>
      <c r="G351" s="0" t="n">
        <f aca="false">LN('Original datasets'!G351)</f>
        <v>-4.95062946773035</v>
      </c>
      <c r="H351" s="0" t="n">
        <f aca="false">LN('Original datasets'!H351)</f>
        <v>-4.98143628203419</v>
      </c>
      <c r="I351" s="0" t="n">
        <f aca="false">LN('Original datasets'!I351)</f>
        <v>-8.68972910724587</v>
      </c>
      <c r="J351" s="0" t="n">
        <f aca="false">LN('Original datasets'!J351)</f>
        <v>-5.41994901732576</v>
      </c>
      <c r="K351" s="0" t="n">
        <f aca="false">LN('Original datasets'!K351)</f>
        <v>-8.42182504342014</v>
      </c>
      <c r="L351" s="0" t="n">
        <f aca="false">LN('Original datasets'!L351)</f>
        <v>-5.50529258773353</v>
      </c>
      <c r="M351" s="0" t="n">
        <f aca="false">LN('Original datasets'!M351)</f>
        <v>-8.71918867577474</v>
      </c>
      <c r="N351" s="0" t="n">
        <f aca="false">LN('Original datasets'!N351)</f>
        <v>-4.18921287231902</v>
      </c>
      <c r="O351" s="0" t="n">
        <f aca="false">LN('Original datasets'!O351)</f>
        <v>-8.42034566170408</v>
      </c>
      <c r="P351" s="0" t="n">
        <f aca="false">LN('Original datasets'!P351)</f>
        <v>-5.46050612323869</v>
      </c>
      <c r="Q351" s="0" t="n">
        <f aca="false">LN('Original datasets'!Q351)</f>
        <v>-6.10227269854481</v>
      </c>
      <c r="R351" s="0" t="n">
        <f aca="false">LN('Original datasets'!R351)</f>
        <v>-2.83001696222689</v>
      </c>
      <c r="S351" s="0" t="n">
        <f aca="false">LN('Original datasets'!S351)</f>
        <v>-2.54765640909099</v>
      </c>
      <c r="T351" s="0" t="n">
        <v>0.00078329769812413</v>
      </c>
      <c r="U351" s="0" t="n">
        <v>0.734614418813845</v>
      </c>
      <c r="V351" s="0" t="n">
        <v>0.392587985160755</v>
      </c>
      <c r="W351" s="0" t="n">
        <v>0.898137200262546</v>
      </c>
      <c r="X351" s="0" t="n">
        <v>4762208</v>
      </c>
    </row>
    <row r="352" customFormat="false" ht="14.25" hidden="false" customHeight="false" outlineLevel="0" collapsed="false">
      <c r="A352" s="0" t="n">
        <v>53803899</v>
      </c>
      <c r="B352" s="0" t="s">
        <v>375</v>
      </c>
      <c r="C352" s="0" t="n">
        <f aca="false">LN('Original datasets'!C352)</f>
        <v>-4.42291450667884</v>
      </c>
      <c r="D352" s="0" t="n">
        <f aca="false">LN('Original datasets'!D352)</f>
        <v>-6.12381558979244</v>
      </c>
      <c r="E352" s="0" t="n">
        <f aca="false">LN('Original datasets'!E352)</f>
        <v>-3.25498754121223</v>
      </c>
      <c r="F352" s="0" t="n">
        <f aca="false">LN('Original datasets'!F352)</f>
        <v>-5.31704441277613</v>
      </c>
      <c r="G352" s="0" t="n">
        <f aca="false">LN('Original datasets'!G352)</f>
        <v>-4.69389580799643</v>
      </c>
      <c r="H352" s="0" t="n">
        <f aca="false">LN('Original datasets'!H352)</f>
        <v>-4.22460961560144</v>
      </c>
      <c r="I352" s="0" t="n">
        <f aca="false">LN('Original datasets'!I352)</f>
        <v>-8.6677645459649</v>
      </c>
      <c r="J352" s="0" t="n">
        <f aca="false">LN('Original datasets'!J352)</f>
        <v>-4.56194386596468</v>
      </c>
      <c r="K352" s="0" t="n">
        <f aca="false">LN('Original datasets'!K352)</f>
        <v>-8.14871515500733</v>
      </c>
      <c r="L352" s="0" t="n">
        <f aca="false">LN('Original datasets'!L352)</f>
        <v>-5.3390206216768</v>
      </c>
      <c r="M352" s="0" t="n">
        <f aca="false">LN('Original datasets'!M352)</f>
        <v>-8.44994977884115</v>
      </c>
      <c r="N352" s="0" t="n">
        <f aca="false">LN('Original datasets'!N352)</f>
        <v>-5.13784506171719</v>
      </c>
      <c r="O352" s="0" t="n">
        <f aca="false">LN('Original datasets'!O352)</f>
        <v>-8.66764446137045</v>
      </c>
      <c r="P352" s="0" t="n">
        <f aca="false">LN('Original datasets'!P352)</f>
        <v>-6.1907742441684</v>
      </c>
      <c r="Q352" s="0" t="n">
        <f aca="false">LN('Original datasets'!Q352)</f>
        <v>-5.98901100086685</v>
      </c>
      <c r="R352" s="0" t="n">
        <f aca="false">LN('Original datasets'!R352)</f>
        <v>-2.25774970235933</v>
      </c>
      <c r="S352" s="0" t="n">
        <f aca="false">LN('Original datasets'!S352)</f>
        <v>-2.25136993885803</v>
      </c>
      <c r="T352" s="0" t="n">
        <v>0.000121590638103797</v>
      </c>
      <c r="U352" s="0" t="n">
        <v>0.798486468799844</v>
      </c>
      <c r="V352" s="0" t="n">
        <v>0.515799561066909</v>
      </c>
      <c r="W352" s="0" t="n">
        <v>0.924369136555055</v>
      </c>
      <c r="X352" s="0" t="n">
        <v>2561489</v>
      </c>
    </row>
    <row r="353" customFormat="false" ht="14.25" hidden="false" customHeight="false" outlineLevel="0" collapsed="false">
      <c r="A353" s="0" t="n">
        <v>53803999</v>
      </c>
      <c r="B353" s="0" t="s">
        <v>376</v>
      </c>
      <c r="C353" s="0" t="n">
        <f aca="false">LN('Original datasets'!C353)</f>
        <v>-4.45718028362666</v>
      </c>
      <c r="D353" s="0" t="n">
        <f aca="false">LN('Original datasets'!D353)</f>
        <v>-6.46482333323086</v>
      </c>
      <c r="E353" s="0" t="n">
        <f aca="false">LN('Original datasets'!E353)</f>
        <v>-3.1581927230023</v>
      </c>
      <c r="F353" s="0" t="n">
        <f aca="false">LN('Original datasets'!F353)</f>
        <v>-5.80478946916751</v>
      </c>
      <c r="G353" s="0" t="n">
        <f aca="false">LN('Original datasets'!G353)</f>
        <v>-4.68401757998348</v>
      </c>
      <c r="H353" s="0" t="n">
        <f aca="false">LN('Original datasets'!H353)</f>
        <v>-4.48843019031796</v>
      </c>
      <c r="I353" s="0" t="n">
        <f aca="false">LN('Original datasets'!I353)</f>
        <v>-9.1478592826552</v>
      </c>
      <c r="J353" s="0" t="n">
        <f aca="false">LN('Original datasets'!J353)</f>
        <v>-4.68113788377988</v>
      </c>
      <c r="K353" s="0" t="n">
        <f aca="false">LN('Original datasets'!K353)</f>
        <v>-8.35638431612988</v>
      </c>
      <c r="L353" s="0" t="n">
        <f aca="false">LN('Original datasets'!L353)</f>
        <v>-5.17384987236495</v>
      </c>
      <c r="M353" s="0" t="n">
        <f aca="false">LN('Original datasets'!M353)</f>
        <v>-8.69998741012824</v>
      </c>
      <c r="N353" s="0" t="n">
        <f aca="false">LN('Original datasets'!N353)</f>
        <v>-5.32209178558433</v>
      </c>
      <c r="O353" s="0" t="n">
        <f aca="false">LN('Original datasets'!O353)</f>
        <v>-9.15877111190724</v>
      </c>
      <c r="P353" s="0" t="n">
        <f aca="false">LN('Original datasets'!P353)</f>
        <v>-6.2199044300235</v>
      </c>
      <c r="Q353" s="0" t="n">
        <f aca="false">LN('Original datasets'!Q353)</f>
        <v>-6.23268211660557</v>
      </c>
      <c r="R353" s="0" t="n">
        <f aca="false">LN('Original datasets'!R353)</f>
        <v>-2.34180389215395</v>
      </c>
      <c r="S353" s="0" t="n">
        <f aca="false">LN('Original datasets'!S353)</f>
        <v>-2.21359382579109</v>
      </c>
      <c r="T353" s="0" t="n">
        <v>0.000125542722724914</v>
      </c>
      <c r="U353" s="0" t="n">
        <v>0.797545993363992</v>
      </c>
      <c r="V353" s="0" t="n">
        <v>0.513896360511842</v>
      </c>
      <c r="W353" s="0" t="n">
        <v>0.923991333555192</v>
      </c>
      <c r="X353" s="0" t="n">
        <v>1474858</v>
      </c>
    </row>
    <row r="354" customFormat="false" ht="14.25" hidden="false" customHeight="false" outlineLevel="0" collapsed="false">
      <c r="A354" s="0" t="n">
        <v>53804099</v>
      </c>
      <c r="B354" s="0" t="s">
        <v>377</v>
      </c>
      <c r="C354" s="0" t="n">
        <f aca="false">LN('Original datasets'!C354)</f>
        <v>-4.11408502900517</v>
      </c>
      <c r="D354" s="0" t="n">
        <f aca="false">LN('Original datasets'!D354)</f>
        <v>-6.51341731149128</v>
      </c>
      <c r="E354" s="0" t="n">
        <f aca="false">LN('Original datasets'!E354)</f>
        <v>-3.18924143381126</v>
      </c>
      <c r="F354" s="0" t="n">
        <f aca="false">LN('Original datasets'!F354)</f>
        <v>-4.44233074042105</v>
      </c>
      <c r="G354" s="0" t="n">
        <f aca="false">LN('Original datasets'!G354)</f>
        <v>-4.6109355817221</v>
      </c>
      <c r="H354" s="0" t="n">
        <f aca="false">LN('Original datasets'!H354)</f>
        <v>-4.36766487057097</v>
      </c>
      <c r="I354" s="0" t="n">
        <f aca="false">LN('Original datasets'!I354)</f>
        <v>-9.06838064656984</v>
      </c>
      <c r="J354" s="0" t="n">
        <f aca="false">LN('Original datasets'!J354)</f>
        <v>-4.89742851473429</v>
      </c>
      <c r="K354" s="0" t="n">
        <f aca="false">LN('Original datasets'!K354)</f>
        <v>-8.41749881998307</v>
      </c>
      <c r="L354" s="0" t="n">
        <f aca="false">LN('Original datasets'!L354)</f>
        <v>-5.59260805913072</v>
      </c>
      <c r="M354" s="0" t="e">
        <f aca="false">LN('Original datasets'!M354)</f>
        <v>#VALUE!</v>
      </c>
      <c r="N354" s="0" t="n">
        <f aca="false">LN('Original datasets'!N354)</f>
        <v>-5.40082225028749</v>
      </c>
      <c r="O354" s="0" t="n">
        <f aca="false">LN('Original datasets'!O354)</f>
        <v>-8.22304761672398</v>
      </c>
      <c r="P354" s="0" t="n">
        <f aca="false">LN('Original datasets'!P354)</f>
        <v>-6.0561981177395</v>
      </c>
      <c r="Q354" s="0" t="n">
        <f aca="false">LN('Original datasets'!Q354)</f>
        <v>-6.20641779894634</v>
      </c>
      <c r="R354" s="0" t="n">
        <f aca="false">LN('Original datasets'!R354)</f>
        <v>-2.54188944643469</v>
      </c>
      <c r="S354" s="0" t="n">
        <f aca="false">LN('Original datasets'!S354)</f>
        <v>-2.23294841089184</v>
      </c>
      <c r="T354" s="0" t="s">
        <v>25</v>
      </c>
      <c r="U354" s="0" t="s">
        <v>25</v>
      </c>
      <c r="V354" s="0" t="s">
        <v>25</v>
      </c>
      <c r="W354" s="0" t="s">
        <v>25</v>
      </c>
      <c r="X354" s="0" t="n">
        <v>1938722</v>
      </c>
    </row>
    <row r="355" customFormat="false" ht="14.25" hidden="false" customHeight="false" outlineLevel="0" collapsed="false">
      <c r="A355" s="0" t="n">
        <v>54280099</v>
      </c>
      <c r="B355" s="0" t="s">
        <v>378</v>
      </c>
      <c r="C355" s="0" t="n">
        <f aca="false">LN('Original datasets'!C355)</f>
        <v>-4.29386366331685</v>
      </c>
      <c r="D355" s="0" t="n">
        <f aca="false">LN('Original datasets'!D355)</f>
        <v>-5.82609321843811</v>
      </c>
      <c r="E355" s="0" t="n">
        <f aca="false">LN('Original datasets'!E355)</f>
        <v>-3.58090868192219</v>
      </c>
      <c r="F355" s="0" t="n">
        <f aca="false">LN('Original datasets'!F355)</f>
        <v>-7.06243863654228</v>
      </c>
      <c r="G355" s="0" t="n">
        <f aca="false">LN('Original datasets'!G355)</f>
        <v>-4.57220917633874</v>
      </c>
      <c r="H355" s="0" t="n">
        <f aca="false">LN('Original datasets'!H355)</f>
        <v>-5.09863292164401</v>
      </c>
      <c r="I355" s="0" t="n">
        <f aca="false">LN('Original datasets'!I355)</f>
        <v>-8.34579915469372</v>
      </c>
      <c r="J355" s="0" t="n">
        <f aca="false">LN('Original datasets'!J355)</f>
        <v>-5.25641924084572</v>
      </c>
      <c r="K355" s="0" t="n">
        <f aca="false">LN('Original datasets'!K355)</f>
        <v>-8.81910961114024</v>
      </c>
      <c r="L355" s="0" t="n">
        <f aca="false">LN('Original datasets'!L355)</f>
        <v>-6.04835630928622</v>
      </c>
      <c r="M355" s="0" t="n">
        <f aca="false">LN('Original datasets'!M355)</f>
        <v>-9.72140080687772</v>
      </c>
      <c r="N355" s="0" t="n">
        <f aca="false">LN('Original datasets'!N355)</f>
        <v>-5.66166832161578</v>
      </c>
      <c r="O355" s="0" t="n">
        <f aca="false">LN('Original datasets'!O355)</f>
        <v>-8.79917077721037</v>
      </c>
      <c r="P355" s="0" t="n">
        <f aca="false">LN('Original datasets'!P355)</f>
        <v>-5.86087058763429</v>
      </c>
      <c r="Q355" s="0" t="n">
        <f aca="false">LN('Original datasets'!Q355)</f>
        <v>-7.16989448187407</v>
      </c>
      <c r="R355" s="0" t="n">
        <f aca="false">LN('Original datasets'!R355)</f>
        <v>-2.70401510302161</v>
      </c>
      <c r="S355" s="0" t="n">
        <f aca="false">LN('Original datasets'!S355)</f>
        <v>-2.89983046793419</v>
      </c>
      <c r="T355" s="0" t="n">
        <v>0.000505148056773486</v>
      </c>
      <c r="U355" s="0" t="n">
        <v>0.751484477861723</v>
      </c>
      <c r="V355" s="0" t="n">
        <v>0.423980078597268</v>
      </c>
      <c r="W355" s="0" t="n">
        <v>0.905180639215424</v>
      </c>
      <c r="X355" s="0" t="n">
        <v>8522893</v>
      </c>
    </row>
    <row r="356" customFormat="false" ht="14.25" hidden="false" customHeight="false" outlineLevel="0" collapsed="false">
      <c r="A356" s="0" t="n">
        <v>54400099</v>
      </c>
      <c r="B356" s="0" t="s">
        <v>379</v>
      </c>
      <c r="C356" s="0" t="n">
        <f aca="false">LN('Original datasets'!C356)</f>
        <v>-4.15094970063943</v>
      </c>
      <c r="D356" s="0" t="n">
        <f aca="false">LN('Original datasets'!D356)</f>
        <v>-5.8588216896884</v>
      </c>
      <c r="E356" s="0" t="n">
        <f aca="false">LN('Original datasets'!E356)</f>
        <v>-3.56295854897343</v>
      </c>
      <c r="F356" s="0" t="n">
        <f aca="false">LN('Original datasets'!F356)</f>
        <v>-6.8035589805651</v>
      </c>
      <c r="G356" s="0" t="n">
        <f aca="false">LN('Original datasets'!G356)</f>
        <v>-4.69888831085021</v>
      </c>
      <c r="H356" s="0" t="n">
        <f aca="false">LN('Original datasets'!H356)</f>
        <v>-5.23017416078814</v>
      </c>
      <c r="I356" s="0" t="n">
        <f aca="false">LN('Original datasets'!I356)</f>
        <v>-8.63779649450308</v>
      </c>
      <c r="J356" s="0" t="n">
        <f aca="false">LN('Original datasets'!J356)</f>
        <v>-5.28169403422918</v>
      </c>
      <c r="K356" s="0" t="n">
        <f aca="false">LN('Original datasets'!K356)</f>
        <v>-8.66452860818172</v>
      </c>
      <c r="L356" s="0" t="n">
        <f aca="false">LN('Original datasets'!L356)</f>
        <v>-6.47547015680523</v>
      </c>
      <c r="M356" s="0" t="n">
        <f aca="false">LN('Original datasets'!M356)</f>
        <v>-9.23537783965834</v>
      </c>
      <c r="N356" s="0" t="n">
        <f aca="false">LN('Original datasets'!N356)</f>
        <v>-5.00895917760318</v>
      </c>
      <c r="O356" s="0" t="n">
        <f aca="false">LN('Original datasets'!O356)</f>
        <v>-8.53031405904975</v>
      </c>
      <c r="P356" s="0" t="n">
        <f aca="false">LN('Original datasets'!P356)</f>
        <v>-5.47704444845985</v>
      </c>
      <c r="Q356" s="0" t="n">
        <f aca="false">LN('Original datasets'!Q356)</f>
        <v>-6.42921916996275</v>
      </c>
      <c r="R356" s="0" t="n">
        <f aca="false">LN('Original datasets'!R356)</f>
        <v>-1.92621588181349</v>
      </c>
      <c r="S356" s="0" t="n">
        <f aca="false">LN('Original datasets'!S356)</f>
        <v>-2.94502111152114</v>
      </c>
      <c r="T356" s="0" t="n">
        <v>0.000555877040029351</v>
      </c>
      <c r="U356" s="0" t="n">
        <v>0.747910670950103</v>
      </c>
      <c r="V356" s="0" t="n">
        <v>0.417263525615662</v>
      </c>
      <c r="W356" s="0" t="n">
        <v>0.903695548959094</v>
      </c>
      <c r="X356" s="0" t="n">
        <v>16012889</v>
      </c>
    </row>
    <row r="357" customFormat="false" ht="14.25" hidden="false" customHeight="false" outlineLevel="0" collapsed="false">
      <c r="A357" s="0" t="n">
        <v>54700099</v>
      </c>
      <c r="B357" s="0" t="s">
        <v>380</v>
      </c>
      <c r="C357" s="0" t="n">
        <f aca="false">LN('Original datasets'!C357)</f>
        <v>-4.57208733293207</v>
      </c>
      <c r="D357" s="0" t="n">
        <f aca="false">LN('Original datasets'!D357)</f>
        <v>-6.87140577705673</v>
      </c>
      <c r="E357" s="0" t="n">
        <f aca="false">LN('Original datasets'!E357)</f>
        <v>-3.56066664212961</v>
      </c>
      <c r="F357" s="0" t="n">
        <f aca="false">LN('Original datasets'!F357)</f>
        <v>-7.0310194909139</v>
      </c>
      <c r="G357" s="0" t="n">
        <f aca="false">LN('Original datasets'!G357)</f>
        <v>-4.93253845209906</v>
      </c>
      <c r="H357" s="0" t="n">
        <f aca="false">LN('Original datasets'!H357)</f>
        <v>-4.86629676676552</v>
      </c>
      <c r="I357" s="0" t="n">
        <f aca="false">LN('Original datasets'!I357)</f>
        <v>-8.78442076719796</v>
      </c>
      <c r="J357" s="0" t="n">
        <f aca="false">LN('Original datasets'!J357)</f>
        <v>-5.59385567966414</v>
      </c>
      <c r="K357" s="0" t="n">
        <f aca="false">LN('Original datasets'!K357)</f>
        <v>-8.41428219507488</v>
      </c>
      <c r="L357" s="0" t="n">
        <f aca="false">LN('Original datasets'!L357)</f>
        <v>-5.81426588455546</v>
      </c>
      <c r="M357" s="0" t="n">
        <f aca="false">LN('Original datasets'!M357)</f>
        <v>-8.18797540617467</v>
      </c>
      <c r="N357" s="0" t="n">
        <f aca="false">LN('Original datasets'!N357)</f>
        <v>-5.4516385855161</v>
      </c>
      <c r="O357" s="0" t="n">
        <f aca="false">LN('Original datasets'!O357)</f>
        <v>-10.3129010027163</v>
      </c>
      <c r="P357" s="0" t="n">
        <f aca="false">LN('Original datasets'!P357)</f>
        <v>-7.18974084540015</v>
      </c>
      <c r="Q357" s="0" t="n">
        <f aca="false">LN('Original datasets'!Q357)</f>
        <v>-6.06936539988841</v>
      </c>
      <c r="R357" s="0" t="n">
        <f aca="false">LN('Original datasets'!R357)</f>
        <v>-2.938900054009</v>
      </c>
      <c r="S357" s="0" t="n">
        <f aca="false">LN('Original datasets'!S357)</f>
        <v>-2.51450416325843</v>
      </c>
      <c r="T357" s="0" t="n">
        <v>0.000704846933164305</v>
      </c>
      <c r="U357" s="0" t="n">
        <v>0.738788971387857</v>
      </c>
      <c r="V357" s="0" t="n">
        <v>0.400282562933926</v>
      </c>
      <c r="W357" s="0" t="n">
        <v>0.899887971231361</v>
      </c>
      <c r="X357" s="0" t="n">
        <v>1907100</v>
      </c>
    </row>
    <row r="358" customFormat="false" ht="14.25" hidden="false" customHeight="false" outlineLevel="0" collapsed="false">
      <c r="A358" s="0" t="n">
        <v>55280099</v>
      </c>
      <c r="B358" s="0" t="s">
        <v>381</v>
      </c>
      <c r="C358" s="0" t="n">
        <f aca="false">LN('Original datasets'!C358)</f>
        <v>-4.46799856753965</v>
      </c>
      <c r="D358" s="0" t="n">
        <f aca="false">LN('Original datasets'!D358)</f>
        <v>-6.04245863106032</v>
      </c>
      <c r="E358" s="0" t="n">
        <f aca="false">LN('Original datasets'!E358)</f>
        <v>-3.20938160902036</v>
      </c>
      <c r="F358" s="0" t="n">
        <f aca="false">LN('Original datasets'!F358)</f>
        <v>-7.11384570433796</v>
      </c>
      <c r="G358" s="0" t="n">
        <f aca="false">LN('Original datasets'!G358)</f>
        <v>-4.97025716072361</v>
      </c>
      <c r="H358" s="0" t="n">
        <f aca="false">LN('Original datasets'!H358)</f>
        <v>-4.36042492575174</v>
      </c>
      <c r="I358" s="0" t="n">
        <f aca="false">LN('Original datasets'!I358)</f>
        <v>-8.45748955544653</v>
      </c>
      <c r="J358" s="0" t="n">
        <f aca="false">LN('Original datasets'!J358)</f>
        <v>-4.19536101521767</v>
      </c>
      <c r="K358" s="0" t="n">
        <f aca="false">LN('Original datasets'!K358)</f>
        <v>-8.40791744667753</v>
      </c>
      <c r="L358" s="0" t="n">
        <f aca="false">LN('Original datasets'!L358)</f>
        <v>-5.2430917641823</v>
      </c>
      <c r="M358" s="0" t="n">
        <f aca="false">LN('Original datasets'!M358)</f>
        <v>-9.08445213220983</v>
      </c>
      <c r="N358" s="0" t="n">
        <f aca="false">LN('Original datasets'!N358)</f>
        <v>-6.4374252134134</v>
      </c>
      <c r="O358" s="0" t="n">
        <f aca="false">LN('Original datasets'!O358)</f>
        <v>-8.91204376663741</v>
      </c>
      <c r="P358" s="0" t="n">
        <f aca="false">LN('Original datasets'!P358)</f>
        <v>-5.94408446180692</v>
      </c>
      <c r="Q358" s="0" t="n">
        <f aca="false">LN('Original datasets'!Q358)</f>
        <v>-6.20541275121932</v>
      </c>
      <c r="R358" s="0" t="n">
        <f aca="false">LN('Original datasets'!R358)</f>
        <v>-2.38502003292038</v>
      </c>
      <c r="S358" s="0" t="n">
        <f aca="false">LN('Original datasets'!S358)</f>
        <v>-2.24092432164963</v>
      </c>
      <c r="T358" s="0" t="n">
        <v>0.000196462971576938</v>
      </c>
      <c r="U358" s="0" t="n">
        <v>0.783857557560844</v>
      </c>
      <c r="V358" s="0" t="n">
        <v>0.486508163322904</v>
      </c>
      <c r="W358" s="0" t="n">
        <v>0.918464401409498</v>
      </c>
      <c r="X358" s="0" t="n">
        <v>76326592</v>
      </c>
    </row>
    <row r="359" customFormat="false" ht="14.25" hidden="false" customHeight="false" outlineLevel="0" collapsed="false">
      <c r="A359" s="0" t="n">
        <v>55280199</v>
      </c>
      <c r="B359" s="0" t="s">
        <v>382</v>
      </c>
      <c r="C359" s="0" t="n">
        <f aca="false">LN('Original datasets'!C359)</f>
        <v>-4.54010084435685</v>
      </c>
      <c r="D359" s="0" t="n">
        <f aca="false">LN('Original datasets'!D359)</f>
        <v>-6.23606640944779</v>
      </c>
      <c r="E359" s="0" t="n">
        <f aca="false">LN('Original datasets'!E359)</f>
        <v>-3.10942118832446</v>
      </c>
      <c r="F359" s="0" t="n">
        <f aca="false">LN('Original datasets'!F359)</f>
        <v>-7.46500168815989</v>
      </c>
      <c r="G359" s="0" t="n">
        <f aca="false">LN('Original datasets'!G359)</f>
        <v>-4.98624558030898</v>
      </c>
      <c r="H359" s="0" t="n">
        <f aca="false">LN('Original datasets'!H359)</f>
        <v>-4.39565959662868</v>
      </c>
      <c r="I359" s="0" t="n">
        <f aca="false">LN('Original datasets'!I359)</f>
        <v>-9.30382761004477</v>
      </c>
      <c r="J359" s="0" t="n">
        <f aca="false">LN('Original datasets'!J359)</f>
        <v>-4.26982946641408</v>
      </c>
      <c r="K359" s="0" t="n">
        <f aca="false">LN('Original datasets'!K359)</f>
        <v>-8.18026782404199</v>
      </c>
      <c r="L359" s="0" t="n">
        <f aca="false">LN('Original datasets'!L359)</f>
        <v>-5.35856398566018</v>
      </c>
      <c r="M359" s="0" t="n">
        <f aca="false">LN('Original datasets'!M359)</f>
        <v>-8.78512448157158</v>
      </c>
      <c r="N359" s="0" t="n">
        <f aca="false">LN('Original datasets'!N359)</f>
        <v>-6.42166909780889</v>
      </c>
      <c r="O359" s="0" t="n">
        <f aca="false">LN('Original datasets'!O359)</f>
        <v>-8.85542374902832</v>
      </c>
      <c r="P359" s="0" t="n">
        <f aca="false">LN('Original datasets'!P359)</f>
        <v>-5.86759585552667</v>
      </c>
      <c r="Q359" s="0" t="n">
        <f aca="false">LN('Original datasets'!Q359)</f>
        <v>-6.21928998294633</v>
      </c>
      <c r="R359" s="0" t="n">
        <f aca="false">LN('Original datasets'!R359)</f>
        <v>-2.39363805850589</v>
      </c>
      <c r="S359" s="0" t="n">
        <f aca="false">LN('Original datasets'!S359)</f>
        <v>-2.2259364783366</v>
      </c>
      <c r="T359" s="0" t="n">
        <v>0.000218716673747288</v>
      </c>
      <c r="U359" s="0" t="n">
        <v>0.780427614317995</v>
      </c>
      <c r="V359" s="0" t="n">
        <v>0.479735799487352</v>
      </c>
      <c r="W359" s="0" t="n">
        <v>0.917071218724253</v>
      </c>
      <c r="X359" s="0" t="n">
        <v>4850158</v>
      </c>
    </row>
    <row r="360" customFormat="false" ht="14.25" hidden="false" customHeight="false" outlineLevel="0" collapsed="false">
      <c r="A360" s="0" t="n">
        <v>55780099</v>
      </c>
      <c r="B360" s="0" t="s">
        <v>383</v>
      </c>
      <c r="C360" s="0" t="n">
        <f aca="false">LN('Original datasets'!C360)</f>
        <v>-4.7341452873165</v>
      </c>
      <c r="D360" s="0" t="n">
        <f aca="false">LN('Original datasets'!D360)</f>
        <v>-6.68124570448747</v>
      </c>
      <c r="E360" s="0" t="n">
        <f aca="false">LN('Original datasets'!E360)</f>
        <v>-3.13023888958913</v>
      </c>
      <c r="F360" s="0" t="n">
        <f aca="false">LN('Original datasets'!F360)</f>
        <v>-6.94319326447679</v>
      </c>
      <c r="G360" s="0" t="n">
        <f aca="false">LN('Original datasets'!G360)</f>
        <v>-4.78743877398002</v>
      </c>
      <c r="H360" s="0" t="n">
        <f aca="false">LN('Original datasets'!H360)</f>
        <v>-4.41701764569237</v>
      </c>
      <c r="I360" s="0" t="n">
        <f aca="false">LN('Original datasets'!I360)</f>
        <v>-8.43602307624215</v>
      </c>
      <c r="J360" s="0" t="n">
        <f aca="false">LN('Original datasets'!J360)</f>
        <v>-4.03369754482568</v>
      </c>
      <c r="K360" s="0" t="n">
        <f aca="false">LN('Original datasets'!K360)</f>
        <v>-7.99144039401798</v>
      </c>
      <c r="L360" s="0" t="n">
        <f aca="false">LN('Original datasets'!L360)</f>
        <v>-4.80411791943122</v>
      </c>
      <c r="M360" s="0" t="n">
        <f aca="false">LN('Original datasets'!M360)</f>
        <v>-9.11125249998908</v>
      </c>
      <c r="N360" s="0" t="n">
        <f aca="false">LN('Original datasets'!N360)</f>
        <v>-5.79768662100425</v>
      </c>
      <c r="O360" s="0" t="n">
        <f aca="false">LN('Original datasets'!O360)</f>
        <v>-9.27641533315999</v>
      </c>
      <c r="P360" s="0" t="n">
        <f aca="false">LN('Original datasets'!P360)</f>
        <v>-5.84682207189198</v>
      </c>
      <c r="Q360" s="0" t="n">
        <f aca="false">LN('Original datasets'!Q360)</f>
        <v>-6.2871327727474</v>
      </c>
      <c r="R360" s="0" t="n">
        <f aca="false">LN('Original datasets'!R360)</f>
        <v>-2.0475303389977</v>
      </c>
      <c r="S360" s="0" t="n">
        <f aca="false">LN('Original datasets'!S360)</f>
        <v>-2.45689693403619</v>
      </c>
      <c r="T360" s="0" t="n">
        <v>0.000463479566118918</v>
      </c>
      <c r="U360" s="0" t="n">
        <v>0.754650636725297</v>
      </c>
      <c r="V360" s="0" t="n">
        <v>0.429960752807259</v>
      </c>
      <c r="W360" s="0" t="n">
        <v>0.90649320418309</v>
      </c>
      <c r="X360" s="0" t="n">
        <v>21378111</v>
      </c>
    </row>
    <row r="361" customFormat="false" ht="14.25" hidden="false" customHeight="false" outlineLevel="0" collapsed="false">
      <c r="A361" s="0" t="n">
        <v>56160199</v>
      </c>
      <c r="B361" s="0" t="s">
        <v>384</v>
      </c>
      <c r="C361" s="0" t="n">
        <f aca="false">LN('Original datasets'!C361)</f>
        <v>-4.51315840664824</v>
      </c>
      <c r="D361" s="0" t="n">
        <f aca="false">LN('Original datasets'!D361)</f>
        <v>-6.3484015298644</v>
      </c>
      <c r="E361" s="0" t="n">
        <f aca="false">LN('Original datasets'!E361)</f>
        <v>-3.42493037457409</v>
      </c>
      <c r="F361" s="0" t="n">
        <f aca="false">LN('Original datasets'!F361)</f>
        <v>-6.43373532088958</v>
      </c>
      <c r="G361" s="0" t="n">
        <f aca="false">LN('Original datasets'!G361)</f>
        <v>-4.90037405028277</v>
      </c>
      <c r="H361" s="0" t="n">
        <f aca="false">LN('Original datasets'!H361)</f>
        <v>-4.92053469568035</v>
      </c>
      <c r="I361" s="0" t="n">
        <f aca="false">LN('Original datasets'!I361)</f>
        <v>-8.65721450003242</v>
      </c>
      <c r="J361" s="0" t="n">
        <f aca="false">LN('Original datasets'!J361)</f>
        <v>-5.03094139339929</v>
      </c>
      <c r="K361" s="0" t="n">
        <f aca="false">LN('Original datasets'!K361)</f>
        <v>-9.09119455660182</v>
      </c>
      <c r="L361" s="0" t="n">
        <f aca="false">LN('Original datasets'!L361)</f>
        <v>-5.56150526328961</v>
      </c>
      <c r="M361" s="0" t="n">
        <f aca="false">LN('Original datasets'!M361)</f>
        <v>-9.72680429305335</v>
      </c>
      <c r="N361" s="0" t="n">
        <f aca="false">LN('Original datasets'!N361)</f>
        <v>-5.36581212014378</v>
      </c>
      <c r="O361" s="0" t="n">
        <f aca="false">LN('Original datasets'!O361)</f>
        <v>-9.32155762137237</v>
      </c>
      <c r="P361" s="0" t="n">
        <f aca="false">LN('Original datasets'!P361)</f>
        <v>-6.38897246591872</v>
      </c>
      <c r="Q361" s="0" t="n">
        <f aca="false">LN('Original datasets'!Q361)</f>
        <v>-6.20719402086059</v>
      </c>
      <c r="R361" s="0" t="n">
        <f aca="false">LN('Original datasets'!R361)</f>
        <v>-3.07644928891154</v>
      </c>
      <c r="S361" s="0" t="n">
        <f aca="false">LN('Original datasets'!S361)</f>
        <v>-2.67903588532028</v>
      </c>
      <c r="T361" s="0" t="n">
        <v>0.000128279484906013</v>
      </c>
      <c r="U361" s="0" t="n">
        <v>0.796909194970897</v>
      </c>
      <c r="V361" s="0" t="n">
        <v>0.51260928186427</v>
      </c>
      <c r="W361" s="0" t="n">
        <v>0.923735381926454</v>
      </c>
      <c r="X361" s="0" t="n">
        <v>2843203</v>
      </c>
    </row>
    <row r="362" customFormat="false" ht="14.25" hidden="false" customHeight="false" outlineLevel="0" collapsed="false">
      <c r="A362" s="0" t="n">
        <v>56160299</v>
      </c>
      <c r="B362" s="0" t="s">
        <v>385</v>
      </c>
      <c r="C362" s="0" t="n">
        <f aca="false">LN('Original datasets'!C362)</f>
        <v>-4.25268892696509</v>
      </c>
      <c r="D362" s="0" t="n">
        <f aca="false">LN('Original datasets'!D362)</f>
        <v>-6.3542533254612</v>
      </c>
      <c r="E362" s="0" t="n">
        <f aca="false">LN('Original datasets'!E362)</f>
        <v>-3.46447947511555</v>
      </c>
      <c r="F362" s="0" t="n">
        <f aca="false">LN('Original datasets'!F362)</f>
        <v>-7.40358554523934</v>
      </c>
      <c r="G362" s="0" t="n">
        <f aca="false">LN('Original datasets'!G362)</f>
        <v>-4.8494281881094</v>
      </c>
      <c r="H362" s="0" t="n">
        <f aca="false">LN('Original datasets'!H362)</f>
        <v>-5.53790285504353</v>
      </c>
      <c r="I362" s="0" t="n">
        <f aca="false">LN('Original datasets'!I362)</f>
        <v>-8.71902306031146</v>
      </c>
      <c r="J362" s="0" t="n">
        <f aca="false">LN('Original datasets'!J362)</f>
        <v>-5.44170800518024</v>
      </c>
      <c r="K362" s="0" t="n">
        <f aca="false">LN('Original datasets'!K362)</f>
        <v>-8.46960797551519</v>
      </c>
      <c r="L362" s="0" t="n">
        <f aca="false">LN('Original datasets'!L362)</f>
        <v>-5.4949108103534</v>
      </c>
      <c r="M362" s="0" t="n">
        <f aca="false">LN('Original datasets'!M362)</f>
        <v>-9.02199610341971</v>
      </c>
      <c r="N362" s="0" t="n">
        <f aca="false">LN('Original datasets'!N362)</f>
        <v>-6.28329969824859</v>
      </c>
      <c r="O362" s="0" t="n">
        <f aca="false">LN('Original datasets'!O362)</f>
        <v>-8.42501797897025</v>
      </c>
      <c r="P362" s="0" t="n">
        <f aca="false">LN('Original datasets'!P362)</f>
        <v>-6.00090934343622</v>
      </c>
      <c r="Q362" s="0" t="n">
        <f aca="false">LN('Original datasets'!Q362)</f>
        <v>-6.45580020136911</v>
      </c>
      <c r="R362" s="0" t="n">
        <f aca="false">LN('Original datasets'!R362)</f>
        <v>-3.37793594172434</v>
      </c>
      <c r="S362" s="0" t="n">
        <f aca="false">LN('Original datasets'!S362)</f>
        <v>-2.86464407763879</v>
      </c>
      <c r="T362" s="0" t="n">
        <v>0.000239650131985458</v>
      </c>
      <c r="U362" s="0" t="n">
        <v>0.777458192495682</v>
      </c>
      <c r="V362" s="0" t="n">
        <v>0.473901520526474</v>
      </c>
      <c r="W362" s="0" t="n">
        <v>0.915862391100015</v>
      </c>
      <c r="X362" s="0" t="n">
        <v>13614458</v>
      </c>
    </row>
    <row r="363" customFormat="false" ht="14.25" hidden="false" customHeight="false" outlineLevel="0" collapsed="false">
      <c r="A363" s="0" t="n">
        <v>56160799</v>
      </c>
      <c r="B363" s="0" t="s">
        <v>386</v>
      </c>
      <c r="C363" s="0" t="n">
        <f aca="false">LN('Original datasets'!C363)</f>
        <v>-4.34934541885136</v>
      </c>
      <c r="D363" s="0" t="n">
        <f aca="false">LN('Original datasets'!D363)</f>
        <v>-6.38852442837249</v>
      </c>
      <c r="E363" s="0" t="n">
        <f aca="false">LN('Original datasets'!E363)</f>
        <v>-3.58466324921607</v>
      </c>
      <c r="F363" s="0" t="n">
        <f aca="false">LN('Original datasets'!F363)</f>
        <v>-7.48640018536624</v>
      </c>
      <c r="G363" s="0" t="n">
        <f aca="false">LN('Original datasets'!G363)</f>
        <v>-4.92709157361222</v>
      </c>
      <c r="H363" s="0" t="n">
        <f aca="false">LN('Original datasets'!H363)</f>
        <v>-5.15501100829887</v>
      </c>
      <c r="I363" s="0" t="n">
        <f aca="false">LN('Original datasets'!I363)</f>
        <v>-8.55446815689751</v>
      </c>
      <c r="J363" s="0" t="n">
        <f aca="false">LN('Original datasets'!J363)</f>
        <v>-5.38721557273275</v>
      </c>
      <c r="K363" s="0" t="n">
        <f aca="false">LN('Original datasets'!K363)</f>
        <v>-8.35839855702079</v>
      </c>
      <c r="L363" s="0" t="n">
        <f aca="false">LN('Original datasets'!L363)</f>
        <v>-6.02337000685678</v>
      </c>
      <c r="M363" s="0" t="n">
        <f aca="false">LN('Original datasets'!M363)</f>
        <v>-8.63310873748038</v>
      </c>
      <c r="N363" s="0" t="n">
        <f aca="false">LN('Original datasets'!N363)</f>
        <v>-5.26523978298024</v>
      </c>
      <c r="O363" s="0" t="n">
        <f aca="false">LN('Original datasets'!O363)</f>
        <v>-7.81369238687488</v>
      </c>
      <c r="P363" s="0" t="n">
        <f aca="false">LN('Original datasets'!P363)</f>
        <v>-5.88876482845831</v>
      </c>
      <c r="Q363" s="0" t="n">
        <f aca="false">LN('Original datasets'!Q363)</f>
        <v>-6.15932416801433</v>
      </c>
      <c r="R363" s="0" t="n">
        <f aca="false">LN('Original datasets'!R363)</f>
        <v>-3.22803914002635</v>
      </c>
      <c r="S363" s="0" t="n">
        <f aca="false">LN('Original datasets'!S363)</f>
        <v>-3.08376102059619</v>
      </c>
      <c r="T363" s="0" t="n">
        <v>0.000747557007285238</v>
      </c>
      <c r="U363" s="0" t="n">
        <v>0.736471150607819</v>
      </c>
      <c r="V363" s="0" t="n">
        <v>0.396004430315147</v>
      </c>
      <c r="W363" s="0" t="n">
        <v>0.898916538103637</v>
      </c>
      <c r="X363" s="0" t="n">
        <v>6060195</v>
      </c>
    </row>
    <row r="364" customFormat="false" ht="14.25" hidden="false" customHeight="false" outlineLevel="0" collapsed="false">
      <c r="A364" s="0" t="n">
        <v>56161299</v>
      </c>
      <c r="B364" s="0" t="s">
        <v>387</v>
      </c>
      <c r="C364" s="0" t="n">
        <f aca="false">LN('Original datasets'!C364)</f>
        <v>-4.28786728253685</v>
      </c>
      <c r="D364" s="0" t="n">
        <f aca="false">LN('Original datasets'!D364)</f>
        <v>-6.39435626969269</v>
      </c>
      <c r="E364" s="0" t="n">
        <f aca="false">LN('Original datasets'!E364)</f>
        <v>-3.64439867435853</v>
      </c>
      <c r="F364" s="0" t="n">
        <f aca="false">LN('Original datasets'!F364)</f>
        <v>-7.55381321477622</v>
      </c>
      <c r="G364" s="0" t="n">
        <f aca="false">LN('Original datasets'!G364)</f>
        <v>-4.90722261642596</v>
      </c>
      <c r="H364" s="0" t="n">
        <f aca="false">LN('Original datasets'!H364)</f>
        <v>-4.90773045532709</v>
      </c>
      <c r="I364" s="0" t="n">
        <f aca="false">LN('Original datasets'!I364)</f>
        <v>-8.81887698658457</v>
      </c>
      <c r="J364" s="0" t="n">
        <f aca="false">LN('Original datasets'!J364)</f>
        <v>-5.51661732239359</v>
      </c>
      <c r="K364" s="0" t="n">
        <f aca="false">LN('Original datasets'!K364)</f>
        <v>-8.45184735305048</v>
      </c>
      <c r="L364" s="0" t="n">
        <f aca="false">LN('Original datasets'!L364)</f>
        <v>-6.29790964117303</v>
      </c>
      <c r="M364" s="0" t="n">
        <f aca="false">LN('Original datasets'!M364)</f>
        <v>-9.0523839816725</v>
      </c>
      <c r="N364" s="0" t="n">
        <f aca="false">LN('Original datasets'!N364)</f>
        <v>-5.75680734412855</v>
      </c>
      <c r="O364" s="0" t="n">
        <f aca="false">LN('Original datasets'!O364)</f>
        <v>-8.49232499926633</v>
      </c>
      <c r="P364" s="0" t="n">
        <f aca="false">LN('Original datasets'!P364)</f>
        <v>-5.93757370581712</v>
      </c>
      <c r="Q364" s="0" t="n">
        <f aca="false">LN('Original datasets'!Q364)</f>
        <v>-6.59070703902522</v>
      </c>
      <c r="R364" s="0" t="n">
        <f aca="false">LN('Original datasets'!R364)</f>
        <v>-3.22532424168334</v>
      </c>
      <c r="S364" s="0" t="n">
        <f aca="false">LN('Original datasets'!S364)</f>
        <v>-3.23044321748743</v>
      </c>
      <c r="T364" s="0" t="n">
        <v>0.000538472345423591</v>
      </c>
      <c r="U364" s="0" t="n">
        <v>0.749105087581153</v>
      </c>
      <c r="V364" s="0" t="n">
        <v>0.4195042806722</v>
      </c>
      <c r="W364" s="0" t="n">
        <v>0.90419230441096</v>
      </c>
      <c r="X364" s="0" t="n">
        <v>9982863</v>
      </c>
    </row>
    <row r="365" customFormat="false" ht="14.25" hidden="false" customHeight="false" outlineLevel="0" collapsed="false">
      <c r="A365" s="0" t="n">
        <v>56200599</v>
      </c>
      <c r="B365" s="0" t="s">
        <v>388</v>
      </c>
      <c r="C365" s="0" t="n">
        <f aca="false">LN('Original datasets'!C365)</f>
        <v>-3.53788614818756</v>
      </c>
      <c r="D365" s="0" t="n">
        <f aca="false">LN('Original datasets'!D365)</f>
        <v>-6.04227561923026</v>
      </c>
      <c r="E365" s="0" t="n">
        <f aca="false">LN('Original datasets'!E365)</f>
        <v>-3.59101958959859</v>
      </c>
      <c r="F365" s="0" t="n">
        <f aca="false">LN('Original datasets'!F365)</f>
        <v>-7.24570682154505</v>
      </c>
      <c r="G365" s="0" t="n">
        <f aca="false">LN('Original datasets'!G365)</f>
        <v>-4.81909830368071</v>
      </c>
      <c r="H365" s="0" t="n">
        <f aca="false">LN('Original datasets'!H365)</f>
        <v>-4.79972091056931</v>
      </c>
      <c r="I365" s="0" t="n">
        <f aca="false">LN('Original datasets'!I365)</f>
        <v>-9.70592368680204</v>
      </c>
      <c r="J365" s="0" t="n">
        <f aca="false">LN('Original datasets'!J365)</f>
        <v>-5.09588415870988</v>
      </c>
      <c r="K365" s="0" t="n">
        <f aca="false">LN('Original datasets'!K365)</f>
        <v>-8.20737269454854</v>
      </c>
      <c r="L365" s="0" t="n">
        <f aca="false">LN('Original datasets'!L365)</f>
        <v>-5.95574016407287</v>
      </c>
      <c r="M365" s="0" t="n">
        <f aca="false">LN('Original datasets'!M365)</f>
        <v>-9.59788861827336</v>
      </c>
      <c r="N365" s="0" t="n">
        <f aca="false">LN('Original datasets'!N365)</f>
        <v>-5.28963569662089</v>
      </c>
      <c r="O365" s="0" t="n">
        <f aca="false">LN('Original datasets'!O365)</f>
        <v>-7.59782564787506</v>
      </c>
      <c r="P365" s="0" t="n">
        <f aca="false">LN('Original datasets'!P365)</f>
        <v>-6.31787266495214</v>
      </c>
      <c r="Q365" s="0" t="n">
        <f aca="false">LN('Original datasets'!Q365)</f>
        <v>-6.65970200924519</v>
      </c>
      <c r="R365" s="0" t="n">
        <f aca="false">LN('Original datasets'!R365)</f>
        <v>-2.41292709012262</v>
      </c>
      <c r="S365" s="0" t="n">
        <f aca="false">LN('Original datasets'!S365)</f>
        <v>-2.75019845065104</v>
      </c>
      <c r="T365" s="0" t="n">
        <v>0.00157396144396738</v>
      </c>
      <c r="U365" s="0" t="n">
        <v>0.704998216766775</v>
      </c>
      <c r="V365" s="0" t="n">
        <v>0.339340100203464</v>
      </c>
      <c r="W365" s="0" t="n">
        <v>0.885565749422669</v>
      </c>
      <c r="X365" s="0" t="n">
        <v>1144902</v>
      </c>
    </row>
    <row r="366" customFormat="false" ht="14.25" hidden="false" customHeight="false" outlineLevel="0" collapsed="false">
      <c r="A366" s="0" t="n">
        <v>56430199</v>
      </c>
      <c r="B366" s="0" t="s">
        <v>389</v>
      </c>
      <c r="C366" s="0" t="n">
        <f aca="false">LN('Original datasets'!C366)</f>
        <v>-4.34718590667542</v>
      </c>
      <c r="D366" s="0" t="n">
        <f aca="false">LN('Original datasets'!D366)</f>
        <v>-5.86143446578459</v>
      </c>
      <c r="E366" s="0" t="n">
        <f aca="false">LN('Original datasets'!E366)</f>
        <v>-3.33686276933751</v>
      </c>
      <c r="F366" s="0" t="n">
        <f aca="false">LN('Original datasets'!F366)</f>
        <v>-7.45508349429287</v>
      </c>
      <c r="G366" s="0" t="n">
        <f aca="false">LN('Original datasets'!G366)</f>
        <v>-4.66636317618003</v>
      </c>
      <c r="H366" s="0" t="n">
        <f aca="false">LN('Original datasets'!H366)</f>
        <v>-5.64866208058984</v>
      </c>
      <c r="I366" s="0" t="n">
        <f aca="false">LN('Original datasets'!I366)</f>
        <v>-8.74841364009556</v>
      </c>
      <c r="J366" s="0" t="n">
        <f aca="false">LN('Original datasets'!J366)</f>
        <v>-5.14110561979419</v>
      </c>
      <c r="K366" s="0" t="n">
        <f aca="false">LN('Original datasets'!K366)</f>
        <v>-8.70062526244615</v>
      </c>
      <c r="L366" s="0" t="n">
        <f aca="false">LN('Original datasets'!L366)</f>
        <v>-6.26800672376493</v>
      </c>
      <c r="M366" s="0" t="n">
        <f aca="false">LN('Original datasets'!M366)</f>
        <v>-9.17202538377234</v>
      </c>
      <c r="N366" s="0" t="n">
        <f aca="false">LN('Original datasets'!N366)</f>
        <v>-5.75419784265316</v>
      </c>
      <c r="O366" s="0" t="n">
        <f aca="false">LN('Original datasets'!O366)</f>
        <v>-8.7004747602651</v>
      </c>
      <c r="P366" s="0" t="n">
        <f aca="false">LN('Original datasets'!P366)</f>
        <v>-5.78795530283744</v>
      </c>
      <c r="Q366" s="0" t="n">
        <f aca="false">LN('Original datasets'!Q366)</f>
        <v>-6.64894816883394</v>
      </c>
      <c r="R366" s="0" t="n">
        <f aca="false">LN('Original datasets'!R366)</f>
        <v>-3.49854432619254</v>
      </c>
      <c r="S366" s="0" t="n">
        <f aca="false">LN('Original datasets'!S366)</f>
        <v>-2.91296104806404</v>
      </c>
      <c r="T366" s="0" t="n">
        <v>0.000138831091884839</v>
      </c>
      <c r="U366" s="0" t="n">
        <v>0.794556108681698</v>
      </c>
      <c r="V366" s="0" t="n">
        <v>0.507864348934122</v>
      </c>
      <c r="W366" s="0" t="n">
        <v>0.922788610393511</v>
      </c>
      <c r="X366" s="0" t="n">
        <v>21495049</v>
      </c>
    </row>
    <row r="367" customFormat="false" ht="14.25" hidden="false" customHeight="false" outlineLevel="0" collapsed="false">
      <c r="A367" s="0" t="n">
        <v>57030099</v>
      </c>
      <c r="B367" s="0" t="s">
        <v>390</v>
      </c>
      <c r="C367" s="0" t="n">
        <f aca="false">LN('Original datasets'!C367)</f>
        <v>-3.85835512704228</v>
      </c>
      <c r="D367" s="0" t="n">
        <f aca="false">LN('Original datasets'!D367)</f>
        <v>-5.59166779746962</v>
      </c>
      <c r="E367" s="0" t="n">
        <f aca="false">LN('Original datasets'!E367)</f>
        <v>-3.09549081675299</v>
      </c>
      <c r="F367" s="0" t="n">
        <f aca="false">LN('Original datasets'!F367)</f>
        <v>-6.23121551527103</v>
      </c>
      <c r="G367" s="0" t="n">
        <f aca="false">LN('Original datasets'!G367)</f>
        <v>-4.55526077706473</v>
      </c>
      <c r="H367" s="0" t="n">
        <f aca="false">LN('Original datasets'!H367)</f>
        <v>-4.9550210578924</v>
      </c>
      <c r="I367" s="0" t="n">
        <f aca="false">LN('Original datasets'!I367)</f>
        <v>-8.53995340453979</v>
      </c>
      <c r="J367" s="0" t="n">
        <f aca="false">LN('Original datasets'!J367)</f>
        <v>-4.72389797151384</v>
      </c>
      <c r="K367" s="0" t="n">
        <f aca="false">LN('Original datasets'!K367)</f>
        <v>-8.1085516942852</v>
      </c>
      <c r="L367" s="0" t="n">
        <f aca="false">LN('Original datasets'!L367)</f>
        <v>-5.17301398321422</v>
      </c>
      <c r="M367" s="0" t="n">
        <f aca="false">LN('Original datasets'!M367)</f>
        <v>-9.1698077192926</v>
      </c>
      <c r="N367" s="0" t="n">
        <f aca="false">LN('Original datasets'!N367)</f>
        <v>-5.79927564218729</v>
      </c>
      <c r="O367" s="0" t="n">
        <f aca="false">LN('Original datasets'!O367)</f>
        <v>-8.61968444770955</v>
      </c>
      <c r="P367" s="0" t="n">
        <f aca="false">LN('Original datasets'!P367)</f>
        <v>-5.56533300938508</v>
      </c>
      <c r="Q367" s="0" t="n">
        <f aca="false">LN('Original datasets'!Q367)</f>
        <v>-6.23194016473636</v>
      </c>
      <c r="R367" s="0" t="n">
        <f aca="false">LN('Original datasets'!R367)</f>
        <v>-3.03963529441965</v>
      </c>
      <c r="S367" s="0" t="n">
        <f aca="false">LN('Original datasets'!S367)</f>
        <v>-2.83127488086543</v>
      </c>
      <c r="T367" s="1" t="n">
        <v>7.4631812080117E-005</v>
      </c>
      <c r="U367" s="0" t="n">
        <v>0.812258850110334</v>
      </c>
      <c r="V367" s="0" t="n">
        <v>0.543993466102817</v>
      </c>
      <c r="W367" s="0" t="n">
        <v>0.9298735685723</v>
      </c>
      <c r="X367" s="0" t="n">
        <v>25613953</v>
      </c>
    </row>
    <row r="368" customFormat="false" ht="14.25" hidden="false" customHeight="false" outlineLevel="0" collapsed="false">
      <c r="A368" s="0" t="n">
        <v>57050099</v>
      </c>
      <c r="B368" s="0" t="s">
        <v>391</v>
      </c>
      <c r="C368" s="0" t="n">
        <f aca="false">LN('Original datasets'!C368)</f>
        <v>-4.13140592478852</v>
      </c>
      <c r="D368" s="0" t="n">
        <f aca="false">LN('Original datasets'!D368)</f>
        <v>-6.0017510404009</v>
      </c>
      <c r="E368" s="0" t="n">
        <f aca="false">LN('Original datasets'!E368)</f>
        <v>-3.23396366171184</v>
      </c>
      <c r="F368" s="0" t="n">
        <f aca="false">LN('Original datasets'!F368)</f>
        <v>-5.96759563328222</v>
      </c>
      <c r="G368" s="0" t="n">
        <f aca="false">LN('Original datasets'!G368)</f>
        <v>-4.73337023152208</v>
      </c>
      <c r="H368" s="0" t="n">
        <f aca="false">LN('Original datasets'!H368)</f>
        <v>-4.35327634844944</v>
      </c>
      <c r="I368" s="0" t="n">
        <f aca="false">LN('Original datasets'!I368)</f>
        <v>-8.59582065628647</v>
      </c>
      <c r="J368" s="0" t="n">
        <f aca="false">LN('Original datasets'!J368)</f>
        <v>-4.32986431466884</v>
      </c>
      <c r="K368" s="0" t="n">
        <f aca="false">LN('Original datasets'!K368)</f>
        <v>-8.49030909633561</v>
      </c>
      <c r="L368" s="0" t="n">
        <f aca="false">LN('Original datasets'!L368)</f>
        <v>-5.04455550758787</v>
      </c>
      <c r="M368" s="0" t="n">
        <f aca="false">LN('Original datasets'!M368)</f>
        <v>-8.98274568163532</v>
      </c>
      <c r="N368" s="0" t="n">
        <f aca="false">LN('Original datasets'!N368)</f>
        <v>-5.44792391594783</v>
      </c>
      <c r="O368" s="0" t="n">
        <f aca="false">LN('Original datasets'!O368)</f>
        <v>-8.5549973297725</v>
      </c>
      <c r="P368" s="0" t="n">
        <f aca="false">LN('Original datasets'!P368)</f>
        <v>-6.00440819291711</v>
      </c>
      <c r="Q368" s="0" t="n">
        <f aca="false">LN('Original datasets'!Q368)</f>
        <v>-6.41222421075632</v>
      </c>
      <c r="R368" s="0" t="n">
        <f aca="false">LN('Original datasets'!R368)</f>
        <v>-2.63970482558879</v>
      </c>
      <c r="S368" s="0" t="n">
        <f aca="false">LN('Original datasets'!S368)</f>
        <v>-2.62271091459669</v>
      </c>
      <c r="T368" s="0" t="n">
        <v>0.000140618903969658</v>
      </c>
      <c r="U368" s="0" t="n">
        <v>0.794172394848166</v>
      </c>
      <c r="V368" s="0" t="n">
        <v>0.507092246864599</v>
      </c>
      <c r="W368" s="0" t="n">
        <v>0.922634074966142</v>
      </c>
      <c r="X368" s="0" t="n">
        <v>9381176</v>
      </c>
    </row>
    <row r="369" customFormat="false" ht="14.25" hidden="false" customHeight="false" outlineLevel="0" collapsed="false">
      <c r="A369" s="0" t="n">
        <v>57240199</v>
      </c>
      <c r="B369" s="0" t="s">
        <v>392</v>
      </c>
      <c r="C369" s="0" t="n">
        <f aca="false">LN('Original datasets'!C369)</f>
        <v>-4.03854797374566</v>
      </c>
      <c r="D369" s="0" t="n">
        <f aca="false">LN('Original datasets'!D369)</f>
        <v>-6.19740512343292</v>
      </c>
      <c r="E369" s="0" t="n">
        <f aca="false">LN('Original datasets'!E369)</f>
        <v>-3.1706040106594</v>
      </c>
      <c r="F369" s="0" t="n">
        <f aca="false">LN('Original datasets'!F369)</f>
        <v>-5.80839389450092</v>
      </c>
      <c r="G369" s="0" t="n">
        <f aca="false">LN('Original datasets'!G369)</f>
        <v>-4.99318464699651</v>
      </c>
      <c r="H369" s="0" t="n">
        <f aca="false">LN('Original datasets'!H369)</f>
        <v>-4.67316357040037</v>
      </c>
      <c r="I369" s="0" t="n">
        <f aca="false">LN('Original datasets'!I369)</f>
        <v>-8.72507437473202</v>
      </c>
      <c r="J369" s="0" t="n">
        <f aca="false">LN('Original datasets'!J369)</f>
        <v>-4.94721953590008</v>
      </c>
      <c r="K369" s="0" t="n">
        <f aca="false">LN('Original datasets'!K369)</f>
        <v>-8.65819573749485</v>
      </c>
      <c r="L369" s="0" t="n">
        <f aca="false">LN('Original datasets'!L369)</f>
        <v>-5.98093737480691</v>
      </c>
      <c r="M369" s="0" t="n">
        <f aca="false">LN('Original datasets'!M369)</f>
        <v>-8.50811382806272</v>
      </c>
      <c r="N369" s="0" t="n">
        <f aca="false">LN('Original datasets'!N369)</f>
        <v>-5.96379239784189</v>
      </c>
      <c r="O369" s="0" t="n">
        <f aca="false">LN('Original datasets'!O369)</f>
        <v>-8.91313772244058</v>
      </c>
      <c r="P369" s="0" t="n">
        <f aca="false">LN('Original datasets'!P369)</f>
        <v>-6.01041130991794</v>
      </c>
      <c r="Q369" s="0" t="n">
        <f aca="false">LN('Original datasets'!Q369)</f>
        <v>-6.24008312886363</v>
      </c>
      <c r="R369" s="0" t="n">
        <f aca="false">LN('Original datasets'!R369)</f>
        <v>-2.43736146142322</v>
      </c>
      <c r="S369" s="0" t="n">
        <f aca="false">LN('Original datasets'!S369)</f>
        <v>-2.5906521251939</v>
      </c>
      <c r="T369" s="1" t="n">
        <v>5.65235386384977E-005</v>
      </c>
      <c r="U369" s="0" t="n">
        <v>0.819638714512579</v>
      </c>
      <c r="V369" s="0" t="n">
        <v>0.559354472002767</v>
      </c>
      <c r="W369" s="0" t="n">
        <v>0.932801579892896</v>
      </c>
      <c r="X369" s="0" t="n">
        <v>3195027</v>
      </c>
    </row>
    <row r="370" customFormat="false" ht="14.25" hidden="false" customHeight="false" outlineLevel="0" collapsed="false">
      <c r="A370" s="0" t="n">
        <v>57240299</v>
      </c>
      <c r="B370" s="0" t="s">
        <v>393</v>
      </c>
      <c r="C370" s="0" t="n">
        <f aca="false">LN('Original datasets'!C370)</f>
        <v>-3.94285772697828</v>
      </c>
      <c r="D370" s="0" t="n">
        <f aca="false">LN('Original datasets'!D370)</f>
        <v>-6.56850891723321</v>
      </c>
      <c r="E370" s="0" t="n">
        <f aca="false">LN('Original datasets'!E370)</f>
        <v>-3.49708136944675</v>
      </c>
      <c r="F370" s="0" t="n">
        <f aca="false">LN('Original datasets'!F370)</f>
        <v>-6.65092835908453</v>
      </c>
      <c r="G370" s="0" t="n">
        <f aca="false">LN('Original datasets'!G370)</f>
        <v>-5.33305289526861</v>
      </c>
      <c r="H370" s="0" t="n">
        <f aca="false">LN('Original datasets'!H370)</f>
        <v>-5.05306650714808</v>
      </c>
      <c r="I370" s="0" t="n">
        <f aca="false">LN('Original datasets'!I370)</f>
        <v>-8.5602448990919</v>
      </c>
      <c r="J370" s="0" t="n">
        <f aca="false">LN('Original datasets'!J370)</f>
        <v>-4.86180364841218</v>
      </c>
      <c r="K370" s="0" t="n">
        <f aca="false">LN('Original datasets'!K370)</f>
        <v>-8.23938820433761</v>
      </c>
      <c r="L370" s="0" t="n">
        <f aca="false">LN('Original datasets'!L370)</f>
        <v>-5.98425794445318</v>
      </c>
      <c r="M370" s="0" t="n">
        <f aca="false">LN('Original datasets'!M370)</f>
        <v>-9.62335082044672</v>
      </c>
      <c r="N370" s="0" t="n">
        <f aca="false">LN('Original datasets'!N370)</f>
        <v>-5.51342653520491</v>
      </c>
      <c r="O370" s="0" t="n">
        <f aca="false">LN('Original datasets'!O370)</f>
        <v>-9.06667567398477</v>
      </c>
      <c r="P370" s="0" t="n">
        <f aca="false">LN('Original datasets'!P370)</f>
        <v>-6.39117506032539</v>
      </c>
      <c r="Q370" s="0" t="n">
        <f aca="false">LN('Original datasets'!Q370)</f>
        <v>-6.26052616603714</v>
      </c>
      <c r="R370" s="0" t="n">
        <f aca="false">LN('Original datasets'!R370)</f>
        <v>-2.79115661652076</v>
      </c>
      <c r="S370" s="0" t="n">
        <f aca="false">LN('Original datasets'!S370)</f>
        <v>-2.82723049538931</v>
      </c>
      <c r="T370" s="0" t="n">
        <v>0.000386362828721953</v>
      </c>
      <c r="U370" s="0" t="n">
        <v>0.761195031315812</v>
      </c>
      <c r="V370" s="0" t="n">
        <v>0.44241368670224</v>
      </c>
      <c r="W370" s="0" t="n">
        <v>0.909196982025849</v>
      </c>
      <c r="X370" s="0" t="n">
        <v>4001118</v>
      </c>
    </row>
    <row r="371" customFormat="false" ht="14.25" hidden="false" customHeight="false" outlineLevel="0" collapsed="false">
      <c r="A371" s="0" t="n">
        <v>57240399</v>
      </c>
      <c r="B371" s="0" t="s">
        <v>394</v>
      </c>
      <c r="C371" s="0" t="n">
        <f aca="false">LN('Original datasets'!C371)</f>
        <v>-4.08215502997569</v>
      </c>
      <c r="D371" s="0" t="n">
        <f aca="false">LN('Original datasets'!D371)</f>
        <v>-6.43235952103391</v>
      </c>
      <c r="E371" s="0" t="n">
        <f aca="false">LN('Original datasets'!E371)</f>
        <v>-3.25708431962225</v>
      </c>
      <c r="F371" s="0" t="n">
        <f aca="false">LN('Original datasets'!F371)</f>
        <v>-5.88599580666812</v>
      </c>
      <c r="G371" s="0" t="n">
        <f aca="false">LN('Original datasets'!G371)</f>
        <v>-5.00495135333695</v>
      </c>
      <c r="H371" s="0" t="n">
        <f aca="false">LN('Original datasets'!H371)</f>
        <v>-4.57869472139911</v>
      </c>
      <c r="I371" s="0" t="n">
        <f aca="false">LN('Original datasets'!I371)</f>
        <v>-8.29947457931472</v>
      </c>
      <c r="J371" s="0" t="n">
        <f aca="false">LN('Original datasets'!J371)</f>
        <v>-4.93052958675082</v>
      </c>
      <c r="K371" s="0" t="n">
        <f aca="false">LN('Original datasets'!K371)</f>
        <v>-8.05969472456028</v>
      </c>
      <c r="L371" s="0" t="n">
        <f aca="false">LN('Original datasets'!L371)</f>
        <v>-5.89091572534405</v>
      </c>
      <c r="M371" s="0" t="n">
        <f aca="false">LN('Original datasets'!M371)</f>
        <v>-8.38636455727102</v>
      </c>
      <c r="N371" s="0" t="n">
        <f aca="false">LN('Original datasets'!N371)</f>
        <v>-5.31716351291873</v>
      </c>
      <c r="O371" s="0" t="n">
        <f aca="false">LN('Original datasets'!O371)</f>
        <v>-7.87171834795077</v>
      </c>
      <c r="P371" s="0" t="n">
        <f aca="false">LN('Original datasets'!P371)</f>
        <v>-5.65434172321861</v>
      </c>
      <c r="Q371" s="0" t="n">
        <f aca="false">LN('Original datasets'!Q371)</f>
        <v>-6.24819068585169</v>
      </c>
      <c r="R371" s="0" t="n">
        <f aca="false">LN('Original datasets'!R371)</f>
        <v>-2.53434539080446</v>
      </c>
      <c r="S371" s="0" t="n">
        <f aca="false">LN('Original datasets'!S371)</f>
        <v>-2.7220587409665</v>
      </c>
      <c r="T371" s="0" t="n">
        <v>0.00024179932859747</v>
      </c>
      <c r="U371" s="0" t="n">
        <v>0.777165757654943</v>
      </c>
      <c r="V371" s="0" t="n">
        <v>0.473328386532133</v>
      </c>
      <c r="W371" s="0" t="n">
        <v>0.91574320735562</v>
      </c>
      <c r="X371" s="0" t="n">
        <v>6319765</v>
      </c>
    </row>
    <row r="372" customFormat="false" ht="14.25" hidden="false" customHeight="false" outlineLevel="0" collapsed="false">
      <c r="A372" s="0" t="n">
        <v>57240499</v>
      </c>
      <c r="B372" s="0" t="s">
        <v>395</v>
      </c>
      <c r="C372" s="0" t="n">
        <f aca="false">LN('Original datasets'!C372)</f>
        <v>-4.12363010956531</v>
      </c>
      <c r="D372" s="0" t="n">
        <f aca="false">LN('Original datasets'!D372)</f>
        <v>-5.81706579380412</v>
      </c>
      <c r="E372" s="0" t="n">
        <f aca="false">LN('Original datasets'!E372)</f>
        <v>-3.27830275923246</v>
      </c>
      <c r="F372" s="0" t="n">
        <f aca="false">LN('Original datasets'!F372)</f>
        <v>-6.03337541099922</v>
      </c>
      <c r="G372" s="0" t="n">
        <f aca="false">LN('Original datasets'!G372)</f>
        <v>-4.84079125916161</v>
      </c>
      <c r="H372" s="0" t="n">
        <f aca="false">LN('Original datasets'!H372)</f>
        <v>-4.90835608578201</v>
      </c>
      <c r="I372" s="0" t="n">
        <f aca="false">LN('Original datasets'!I372)</f>
        <v>-8.70989829718458</v>
      </c>
      <c r="J372" s="0" t="n">
        <f aca="false">LN('Original datasets'!J372)</f>
        <v>-4.83527846368837</v>
      </c>
      <c r="K372" s="0" t="n">
        <f aca="false">LN('Original datasets'!K372)</f>
        <v>-9.81506062867806</v>
      </c>
      <c r="L372" s="0" t="n">
        <f aca="false">LN('Original datasets'!L372)</f>
        <v>-5.83189884690616</v>
      </c>
      <c r="M372" s="0" t="n">
        <f aca="false">LN('Original datasets'!M372)</f>
        <v>-8.76474136143299</v>
      </c>
      <c r="N372" s="0" t="n">
        <f aca="false">LN('Original datasets'!N372)</f>
        <v>-5.24851927389557</v>
      </c>
      <c r="O372" s="0" t="n">
        <f aca="false">LN('Original datasets'!O372)</f>
        <v>-8.7192162931472</v>
      </c>
      <c r="P372" s="0" t="n">
        <f aca="false">LN('Original datasets'!P372)</f>
        <v>-6.33231443280447</v>
      </c>
      <c r="Q372" s="0" t="n">
        <f aca="false">LN('Original datasets'!Q372)</f>
        <v>-6.59794505265587</v>
      </c>
      <c r="R372" s="0" t="n">
        <f aca="false">LN('Original datasets'!R372)</f>
        <v>-2.4079082226532</v>
      </c>
      <c r="S372" s="0" t="n">
        <f aca="false">LN('Original datasets'!S372)</f>
        <v>-2.59485288498598</v>
      </c>
      <c r="T372" s="0" t="n">
        <v>0.000125099255385175</v>
      </c>
      <c r="U372" s="0" t="n">
        <v>0.797650276108909</v>
      </c>
      <c r="V372" s="0" t="n">
        <v>0.514107255561439</v>
      </c>
      <c r="W372" s="0" t="n">
        <v>0.924033237658857</v>
      </c>
      <c r="X372" s="0" t="n">
        <v>2700362</v>
      </c>
    </row>
    <row r="373" customFormat="false" ht="14.25" hidden="false" customHeight="false" outlineLevel="0" collapsed="false">
      <c r="A373" s="0" t="n">
        <v>57240599</v>
      </c>
      <c r="B373" s="0" t="s">
        <v>396</v>
      </c>
      <c r="C373" s="0" t="n">
        <f aca="false">LN('Original datasets'!C373)</f>
        <v>-3.87878598374112</v>
      </c>
      <c r="D373" s="0" t="n">
        <f aca="false">LN('Original datasets'!D373)</f>
        <v>-5.76776991290865</v>
      </c>
      <c r="E373" s="0" t="n">
        <f aca="false">LN('Original datasets'!E373)</f>
        <v>-3.33365564701884</v>
      </c>
      <c r="F373" s="0" t="n">
        <f aca="false">LN('Original datasets'!F373)</f>
        <v>-5.66067032469587</v>
      </c>
      <c r="G373" s="0" t="n">
        <f aca="false">LN('Original datasets'!G373)</f>
        <v>-5.07660523255534</v>
      </c>
      <c r="H373" s="0" t="n">
        <f aca="false">LN('Original datasets'!H373)</f>
        <v>-4.3246702239653</v>
      </c>
      <c r="I373" s="0" t="n">
        <f aca="false">LN('Original datasets'!I373)</f>
        <v>-8.8672290885136</v>
      </c>
      <c r="J373" s="0" t="n">
        <f aca="false">LN('Original datasets'!J373)</f>
        <v>-5.2013702955103</v>
      </c>
      <c r="K373" s="0" t="n">
        <f aca="false">LN('Original datasets'!K373)</f>
        <v>-8.01979711902433</v>
      </c>
      <c r="L373" s="0" t="n">
        <f aca="false">LN('Original datasets'!L373)</f>
        <v>-5.95226235295003</v>
      </c>
      <c r="M373" s="0" t="n">
        <f aca="false">LN('Original datasets'!M373)</f>
        <v>-8.85250044942016</v>
      </c>
      <c r="N373" s="0" t="n">
        <f aca="false">LN('Original datasets'!N373)</f>
        <v>-5.7900499497992</v>
      </c>
      <c r="O373" s="0" t="n">
        <f aca="false">LN('Original datasets'!O373)</f>
        <v>-8.61354437784229</v>
      </c>
      <c r="P373" s="0" t="n">
        <f aca="false">LN('Original datasets'!P373)</f>
        <v>-6.5679526859479</v>
      </c>
      <c r="Q373" s="0" t="n">
        <f aca="false">LN('Original datasets'!Q373)</f>
        <v>-6.58856840367386</v>
      </c>
      <c r="R373" s="0" t="n">
        <f aca="false">LN('Original datasets'!R373)</f>
        <v>-2.43841293022397</v>
      </c>
      <c r="S373" s="0" t="n">
        <f aca="false">LN('Original datasets'!S373)</f>
        <v>-2.77012750914292</v>
      </c>
      <c r="T373" s="0" t="n">
        <v>0.000346920551238084</v>
      </c>
      <c r="U373" s="0" t="n">
        <v>0.764974800246401</v>
      </c>
      <c r="V373" s="0" t="n">
        <v>0.449662424153938</v>
      </c>
      <c r="W373" s="0" t="n">
        <v>0.910752905363422</v>
      </c>
      <c r="X373" s="0" t="n">
        <v>4784545</v>
      </c>
    </row>
    <row r="374" customFormat="false" ht="14.25" hidden="false" customHeight="false" outlineLevel="0" collapsed="false">
      <c r="A374" s="0" t="n">
        <v>57240699</v>
      </c>
      <c r="B374" s="0" t="s">
        <v>397</v>
      </c>
      <c r="C374" s="0" t="n">
        <f aca="false">LN('Original datasets'!C374)</f>
        <v>-3.79730749071993</v>
      </c>
      <c r="D374" s="0" t="n">
        <f aca="false">LN('Original datasets'!D374)</f>
        <v>-5.54786820942922</v>
      </c>
      <c r="E374" s="0" t="n">
        <f aca="false">LN('Original datasets'!E374)</f>
        <v>-3.25777136102302</v>
      </c>
      <c r="F374" s="0" t="n">
        <f aca="false">LN('Original datasets'!F374)</f>
        <v>-5.81531169591271</v>
      </c>
      <c r="G374" s="0" t="n">
        <f aca="false">LN('Original datasets'!G374)</f>
        <v>-4.92147882469056</v>
      </c>
      <c r="H374" s="0" t="n">
        <f aca="false">LN('Original datasets'!H374)</f>
        <v>-4.52664220070696</v>
      </c>
      <c r="I374" s="0" t="n">
        <f aca="false">LN('Original datasets'!I374)</f>
        <v>-8.26870476901626</v>
      </c>
      <c r="J374" s="0" t="n">
        <f aca="false">LN('Original datasets'!J374)</f>
        <v>-4.90170405806477</v>
      </c>
      <c r="K374" s="0" t="n">
        <f aca="false">LN('Original datasets'!K374)</f>
        <v>-8.76849498462188</v>
      </c>
      <c r="L374" s="0" t="n">
        <f aca="false">LN('Original datasets'!L374)</f>
        <v>-5.65379399490085</v>
      </c>
      <c r="M374" s="0" t="n">
        <f aca="false">LN('Original datasets'!M374)</f>
        <v>-8.86583891222798</v>
      </c>
      <c r="N374" s="0" t="n">
        <f aca="false">LN('Original datasets'!N374)</f>
        <v>-5.49311863739875</v>
      </c>
      <c r="O374" s="0" t="n">
        <f aca="false">LN('Original datasets'!O374)</f>
        <v>-8.35682408289651</v>
      </c>
      <c r="P374" s="0" t="n">
        <f aca="false">LN('Original datasets'!P374)</f>
        <v>-5.9968714330566</v>
      </c>
      <c r="Q374" s="0" t="n">
        <f aca="false">LN('Original datasets'!Q374)</f>
        <v>-6.50897778123507</v>
      </c>
      <c r="R374" s="0" t="n">
        <f aca="false">LN('Original datasets'!R374)</f>
        <v>-2.2870847834521</v>
      </c>
      <c r="S374" s="0" t="n">
        <f aca="false">LN('Original datasets'!S374)</f>
        <v>-2.67720951920539</v>
      </c>
      <c r="T374" s="0" t="n">
        <v>0.000225738082929805</v>
      </c>
      <c r="U374" s="0" t="n">
        <v>0.779406088986207</v>
      </c>
      <c r="V374" s="0" t="n">
        <v>0.477725715879333</v>
      </c>
      <c r="W374" s="0" t="n">
        <v>0.916655647254828</v>
      </c>
      <c r="X374" s="0" t="n">
        <v>9665851</v>
      </c>
    </row>
    <row r="375" customFormat="false" ht="14.25" hidden="false" customHeight="false" outlineLevel="0" collapsed="false">
      <c r="A375" s="0" t="n">
        <v>57240899</v>
      </c>
      <c r="B375" s="0" t="s">
        <v>398</v>
      </c>
      <c r="C375" s="0" t="n">
        <f aca="false">LN('Original datasets'!C375)</f>
        <v>-4.05174430242365</v>
      </c>
      <c r="D375" s="0" t="n">
        <f aca="false">LN('Original datasets'!D375)</f>
        <v>-5.97772442203425</v>
      </c>
      <c r="E375" s="0" t="n">
        <f aca="false">LN('Original datasets'!E375)</f>
        <v>-3.35998793297828</v>
      </c>
      <c r="F375" s="0" t="n">
        <f aca="false">LN('Original datasets'!F375)</f>
        <v>-5.8308683239698</v>
      </c>
      <c r="G375" s="0" t="n">
        <f aca="false">LN('Original datasets'!G375)</f>
        <v>-4.96372457361317</v>
      </c>
      <c r="H375" s="0" t="n">
        <f aca="false">LN('Original datasets'!H375)</f>
        <v>-4.19212320874984</v>
      </c>
      <c r="I375" s="0" t="n">
        <f aca="false">LN('Original datasets'!I375)</f>
        <v>-8.38461937899814</v>
      </c>
      <c r="J375" s="0" t="n">
        <f aca="false">LN('Original datasets'!J375)</f>
        <v>-4.95170108497342</v>
      </c>
      <c r="K375" s="0" t="n">
        <f aca="false">LN('Original datasets'!K375)</f>
        <v>-8.69688139995485</v>
      </c>
      <c r="L375" s="0" t="n">
        <f aca="false">LN('Original datasets'!L375)</f>
        <v>-5.64767689283852</v>
      </c>
      <c r="M375" s="0" t="n">
        <f aca="false">LN('Original datasets'!M375)</f>
        <v>-8.90370625227127</v>
      </c>
      <c r="N375" s="0" t="n">
        <f aca="false">LN('Original datasets'!N375)</f>
        <v>-5.66452927141164</v>
      </c>
      <c r="O375" s="0" t="n">
        <f aca="false">LN('Original datasets'!O375)</f>
        <v>-9.39355294090312</v>
      </c>
      <c r="P375" s="0" t="n">
        <f aca="false">LN('Original datasets'!P375)</f>
        <v>-6.08342517760427</v>
      </c>
      <c r="Q375" s="0" t="n">
        <f aca="false">LN('Original datasets'!Q375)</f>
        <v>-6.56600083498859</v>
      </c>
      <c r="R375" s="0" t="n">
        <f aca="false">LN('Original datasets'!R375)</f>
        <v>-2.40047322017695</v>
      </c>
      <c r="S375" s="0" t="n">
        <f aca="false">LN('Original datasets'!S375)</f>
        <v>-2.73943388644822</v>
      </c>
      <c r="T375" s="0" t="n">
        <v>0.000193505030955166</v>
      </c>
      <c r="U375" s="0" t="n">
        <v>0.784337666689209</v>
      </c>
      <c r="V375" s="0" t="n">
        <v>0.48745899011319</v>
      </c>
      <c r="W375" s="0" t="n">
        <v>0.918659147145554</v>
      </c>
      <c r="X375" s="0" t="n">
        <v>3605366</v>
      </c>
    </row>
    <row r="376" customFormat="false" ht="14.25" hidden="false" customHeight="false" outlineLevel="0" collapsed="false">
      <c r="A376" s="0" t="n">
        <v>57240999</v>
      </c>
      <c r="B376" s="0" t="s">
        <v>399</v>
      </c>
      <c r="C376" s="0" t="n">
        <f aca="false">LN('Original datasets'!C376)</f>
        <v>-3.99454849361394</v>
      </c>
      <c r="D376" s="0" t="n">
        <f aca="false">LN('Original datasets'!D376)</f>
        <v>-6.53170497328065</v>
      </c>
      <c r="E376" s="0" t="n">
        <f aca="false">LN('Original datasets'!E376)</f>
        <v>-3.602073344677</v>
      </c>
      <c r="F376" s="0" t="n">
        <f aca="false">LN('Original datasets'!F376)</f>
        <v>-6.73909666177968</v>
      </c>
      <c r="G376" s="0" t="n">
        <f aca="false">LN('Original datasets'!G376)</f>
        <v>-5.07492347988168</v>
      </c>
      <c r="H376" s="0" t="n">
        <f aca="false">LN('Original datasets'!H376)</f>
        <v>-5.1532880574831</v>
      </c>
      <c r="I376" s="0" t="n">
        <f aca="false">LN('Original datasets'!I376)</f>
        <v>-8.15110107879328</v>
      </c>
      <c r="J376" s="0" t="n">
        <f aca="false">LN('Original datasets'!J376)</f>
        <v>-5.13182294643917</v>
      </c>
      <c r="K376" s="0" t="n">
        <f aca="false">LN('Original datasets'!K376)</f>
        <v>-7.72355422902111</v>
      </c>
      <c r="L376" s="0" t="n">
        <f aca="false">LN('Original datasets'!L376)</f>
        <v>-5.49180033645395</v>
      </c>
      <c r="M376" s="0" t="n">
        <f aca="false">LN('Original datasets'!M376)</f>
        <v>-9.16987392934607</v>
      </c>
      <c r="N376" s="0" t="n">
        <f aca="false">LN('Original datasets'!N376)</f>
        <v>-5.81044985705374</v>
      </c>
      <c r="O376" s="0" t="n">
        <f aca="false">LN('Original datasets'!O376)</f>
        <v>-9.53603732983204</v>
      </c>
      <c r="P376" s="0" t="n">
        <f aca="false">LN('Original datasets'!P376)</f>
        <v>-6.24123977098664</v>
      </c>
      <c r="Q376" s="0" t="n">
        <f aca="false">LN('Original datasets'!Q376)</f>
        <v>-5.95942181417366</v>
      </c>
      <c r="R376" s="0" t="n">
        <f aca="false">LN('Original datasets'!R376)</f>
        <v>-2.44624296291234</v>
      </c>
      <c r="S376" s="0" t="n">
        <f aca="false">LN('Original datasets'!S376)</f>
        <v>-2.76910251337746</v>
      </c>
      <c r="T376" s="0" t="n">
        <v>0.000615226085390663</v>
      </c>
      <c r="U376" s="0" t="n">
        <v>0.744058486849128</v>
      </c>
      <c r="V376" s="0" t="n">
        <v>0.410064021887485</v>
      </c>
      <c r="W376" s="0" t="n">
        <v>0.902090570973274</v>
      </c>
      <c r="X376" s="0" t="n">
        <v>1737333</v>
      </c>
    </row>
    <row r="377" customFormat="false" ht="14.25" hidden="false" customHeight="false" outlineLevel="0" collapsed="false">
      <c r="A377" s="0" t="n">
        <v>57241099</v>
      </c>
      <c r="B377" s="0" t="s">
        <v>400</v>
      </c>
      <c r="C377" s="0" t="n">
        <f aca="false">LN('Original datasets'!C377)</f>
        <v>-4.09853538823727</v>
      </c>
      <c r="D377" s="0" t="n">
        <f aca="false">LN('Original datasets'!D377)</f>
        <v>-6.09642869905874</v>
      </c>
      <c r="E377" s="0" t="n">
        <f aca="false">LN('Original datasets'!E377)</f>
        <v>-3.17817950316536</v>
      </c>
      <c r="F377" s="0" t="n">
        <f aca="false">LN('Original datasets'!F377)</f>
        <v>-5.75140921772718</v>
      </c>
      <c r="G377" s="0" t="n">
        <f aca="false">LN('Original datasets'!G377)</f>
        <v>-4.99562258771516</v>
      </c>
      <c r="H377" s="0" t="n">
        <f aca="false">LN('Original datasets'!H377)</f>
        <v>-4.73768654807411</v>
      </c>
      <c r="I377" s="0" t="n">
        <f aca="false">LN('Original datasets'!I377)</f>
        <v>-8.81561241613965</v>
      </c>
      <c r="J377" s="0" t="n">
        <f aca="false">LN('Original datasets'!J377)</f>
        <v>-5.16185174911973</v>
      </c>
      <c r="K377" s="0" t="n">
        <f aca="false">LN('Original datasets'!K377)</f>
        <v>-8.25842190746648</v>
      </c>
      <c r="L377" s="0" t="n">
        <f aca="false">LN('Original datasets'!L377)</f>
        <v>-5.57550953014543</v>
      </c>
      <c r="M377" s="0" t="n">
        <f aca="false">LN('Original datasets'!M377)</f>
        <v>-9.10869595780791</v>
      </c>
      <c r="N377" s="0" t="n">
        <f aca="false">LN('Original datasets'!N377)</f>
        <v>-5.6240731406472</v>
      </c>
      <c r="O377" s="0" t="n">
        <f aca="false">LN('Original datasets'!O377)</f>
        <v>-8.28195970163454</v>
      </c>
      <c r="P377" s="0" t="n">
        <f aca="false">LN('Original datasets'!P377)</f>
        <v>-5.92217309599313</v>
      </c>
      <c r="Q377" s="0" t="n">
        <f aca="false">LN('Original datasets'!Q377)</f>
        <v>-6.34935542394994</v>
      </c>
      <c r="R377" s="0" t="n">
        <f aca="false">LN('Original datasets'!R377)</f>
        <v>-2.3329832866947</v>
      </c>
      <c r="S377" s="0" t="n">
        <f aca="false">LN('Original datasets'!S377)</f>
        <v>-2.5918515964224</v>
      </c>
      <c r="T377" s="0" t="n">
        <v>0.000183603981863234</v>
      </c>
      <c r="U377" s="0" t="n">
        <v>0.785990767434435</v>
      </c>
      <c r="V377" s="0" t="n">
        <v>0.490738249932772</v>
      </c>
      <c r="W377" s="0" t="n">
        <v>0.919329192195231</v>
      </c>
      <c r="X377" s="0" t="n">
        <v>2979471</v>
      </c>
    </row>
    <row r="378" customFormat="false" ht="14.25" hidden="false" customHeight="false" outlineLevel="0" collapsed="false">
      <c r="A378" s="0" t="n">
        <v>57241199</v>
      </c>
      <c r="B378" s="0" t="s">
        <v>401</v>
      </c>
      <c r="C378" s="0" t="n">
        <f aca="false">LN('Original datasets'!C378)</f>
        <v>-3.84796523315725</v>
      </c>
      <c r="D378" s="0" t="n">
        <f aca="false">LN('Original datasets'!D378)</f>
        <v>-5.82363632746063</v>
      </c>
      <c r="E378" s="0" t="n">
        <f aca="false">LN('Original datasets'!E378)</f>
        <v>-3.51178284534093</v>
      </c>
      <c r="F378" s="0" t="n">
        <f aca="false">LN('Original datasets'!F378)</f>
        <v>-5.99357013983906</v>
      </c>
      <c r="G378" s="0" t="n">
        <f aca="false">LN('Original datasets'!G378)</f>
        <v>-4.99283093712807</v>
      </c>
      <c r="H378" s="0" t="n">
        <f aca="false">LN('Original datasets'!H378)</f>
        <v>-4.74797522010464</v>
      </c>
      <c r="I378" s="0" t="n">
        <f aca="false">LN('Original datasets'!I378)</f>
        <v>-8.89763101048039</v>
      </c>
      <c r="J378" s="0" t="n">
        <f aca="false">LN('Original datasets'!J378)</f>
        <v>-5.26169155286338</v>
      </c>
      <c r="K378" s="0" t="n">
        <f aca="false">LN('Original datasets'!K378)</f>
        <v>-8.47049328709978</v>
      </c>
      <c r="L378" s="0" t="n">
        <f aca="false">LN('Original datasets'!L378)</f>
        <v>-6.34793486911749</v>
      </c>
      <c r="M378" s="0" t="n">
        <f aca="false">LN('Original datasets'!M378)</f>
        <v>-9.30619897530795</v>
      </c>
      <c r="N378" s="0" t="n">
        <f aca="false">LN('Original datasets'!N378)</f>
        <v>-5.48332096914652</v>
      </c>
      <c r="O378" s="0" t="n">
        <f aca="false">LN('Original datasets'!O378)</f>
        <v>-9.09870120125945</v>
      </c>
      <c r="P378" s="0" t="n">
        <f aca="false">LN('Original datasets'!P378)</f>
        <v>-6.33265099311005</v>
      </c>
      <c r="Q378" s="0" t="n">
        <f aca="false">LN('Original datasets'!Q378)</f>
        <v>-6.3161774452338</v>
      </c>
      <c r="R378" s="0" t="n">
        <f aca="false">LN('Original datasets'!R378)</f>
        <v>-2.3970167059673</v>
      </c>
      <c r="S378" s="0" t="n">
        <f aca="false">LN('Original datasets'!S378)</f>
        <v>-2.72211493429878</v>
      </c>
      <c r="T378" s="0" t="n">
        <v>0.000212832369983484</v>
      </c>
      <c r="U378" s="0" t="n">
        <v>0.781305063676879</v>
      </c>
      <c r="V378" s="0" t="n">
        <v>0.481464904415481</v>
      </c>
      <c r="W378" s="0" t="n">
        <v>0.917427941117212</v>
      </c>
      <c r="X378" s="0" t="n">
        <v>6212217</v>
      </c>
    </row>
    <row r="379" customFormat="false" ht="14.25" hidden="false" customHeight="false" outlineLevel="0" collapsed="false">
      <c r="A379" s="0" t="n">
        <v>57241399</v>
      </c>
      <c r="B379" s="0" t="s">
        <v>402</v>
      </c>
      <c r="C379" s="0" t="n">
        <f aca="false">LN('Original datasets'!C379)</f>
        <v>-4.12784776829858</v>
      </c>
      <c r="D379" s="0" t="n">
        <f aca="false">LN('Original datasets'!D379)</f>
        <v>-6.42027133708218</v>
      </c>
      <c r="E379" s="0" t="n">
        <f aca="false">LN('Original datasets'!E379)</f>
        <v>-3.66633826979725</v>
      </c>
      <c r="F379" s="0" t="n">
        <f aca="false">LN('Original datasets'!F379)</f>
        <v>-6.52844859490248</v>
      </c>
      <c r="G379" s="0" t="n">
        <f aca="false">LN('Original datasets'!G379)</f>
        <v>-5.34467515360617</v>
      </c>
      <c r="H379" s="0" t="n">
        <f aca="false">LN('Original datasets'!H379)</f>
        <v>-5.03939143486956</v>
      </c>
      <c r="I379" s="0" t="e">
        <f aca="false">LN('Original datasets'!I379)</f>
        <v>#VALUE!</v>
      </c>
      <c r="J379" s="0" t="n">
        <f aca="false">LN('Original datasets'!J379)</f>
        <v>-5.60529611914673</v>
      </c>
      <c r="K379" s="0" t="n">
        <f aca="false">LN('Original datasets'!K379)</f>
        <v>-8.83971137870347</v>
      </c>
      <c r="L379" s="0" t="n">
        <f aca="false">LN('Original datasets'!L379)</f>
        <v>-6.68641856958324</v>
      </c>
      <c r="M379" s="0" t="n">
        <f aca="false">LN('Original datasets'!M379)</f>
        <v>-9.31677594753227</v>
      </c>
      <c r="N379" s="0" t="n">
        <f aca="false">LN('Original datasets'!N379)</f>
        <v>-5.85777904328164</v>
      </c>
      <c r="O379" s="0" t="n">
        <f aca="false">LN('Original datasets'!O379)</f>
        <v>-7.99009187003901</v>
      </c>
      <c r="P379" s="0" t="n">
        <f aca="false">LN('Original datasets'!P379)</f>
        <v>-5.72784153895108</v>
      </c>
      <c r="Q379" s="0" t="n">
        <f aca="false">LN('Original datasets'!Q379)</f>
        <v>-6.23126671887907</v>
      </c>
      <c r="R379" s="0" t="n">
        <f aca="false">LN('Original datasets'!R379)</f>
        <v>-2.54684851322927</v>
      </c>
      <c r="S379" s="0" t="n">
        <f aca="false">LN('Original datasets'!S379)</f>
        <v>-2.92108431226856</v>
      </c>
      <c r="T379" s="0" t="s">
        <v>25</v>
      </c>
      <c r="U379" s="0" t="s">
        <v>25</v>
      </c>
      <c r="V379" s="0" t="s">
        <v>25</v>
      </c>
      <c r="W379" s="0" t="s">
        <v>25</v>
      </c>
      <c r="X379" s="0" t="n">
        <v>905489</v>
      </c>
    </row>
    <row r="380" customFormat="false" ht="14.25" hidden="false" customHeight="false" outlineLevel="0" collapsed="false">
      <c r="A380" s="0" t="n">
        <v>57241499</v>
      </c>
      <c r="B380" s="0" t="s">
        <v>403</v>
      </c>
      <c r="C380" s="0" t="n">
        <f aca="false">LN('Original datasets'!C380)</f>
        <v>-4.31973495134118</v>
      </c>
      <c r="D380" s="0" t="n">
        <f aca="false">LN('Original datasets'!D380)</f>
        <v>-6.00980365951339</v>
      </c>
      <c r="E380" s="0" t="n">
        <f aca="false">LN('Original datasets'!E380)</f>
        <v>-3.2907819157867</v>
      </c>
      <c r="F380" s="0" t="n">
        <f aca="false">LN('Original datasets'!F380)</f>
        <v>-6.00691136383616</v>
      </c>
      <c r="G380" s="0" t="n">
        <f aca="false">LN('Original datasets'!G380)</f>
        <v>-4.8345844262906</v>
      </c>
      <c r="H380" s="0" t="n">
        <f aca="false">LN('Original datasets'!H380)</f>
        <v>-5.09644203363614</v>
      </c>
      <c r="I380" s="0" t="n">
        <f aca="false">LN('Original datasets'!I380)</f>
        <v>-10.058454076047</v>
      </c>
      <c r="J380" s="0" t="n">
        <f aca="false">LN('Original datasets'!J380)</f>
        <v>-4.96096245732464</v>
      </c>
      <c r="K380" s="0" t="n">
        <f aca="false">LN('Original datasets'!K380)</f>
        <v>-9.35929471706804</v>
      </c>
      <c r="L380" s="0" t="n">
        <f aca="false">LN('Original datasets'!L380)</f>
        <v>-5.92438749572507</v>
      </c>
      <c r="M380" s="0" t="n">
        <f aca="false">LN('Original datasets'!M380)</f>
        <v>-8.60492239789601</v>
      </c>
      <c r="N380" s="0" t="n">
        <f aca="false">LN('Original datasets'!N380)</f>
        <v>-5.79834663219616</v>
      </c>
      <c r="O380" s="0" t="n">
        <f aca="false">LN('Original datasets'!O380)</f>
        <v>-9.14329976116549</v>
      </c>
      <c r="P380" s="0" t="n">
        <f aca="false">LN('Original datasets'!P380)</f>
        <v>-6.83869216222948</v>
      </c>
      <c r="Q380" s="0" t="n">
        <f aca="false">LN('Original datasets'!Q380)</f>
        <v>-6.76177167934017</v>
      </c>
      <c r="R380" s="0" t="n">
        <f aca="false">LN('Original datasets'!R380)</f>
        <v>-2.34247472226114</v>
      </c>
      <c r="S380" s="0" t="n">
        <f aca="false">LN('Original datasets'!S380)</f>
        <v>-2.66019510143044</v>
      </c>
      <c r="T380" s="1" t="n">
        <v>7.76395623813819E-005</v>
      </c>
      <c r="U380" s="0" t="n">
        <v>0.81118320891192</v>
      </c>
      <c r="V380" s="0" t="n">
        <v>0.541769459485145</v>
      </c>
      <c r="W380" s="0" t="n">
        <v>0.929445552735944</v>
      </c>
      <c r="X380" s="0" t="n">
        <v>1355896</v>
      </c>
    </row>
    <row r="381" customFormat="false" ht="14.25" hidden="false" customHeight="false" outlineLevel="0" collapsed="false">
      <c r="A381" s="0" t="n">
        <v>57241699</v>
      </c>
      <c r="B381" s="0" t="s">
        <v>404</v>
      </c>
      <c r="C381" s="0" t="n">
        <f aca="false">LN('Original datasets'!C381)</f>
        <v>-4.15511490598946</v>
      </c>
      <c r="D381" s="0" t="n">
        <f aca="false">LN('Original datasets'!D381)</f>
        <v>-6.79178252229386</v>
      </c>
      <c r="E381" s="0" t="n">
        <f aca="false">LN('Original datasets'!E381)</f>
        <v>-3.49463932274262</v>
      </c>
      <c r="F381" s="0" t="n">
        <f aca="false">LN('Original datasets'!F381)</f>
        <v>-6.16718785137354</v>
      </c>
      <c r="G381" s="0" t="n">
        <f aca="false">LN('Original datasets'!G381)</f>
        <v>-5.26919589708719</v>
      </c>
      <c r="H381" s="0" t="n">
        <f aca="false">LN('Original datasets'!H381)</f>
        <v>-5.3518729969977</v>
      </c>
      <c r="I381" s="0" t="n">
        <f aca="false">LN('Original datasets'!I381)</f>
        <v>-8.46888770959449</v>
      </c>
      <c r="J381" s="0" t="n">
        <f aca="false">LN('Original datasets'!J381)</f>
        <v>-5.50553409444087</v>
      </c>
      <c r="K381" s="0" t="n">
        <f aca="false">LN('Original datasets'!K381)</f>
        <v>-8.85553114505161</v>
      </c>
      <c r="L381" s="0" t="n">
        <f aca="false">LN('Original datasets'!L381)</f>
        <v>-5.8911380327856</v>
      </c>
      <c r="M381" s="0" t="n">
        <f aca="false">LN('Original datasets'!M381)</f>
        <v>-8.90077173790795</v>
      </c>
      <c r="N381" s="0" t="n">
        <f aca="false">LN('Original datasets'!N381)</f>
        <v>-5.42203821376061</v>
      </c>
      <c r="O381" s="0" t="n">
        <f aca="false">LN('Original datasets'!O381)</f>
        <v>-9.37386707195495</v>
      </c>
      <c r="P381" s="0" t="n">
        <f aca="false">LN('Original datasets'!P381)</f>
        <v>-6.80982302886047</v>
      </c>
      <c r="Q381" s="0" t="n">
        <f aca="false">LN('Original datasets'!Q381)</f>
        <v>-6.81498314799018</v>
      </c>
      <c r="R381" s="0" t="n">
        <f aca="false">LN('Original datasets'!R381)</f>
        <v>-2.64142536980576</v>
      </c>
      <c r="S381" s="0" t="n">
        <f aca="false">LN('Original datasets'!S381)</f>
        <v>-2.86943036757312</v>
      </c>
      <c r="T381" s="0" t="n">
        <v>0.000490175405566617</v>
      </c>
      <c r="U381" s="0" t="n">
        <v>0.752596270968766</v>
      </c>
      <c r="V381" s="0" t="n">
        <v>0.426076936660585</v>
      </c>
      <c r="W381" s="0" t="n">
        <v>0.905641879132993</v>
      </c>
      <c r="X381" s="0" t="n">
        <v>1798584</v>
      </c>
    </row>
    <row r="382" customFormat="false" ht="14.25" hidden="false" customHeight="false" outlineLevel="0" collapsed="false">
      <c r="A382" s="0" t="n">
        <v>57520099</v>
      </c>
      <c r="B382" s="0" t="s">
        <v>405</v>
      </c>
      <c r="C382" s="0" t="n">
        <f aca="false">LN('Original datasets'!C382)</f>
        <v>-4.91904348413391</v>
      </c>
      <c r="D382" s="0" t="n">
        <f aca="false">LN('Original datasets'!D382)</f>
        <v>-6.6766868949642</v>
      </c>
      <c r="E382" s="0" t="n">
        <f aca="false">LN('Original datasets'!E382)</f>
        <v>-3.4169738447331</v>
      </c>
      <c r="F382" s="0" t="n">
        <f aca="false">LN('Original datasets'!F382)</f>
        <v>-6.42873015146095</v>
      </c>
      <c r="G382" s="0" t="n">
        <f aca="false">LN('Original datasets'!G382)</f>
        <v>-5.02208489356717</v>
      </c>
      <c r="H382" s="0" t="n">
        <f aca="false">LN('Original datasets'!H382)</f>
        <v>-4.63152525794408</v>
      </c>
      <c r="I382" s="0" t="n">
        <f aca="false">LN('Original datasets'!I382)</f>
        <v>-8.7389409782208</v>
      </c>
      <c r="J382" s="0" t="n">
        <f aca="false">LN('Original datasets'!J382)</f>
        <v>-4.23681433938777</v>
      </c>
      <c r="K382" s="0" t="e">
        <f aca="false">LN('Original datasets'!K382)</f>
        <v>#VALUE!</v>
      </c>
      <c r="L382" s="0" t="n">
        <f aca="false">LN('Original datasets'!L382)</f>
        <v>-5.3585874961756</v>
      </c>
      <c r="M382" s="0" t="n">
        <f aca="false">LN('Original datasets'!M382)</f>
        <v>-9.06061697251763</v>
      </c>
      <c r="N382" s="0" t="e">
        <f aca="false">LN('Original datasets'!N382)</f>
        <v>#VALUE!</v>
      </c>
      <c r="O382" s="0" t="n">
        <f aca="false">LN('Original datasets'!O382)</f>
        <v>-9.05922338809865</v>
      </c>
      <c r="P382" s="0" t="n">
        <f aca="false">LN('Original datasets'!P382)</f>
        <v>-5.77189166510963</v>
      </c>
      <c r="Q382" s="0" t="n">
        <f aca="false">LN('Original datasets'!Q382)</f>
        <v>-6.29890391080616</v>
      </c>
      <c r="R382" s="0" t="n">
        <f aca="false">LN('Original datasets'!R382)</f>
        <v>-1.93923621481266</v>
      </c>
      <c r="S382" s="0" t="n">
        <f aca="false">LN('Original datasets'!S382)</f>
        <v>-2.36783887155317</v>
      </c>
      <c r="T382" s="0" t="s">
        <v>25</v>
      </c>
      <c r="U382" s="0" t="s">
        <v>25</v>
      </c>
      <c r="V382" s="0" t="s">
        <v>25</v>
      </c>
      <c r="W382" s="0" t="s">
        <v>25</v>
      </c>
      <c r="X382" s="0" t="n">
        <v>41222229</v>
      </c>
    </row>
    <row r="383" customFormat="false" ht="14.25" hidden="false" customHeight="false" outlineLevel="0" collapsed="false">
      <c r="A383" s="0" t="n">
        <v>57560199</v>
      </c>
      <c r="B383" s="0" t="s">
        <v>406</v>
      </c>
      <c r="C383" s="0" t="n">
        <f aca="false">LN('Original datasets'!C383)</f>
        <v>-4.5246775249594</v>
      </c>
      <c r="D383" s="0" t="n">
        <f aca="false">LN('Original datasets'!D383)</f>
        <v>-6.06358321101766</v>
      </c>
      <c r="E383" s="0" t="n">
        <f aca="false">LN('Original datasets'!E383)</f>
        <v>-3.57597035107614</v>
      </c>
      <c r="F383" s="0" t="n">
        <f aca="false">LN('Original datasets'!F383)</f>
        <v>-6.19279936224485</v>
      </c>
      <c r="G383" s="0" t="n">
        <f aca="false">LN('Original datasets'!G383)</f>
        <v>-5.04415966963048</v>
      </c>
      <c r="H383" s="0" t="n">
        <f aca="false">LN('Original datasets'!H383)</f>
        <v>-4.57078448967022</v>
      </c>
      <c r="I383" s="0" t="n">
        <f aca="false">LN('Original datasets'!I383)</f>
        <v>-7.67785852465929</v>
      </c>
      <c r="J383" s="0" t="n">
        <f aca="false">LN('Original datasets'!J383)</f>
        <v>-4.18133537289252</v>
      </c>
      <c r="K383" s="0" t="n">
        <f aca="false">LN('Original datasets'!K383)</f>
        <v>-8.72888564737245</v>
      </c>
      <c r="L383" s="0" t="n">
        <f aca="false">LN('Original datasets'!L383)</f>
        <v>-4.78844511118072</v>
      </c>
      <c r="M383" s="0" t="n">
        <f aca="false">LN('Original datasets'!M383)</f>
        <v>-9.25757903911216</v>
      </c>
      <c r="N383" s="0" t="n">
        <f aca="false">LN('Original datasets'!N383)</f>
        <v>-5.52500872305952</v>
      </c>
      <c r="O383" s="0" t="n">
        <f aca="false">LN('Original datasets'!O383)</f>
        <v>-9.63887648507427</v>
      </c>
      <c r="P383" s="0" t="n">
        <f aca="false">LN('Original datasets'!P383)</f>
        <v>-5.99824492580921</v>
      </c>
      <c r="Q383" s="0" t="n">
        <f aca="false">LN('Original datasets'!Q383)</f>
        <v>-6.02533957546489</v>
      </c>
      <c r="R383" s="0" t="n">
        <f aca="false">LN('Original datasets'!R383)</f>
        <v>-2.01214689875526</v>
      </c>
      <c r="S383" s="0" t="n">
        <f aca="false">LN('Original datasets'!S383)</f>
        <v>-2.51871004624012</v>
      </c>
      <c r="T383" s="0" t="n">
        <v>0.000324783347933177</v>
      </c>
      <c r="U383" s="0" t="n">
        <v>0.76725615510413</v>
      </c>
      <c r="V383" s="0" t="n">
        <v>0.454057736350791</v>
      </c>
      <c r="W383" s="0" t="n">
        <v>0.911690015140616</v>
      </c>
      <c r="X383" s="0" t="n">
        <v>1990631</v>
      </c>
    </row>
    <row r="384" customFormat="false" ht="14.25" hidden="false" customHeight="false" outlineLevel="0" collapsed="false">
      <c r="A384" s="0" t="n">
        <v>57560299</v>
      </c>
      <c r="B384" s="0" t="s">
        <v>407</v>
      </c>
      <c r="C384" s="0" t="n">
        <f aca="false">LN('Original datasets'!C384)</f>
        <v>-4.1030579499402</v>
      </c>
      <c r="D384" s="0" t="n">
        <f aca="false">LN('Original datasets'!D384)</f>
        <v>-5.57894661425754</v>
      </c>
      <c r="E384" s="0" t="n">
        <f aca="false">LN('Original datasets'!E384)</f>
        <v>-3.55697675979068</v>
      </c>
      <c r="F384" s="0" t="n">
        <f aca="false">LN('Original datasets'!F384)</f>
        <v>-5.66749247038466</v>
      </c>
      <c r="G384" s="0" t="n">
        <f aca="false">LN('Original datasets'!G384)</f>
        <v>-4.90291881718429</v>
      </c>
      <c r="H384" s="0" t="n">
        <f aca="false">LN('Original datasets'!H384)</f>
        <v>-4.37075486213013</v>
      </c>
      <c r="I384" s="0" t="n">
        <f aca="false">LN('Original datasets'!I384)</f>
        <v>-9.01524078738871</v>
      </c>
      <c r="J384" s="0" t="n">
        <f aca="false">LN('Original datasets'!J384)</f>
        <v>-3.86006996412951</v>
      </c>
      <c r="K384" s="0" t="n">
        <f aca="false">LN('Original datasets'!K384)</f>
        <v>-7.97283519829158</v>
      </c>
      <c r="L384" s="0" t="n">
        <f aca="false">LN('Original datasets'!L384)</f>
        <v>-5.34200955473555</v>
      </c>
      <c r="M384" s="0" t="n">
        <f aca="false">LN('Original datasets'!M384)</f>
        <v>-9.70047012082108</v>
      </c>
      <c r="N384" s="0" t="n">
        <f aca="false">LN('Original datasets'!N384)</f>
        <v>-4.94172575286013</v>
      </c>
      <c r="O384" s="0" t="n">
        <f aca="false">LN('Original datasets'!O384)</f>
        <v>-8.44124771967486</v>
      </c>
      <c r="P384" s="0" t="n">
        <f aca="false">LN('Original datasets'!P384)</f>
        <v>-5.70232812304871</v>
      </c>
      <c r="Q384" s="0" t="n">
        <f aca="false">LN('Original datasets'!Q384)</f>
        <v>-6.30752588725043</v>
      </c>
      <c r="R384" s="0" t="n">
        <f aca="false">LN('Original datasets'!R384)</f>
        <v>-2.15001930221648</v>
      </c>
      <c r="S384" s="0" t="n">
        <f aca="false">LN('Original datasets'!S384)</f>
        <v>-2.16944850639795</v>
      </c>
      <c r="T384" s="0" t="n">
        <v>0.000219190777096978</v>
      </c>
      <c r="U384" s="0" t="n">
        <v>0.780357780881627</v>
      </c>
      <c r="V384" s="0" t="n">
        <v>0.479598285723769</v>
      </c>
      <c r="W384" s="0" t="n">
        <v>0.917042818909828</v>
      </c>
      <c r="X384" s="0" t="n">
        <v>1991347</v>
      </c>
    </row>
    <row r="385" customFormat="false" ht="14.25" hidden="false" customHeight="false" outlineLevel="0" collapsed="false">
      <c r="A385" s="0" t="n">
        <v>57560399</v>
      </c>
      <c r="B385" s="0" t="s">
        <v>408</v>
      </c>
      <c r="C385" s="0" t="n">
        <f aca="false">LN('Original datasets'!C385)</f>
        <v>-4.15309559812536</v>
      </c>
      <c r="D385" s="0" t="n">
        <f aca="false">LN('Original datasets'!D385)</f>
        <v>-5.61838553808956</v>
      </c>
      <c r="E385" s="0" t="n">
        <f aca="false">LN('Original datasets'!E385)</f>
        <v>-3.43827912136354</v>
      </c>
      <c r="F385" s="0" t="n">
        <f aca="false">LN('Original datasets'!F385)</f>
        <v>-5.98689630779032</v>
      </c>
      <c r="G385" s="0" t="n">
        <f aca="false">LN('Original datasets'!G385)</f>
        <v>-4.90312725439031</v>
      </c>
      <c r="H385" s="0" t="n">
        <f aca="false">LN('Original datasets'!H385)</f>
        <v>-4.34505939344569</v>
      </c>
      <c r="I385" s="0" t="n">
        <f aca="false">LN('Original datasets'!I385)</f>
        <v>-7.71061409349747</v>
      </c>
      <c r="J385" s="0" t="n">
        <f aca="false">LN('Original datasets'!J385)</f>
        <v>-3.79903519281928</v>
      </c>
      <c r="K385" s="0" t="e">
        <f aca="false">LN('Original datasets'!K385)</f>
        <v>#VALUE!</v>
      </c>
      <c r="L385" s="0" t="n">
        <f aca="false">LN('Original datasets'!L385)</f>
        <v>-4.90852785944935</v>
      </c>
      <c r="M385" s="0" t="n">
        <f aca="false">LN('Original datasets'!M385)</f>
        <v>-9.37663406682533</v>
      </c>
      <c r="N385" s="0" t="n">
        <f aca="false">LN('Original datasets'!N385)</f>
        <v>-5.56027761421695</v>
      </c>
      <c r="O385" s="0" t="n">
        <f aca="false">LN('Original datasets'!O385)</f>
        <v>-8.6228669632264</v>
      </c>
      <c r="P385" s="0" t="n">
        <f aca="false">LN('Original datasets'!P385)</f>
        <v>-6.10601987665245</v>
      </c>
      <c r="Q385" s="0" t="n">
        <f aca="false">LN('Original datasets'!Q385)</f>
        <v>-6.20567890655713</v>
      </c>
      <c r="R385" s="0" t="n">
        <f aca="false">LN('Original datasets'!R385)</f>
        <v>-2.17406596288229</v>
      </c>
      <c r="S385" s="0" t="n">
        <f aca="false">LN('Original datasets'!S385)</f>
        <v>-2.30963292558996</v>
      </c>
      <c r="T385" s="0" t="s">
        <v>25</v>
      </c>
      <c r="U385" s="0" t="s">
        <v>25</v>
      </c>
      <c r="V385" s="0" t="s">
        <v>25</v>
      </c>
      <c r="W385" s="0" t="s">
        <v>25</v>
      </c>
      <c r="X385" s="0" t="n">
        <v>765739</v>
      </c>
    </row>
    <row r="386" customFormat="false" ht="14.25" hidden="false" customHeight="false" outlineLevel="0" collapsed="false">
      <c r="A386" s="0" t="n">
        <v>57560499</v>
      </c>
      <c r="B386" s="0" t="s">
        <v>409</v>
      </c>
      <c r="C386" s="0" t="n">
        <f aca="false">LN('Original datasets'!C386)</f>
        <v>-4.47401905078686</v>
      </c>
      <c r="D386" s="0" t="n">
        <f aca="false">LN('Original datasets'!D386)</f>
        <v>-6.11199233836342</v>
      </c>
      <c r="E386" s="0" t="n">
        <f aca="false">LN('Original datasets'!E386)</f>
        <v>-3.4879363617652</v>
      </c>
      <c r="F386" s="0" t="n">
        <f aca="false">LN('Original datasets'!F386)</f>
        <v>-6.14680142507067</v>
      </c>
      <c r="G386" s="0" t="n">
        <f aca="false">LN('Original datasets'!G386)</f>
        <v>-4.92527861264502</v>
      </c>
      <c r="H386" s="0" t="n">
        <f aca="false">LN('Original datasets'!H386)</f>
        <v>-4.55352433589753</v>
      </c>
      <c r="I386" s="0" t="n">
        <f aca="false">LN('Original datasets'!I386)</f>
        <v>-8.31899232524104</v>
      </c>
      <c r="J386" s="0" t="n">
        <f aca="false">LN('Original datasets'!J386)</f>
        <v>-4.25715005709293</v>
      </c>
      <c r="K386" s="0" t="n">
        <f aca="false">LN('Original datasets'!K386)</f>
        <v>-8.450897470639</v>
      </c>
      <c r="L386" s="0" t="n">
        <f aca="false">LN('Original datasets'!L386)</f>
        <v>-4.73771822462998</v>
      </c>
      <c r="M386" s="0" t="n">
        <f aca="false">LN('Original datasets'!M386)</f>
        <v>-8.98911512401484</v>
      </c>
      <c r="N386" s="0" t="n">
        <f aca="false">LN('Original datasets'!N386)</f>
        <v>-5.45353118514377</v>
      </c>
      <c r="O386" s="0" t="n">
        <f aca="false">LN('Original datasets'!O386)</f>
        <v>-8.61203859935686</v>
      </c>
      <c r="P386" s="0" t="n">
        <f aca="false">LN('Original datasets'!P386)</f>
        <v>-5.85893124197762</v>
      </c>
      <c r="Q386" s="0" t="n">
        <f aca="false">LN('Original datasets'!Q386)</f>
        <v>-6.62289315861032</v>
      </c>
      <c r="R386" s="0" t="n">
        <f aca="false">LN('Original datasets'!R386)</f>
        <v>-2.14995177208895</v>
      </c>
      <c r="S386" s="0" t="n">
        <f aca="false">LN('Original datasets'!S386)</f>
        <v>-2.56116492116394</v>
      </c>
      <c r="T386" s="0" t="n">
        <v>0.00035445794538802</v>
      </c>
      <c r="U386" s="0" t="n">
        <v>0.764225727807312</v>
      </c>
      <c r="V386" s="0" t="n">
        <v>0.448222565989208</v>
      </c>
      <c r="W386" s="0" t="n">
        <v>0.910444881874355</v>
      </c>
      <c r="X386" s="0" t="n">
        <v>2443218</v>
      </c>
    </row>
    <row r="387" customFormat="false" ht="14.25" hidden="false" customHeight="false" outlineLevel="0" collapsed="false">
      <c r="A387" s="0" t="n">
        <v>57560599</v>
      </c>
      <c r="B387" s="0" t="s">
        <v>410</v>
      </c>
      <c r="C387" s="0" t="n">
        <f aca="false">LN('Original datasets'!C387)</f>
        <v>-4.01632807065341</v>
      </c>
      <c r="D387" s="0" t="n">
        <f aca="false">LN('Original datasets'!D387)</f>
        <v>-5.46432622088012</v>
      </c>
      <c r="E387" s="0" t="n">
        <f aca="false">LN('Original datasets'!E387)</f>
        <v>-3.52847695994377</v>
      </c>
      <c r="F387" s="0" t="n">
        <f aca="false">LN('Original datasets'!F387)</f>
        <v>-5.51603044801128</v>
      </c>
      <c r="G387" s="0" t="n">
        <f aca="false">LN('Original datasets'!G387)</f>
        <v>-4.81909357762639</v>
      </c>
      <c r="H387" s="0" t="n">
        <f aca="false">LN('Original datasets'!H387)</f>
        <v>-4.34172788520642</v>
      </c>
      <c r="I387" s="0" t="n">
        <f aca="false">LN('Original datasets'!I387)</f>
        <v>-8.23178880588851</v>
      </c>
      <c r="J387" s="0" t="n">
        <f aca="false">LN('Original datasets'!J387)</f>
        <v>-3.8020640284133</v>
      </c>
      <c r="K387" s="0" t="n">
        <f aca="false">LN('Original datasets'!K387)</f>
        <v>-8.78688879173455</v>
      </c>
      <c r="L387" s="0" t="n">
        <f aca="false">LN('Original datasets'!L387)</f>
        <v>-5.05262182837859</v>
      </c>
      <c r="M387" s="0" t="n">
        <f aca="false">LN('Original datasets'!M387)</f>
        <v>-10.5127180965845</v>
      </c>
      <c r="N387" s="0" t="n">
        <f aca="false">LN('Original datasets'!N387)</f>
        <v>-5.64331318493064</v>
      </c>
      <c r="O387" s="0" t="n">
        <f aca="false">LN('Original datasets'!O387)</f>
        <v>-8.45466660137681</v>
      </c>
      <c r="P387" s="0" t="n">
        <f aca="false">LN('Original datasets'!P387)</f>
        <v>-6.4572295518006</v>
      </c>
      <c r="Q387" s="0" t="n">
        <f aca="false">LN('Original datasets'!Q387)</f>
        <v>-6.15820516163099</v>
      </c>
      <c r="R387" s="0" t="n">
        <f aca="false">LN('Original datasets'!R387)</f>
        <v>-1.99158780063671</v>
      </c>
      <c r="S387" s="0" t="n">
        <f aca="false">LN('Original datasets'!S387)</f>
        <v>-2.18561678178102</v>
      </c>
      <c r="T387" s="0" t="n">
        <v>0.000262027277784682</v>
      </c>
      <c r="U387" s="0" t="n">
        <v>0.774514907804021</v>
      </c>
      <c r="V387" s="0" t="n">
        <v>0.46814477623345</v>
      </c>
      <c r="W387" s="0" t="n">
        <v>0.914661722290184</v>
      </c>
      <c r="X387" s="0" t="n">
        <v>3008941</v>
      </c>
    </row>
    <row r="388" customFormat="false" ht="14.25" hidden="false" customHeight="false" outlineLevel="0" collapsed="false">
      <c r="A388" s="0" t="n">
        <v>57560699</v>
      </c>
      <c r="B388" s="0" t="s">
        <v>411</v>
      </c>
      <c r="C388" s="0" t="n">
        <f aca="false">LN('Original datasets'!C388)</f>
        <v>-4.3738899128476</v>
      </c>
      <c r="D388" s="0" t="n">
        <f aca="false">LN('Original datasets'!D388)</f>
        <v>-6.07146890707086</v>
      </c>
      <c r="E388" s="0" t="n">
        <f aca="false">LN('Original datasets'!E388)</f>
        <v>-3.58644935779072</v>
      </c>
      <c r="F388" s="0" t="n">
        <f aca="false">LN('Original datasets'!F388)</f>
        <v>-5.88649733862955</v>
      </c>
      <c r="G388" s="0" t="n">
        <f aca="false">LN('Original datasets'!G388)</f>
        <v>-4.89179148196127</v>
      </c>
      <c r="H388" s="0" t="n">
        <f aca="false">LN('Original datasets'!H388)</f>
        <v>-4.32785596464041</v>
      </c>
      <c r="I388" s="0" t="n">
        <f aca="false">LN('Original datasets'!I388)</f>
        <v>-8.44236649423324</v>
      </c>
      <c r="J388" s="0" t="n">
        <f aca="false">LN('Original datasets'!J388)</f>
        <v>-4.00282723189522</v>
      </c>
      <c r="K388" s="0" t="n">
        <f aca="false">LN('Original datasets'!K388)</f>
        <v>-8.61648939934041</v>
      </c>
      <c r="L388" s="0" t="n">
        <f aca="false">LN('Original datasets'!L388)</f>
        <v>-4.88091154936136</v>
      </c>
      <c r="M388" s="0" t="n">
        <f aca="false">LN('Original datasets'!M388)</f>
        <v>-8.6509674009017</v>
      </c>
      <c r="N388" s="0" t="n">
        <f aca="false">LN('Original datasets'!N388)</f>
        <v>-5.50652608821455</v>
      </c>
      <c r="O388" s="0" t="n">
        <f aca="false">LN('Original datasets'!O388)</f>
        <v>-8.7643394766014</v>
      </c>
      <c r="P388" s="0" t="n">
        <f aca="false">LN('Original datasets'!P388)</f>
        <v>-5.79204296661747</v>
      </c>
      <c r="Q388" s="0" t="n">
        <f aca="false">LN('Original datasets'!Q388)</f>
        <v>-6.2567371722027</v>
      </c>
      <c r="R388" s="0" t="n">
        <f aca="false">LN('Original datasets'!R388)</f>
        <v>-2.11096803553592</v>
      </c>
      <c r="S388" s="0" t="n">
        <f aca="false">LN('Original datasets'!S388)</f>
        <v>-2.38179398303083</v>
      </c>
      <c r="T388" s="0" t="n">
        <v>0.000138058306151212</v>
      </c>
      <c r="U388" s="0" t="n">
        <v>0.794723254812261</v>
      </c>
      <c r="V388" s="0" t="n">
        <v>0.508200821457105</v>
      </c>
      <c r="W388" s="0" t="n">
        <v>0.922855913283833</v>
      </c>
      <c r="X388" s="0" t="n">
        <v>5866748</v>
      </c>
    </row>
    <row r="389" customFormat="false" ht="14.25" hidden="false" customHeight="false" outlineLevel="0" collapsed="false">
      <c r="A389" s="0" t="n">
        <v>57560899</v>
      </c>
      <c r="B389" s="0" t="s">
        <v>412</v>
      </c>
      <c r="C389" s="0" t="n">
        <f aca="false">LN('Original datasets'!C389)</f>
        <v>-4.12498070049623</v>
      </c>
      <c r="D389" s="0" t="n">
        <f aca="false">LN('Original datasets'!D389)</f>
        <v>-5.67570214119929</v>
      </c>
      <c r="E389" s="0" t="n">
        <f aca="false">LN('Original datasets'!E389)</f>
        <v>-3.56699352926747</v>
      </c>
      <c r="F389" s="0" t="n">
        <f aca="false">LN('Original datasets'!F389)</f>
        <v>-5.75868071549019</v>
      </c>
      <c r="G389" s="0" t="n">
        <f aca="false">LN('Original datasets'!G389)</f>
        <v>-4.70616711220715</v>
      </c>
      <c r="H389" s="0" t="n">
        <f aca="false">LN('Original datasets'!H389)</f>
        <v>-4.37635825385947</v>
      </c>
      <c r="I389" s="0" t="n">
        <f aca="false">LN('Original datasets'!I389)</f>
        <v>-10.0357899544457</v>
      </c>
      <c r="J389" s="0" t="n">
        <f aca="false">LN('Original datasets'!J389)</f>
        <v>-4.08748914975674</v>
      </c>
      <c r="K389" s="0" t="n">
        <f aca="false">LN('Original datasets'!K389)</f>
        <v>-8.04850039906141</v>
      </c>
      <c r="L389" s="0" t="n">
        <f aca="false">LN('Original datasets'!L389)</f>
        <v>-4.93622536755813</v>
      </c>
      <c r="M389" s="0" t="n">
        <f aca="false">LN('Original datasets'!M389)</f>
        <v>-9.05119784849163</v>
      </c>
      <c r="N389" s="0" t="n">
        <f aca="false">LN('Original datasets'!N389)</f>
        <v>-5.47850574662298</v>
      </c>
      <c r="O389" s="0" t="n">
        <f aca="false">LN('Original datasets'!O389)</f>
        <v>-7.86603134935412</v>
      </c>
      <c r="P389" s="0" t="n">
        <f aca="false">LN('Original datasets'!P389)</f>
        <v>-5.56729496811584</v>
      </c>
      <c r="Q389" s="0" t="n">
        <f aca="false">LN('Original datasets'!Q389)</f>
        <v>-6.75257564783035</v>
      </c>
      <c r="R389" s="0" t="n">
        <f aca="false">LN('Original datasets'!R389)</f>
        <v>-2.16220239594975</v>
      </c>
      <c r="S389" s="0" t="n">
        <f aca="false">LN('Original datasets'!S389)</f>
        <v>-2.39231342766146</v>
      </c>
      <c r="T389" s="0" t="n">
        <v>0.000212365195889186</v>
      </c>
      <c r="U389" s="0" t="n">
        <v>0.781375593789646</v>
      </c>
      <c r="V389" s="0" t="n">
        <v>0.48160399273127</v>
      </c>
      <c r="W389" s="0" t="n">
        <v>0.91745660526343</v>
      </c>
      <c r="X389" s="0" t="n">
        <v>1345470</v>
      </c>
    </row>
    <row r="390" customFormat="false" ht="14.25" hidden="false" customHeight="false" outlineLevel="0" collapsed="false">
      <c r="A390" s="0" t="n">
        <v>57561099</v>
      </c>
      <c r="B390" s="0" t="s">
        <v>413</v>
      </c>
      <c r="C390" s="0" t="n">
        <f aca="false">LN('Original datasets'!C390)</f>
        <v>-4.21043425732298</v>
      </c>
      <c r="D390" s="0" t="n">
        <f aca="false">LN('Original datasets'!D390)</f>
        <v>-6.13541160189276</v>
      </c>
      <c r="E390" s="0" t="n">
        <f aca="false">LN('Original datasets'!E390)</f>
        <v>-3.33556315268656</v>
      </c>
      <c r="F390" s="0" t="n">
        <f aca="false">LN('Original datasets'!F390)</f>
        <v>-5.42858393408866</v>
      </c>
      <c r="G390" s="0" t="n">
        <f aca="false">LN('Original datasets'!G390)</f>
        <v>-4.76166609571984</v>
      </c>
      <c r="H390" s="0" t="n">
        <f aca="false">LN('Original datasets'!H390)</f>
        <v>-4.15745068659041</v>
      </c>
      <c r="I390" s="0" t="n">
        <f aca="false">LN('Original datasets'!I390)</f>
        <v>-8.98214577828147</v>
      </c>
      <c r="J390" s="0" t="n">
        <f aca="false">LN('Original datasets'!J390)</f>
        <v>-4.02563116081991</v>
      </c>
      <c r="K390" s="0" t="n">
        <f aca="false">LN('Original datasets'!K390)</f>
        <v>-9.13910212437512</v>
      </c>
      <c r="L390" s="0" t="n">
        <f aca="false">LN('Original datasets'!L390)</f>
        <v>-4.99169778572848</v>
      </c>
      <c r="M390" s="0" t="n">
        <f aca="false">LN('Original datasets'!M390)</f>
        <v>-9.63248000834584</v>
      </c>
      <c r="N390" s="0" t="n">
        <f aca="false">LN('Original datasets'!N390)</f>
        <v>-5.30808123653264</v>
      </c>
      <c r="O390" s="0" t="n">
        <f aca="false">LN('Original datasets'!O390)</f>
        <v>-10.207163276344</v>
      </c>
      <c r="P390" s="0" t="n">
        <f aca="false">LN('Original datasets'!P390)</f>
        <v>-5.67461247786256</v>
      </c>
      <c r="Q390" s="0" t="n">
        <f aca="false">LN('Original datasets'!Q390)</f>
        <v>-6.24730639521739</v>
      </c>
      <c r="R390" s="0" t="n">
        <f aca="false">LN('Original datasets'!R390)</f>
        <v>-2.41601865199858</v>
      </c>
      <c r="S390" s="0" t="n">
        <f aca="false">LN('Original datasets'!S390)</f>
        <v>-2.36495260015003</v>
      </c>
      <c r="T390" s="1" t="n">
        <v>5.03343025373137E-005</v>
      </c>
      <c r="U390" s="0" t="n">
        <v>0.822624488761588</v>
      </c>
      <c r="V390" s="0" t="n">
        <v>0.565620499712656</v>
      </c>
      <c r="W390" s="0" t="n">
        <v>0.933981976438591</v>
      </c>
      <c r="X390" s="0" t="n">
        <v>1468560</v>
      </c>
    </row>
    <row r="391" customFormat="false" ht="14.25" hidden="false" customHeight="false" outlineLevel="0" collapsed="false">
      <c r="A391" s="0" t="n">
        <v>57561199</v>
      </c>
      <c r="B391" s="0" t="s">
        <v>414</v>
      </c>
      <c r="C391" s="0" t="n">
        <f aca="false">LN('Original datasets'!C391)</f>
        <v>-4.47189847085316</v>
      </c>
      <c r="D391" s="0" t="n">
        <f aca="false">LN('Original datasets'!D391)</f>
        <v>-6.08774907807262</v>
      </c>
      <c r="E391" s="0" t="n">
        <f aca="false">LN('Original datasets'!E391)</f>
        <v>-3.51631058859397</v>
      </c>
      <c r="F391" s="0" t="n">
        <f aca="false">LN('Original datasets'!F391)</f>
        <v>-6.06315014326522</v>
      </c>
      <c r="G391" s="0" t="n">
        <f aca="false">LN('Original datasets'!G391)</f>
        <v>-4.84587365037383</v>
      </c>
      <c r="H391" s="0" t="n">
        <f aca="false">LN('Original datasets'!H391)</f>
        <v>-4.36371295179033</v>
      </c>
      <c r="I391" s="0" t="n">
        <f aca="false">LN('Original datasets'!I391)</f>
        <v>-8.04741639234953</v>
      </c>
      <c r="J391" s="0" t="n">
        <f aca="false">LN('Original datasets'!J391)</f>
        <v>-4.26348400750911</v>
      </c>
      <c r="K391" s="0" t="n">
        <f aca="false">LN('Original datasets'!K391)</f>
        <v>-7.53290484227888</v>
      </c>
      <c r="L391" s="0" t="n">
        <f aca="false">LN('Original datasets'!L391)</f>
        <v>-4.98868585466397</v>
      </c>
      <c r="M391" s="0" t="n">
        <f aca="false">LN('Original datasets'!M391)</f>
        <v>-8.07023596689399</v>
      </c>
      <c r="N391" s="0" t="n">
        <f aca="false">LN('Original datasets'!N391)</f>
        <v>-5.60509404080751</v>
      </c>
      <c r="O391" s="0" t="n">
        <f aca="false">LN('Original datasets'!O391)</f>
        <v>-8.49062621129781</v>
      </c>
      <c r="P391" s="0" t="n">
        <f aca="false">LN('Original datasets'!P391)</f>
        <v>-5.21873960263544</v>
      </c>
      <c r="Q391" s="0" t="n">
        <f aca="false">LN('Original datasets'!Q391)</f>
        <v>-6.19101372466156</v>
      </c>
      <c r="R391" s="0" t="n">
        <f aca="false">LN('Original datasets'!R391)</f>
        <v>-2.21092781901244</v>
      </c>
      <c r="S391" s="0" t="n">
        <f aca="false">LN('Original datasets'!S391)</f>
        <v>-2.40569821855192</v>
      </c>
      <c r="T391" s="0" t="n">
        <v>0.000225723949452306</v>
      </c>
      <c r="U391" s="0" t="n">
        <v>0.779408118358716</v>
      </c>
      <c r="V391" s="0" t="n">
        <v>0.477729706002771</v>
      </c>
      <c r="W391" s="0" t="n">
        <v>0.91665647312759</v>
      </c>
      <c r="X391" s="0" t="n">
        <v>1039058</v>
      </c>
    </row>
    <row r="392" customFormat="false" ht="14.25" hidden="false" customHeight="false" outlineLevel="0" collapsed="false">
      <c r="A392" s="0" t="n">
        <v>58040099</v>
      </c>
      <c r="B392" s="0" t="s">
        <v>415</v>
      </c>
      <c r="C392" s="0" t="n">
        <f aca="false">LN('Original datasets'!C392)</f>
        <v>-4.14542122820992</v>
      </c>
      <c r="D392" s="0" t="n">
        <f aca="false">LN('Original datasets'!D392)</f>
        <v>-6.3011391852117</v>
      </c>
      <c r="E392" s="0" t="n">
        <f aca="false">LN('Original datasets'!E392)</f>
        <v>-3.58393793618716</v>
      </c>
      <c r="F392" s="0" t="n">
        <f aca="false">LN('Original datasets'!F392)</f>
        <v>-7.92579927363614</v>
      </c>
      <c r="G392" s="0" t="n">
        <f aca="false">LN('Original datasets'!G392)</f>
        <v>-4.86946486230616</v>
      </c>
      <c r="H392" s="0" t="n">
        <f aca="false">LN('Original datasets'!H392)</f>
        <v>-5.45530330237402</v>
      </c>
      <c r="I392" s="0" t="n">
        <f aca="false">LN('Original datasets'!I392)</f>
        <v>-8.42209069236241</v>
      </c>
      <c r="J392" s="0" t="n">
        <f aca="false">LN('Original datasets'!J392)</f>
        <v>-5.50031531827428</v>
      </c>
      <c r="K392" s="0" t="n">
        <f aca="false">LN('Original datasets'!K392)</f>
        <v>-8.57651815297591</v>
      </c>
      <c r="L392" s="0" t="n">
        <f aca="false">LN('Original datasets'!L392)</f>
        <v>-6.47639885664181</v>
      </c>
      <c r="M392" s="0" t="n">
        <f aca="false">LN('Original datasets'!M392)</f>
        <v>-9.06756265289875</v>
      </c>
      <c r="N392" s="0" t="n">
        <f aca="false">LN('Original datasets'!N392)</f>
        <v>-5.7435945970811</v>
      </c>
      <c r="O392" s="0" t="n">
        <f aca="false">LN('Original datasets'!O392)</f>
        <v>-9.12422981996077</v>
      </c>
      <c r="P392" s="0" t="n">
        <f aca="false">LN('Original datasets'!P392)</f>
        <v>-6.06163786688989</v>
      </c>
      <c r="Q392" s="0" t="n">
        <f aca="false">LN('Original datasets'!Q392)</f>
        <v>-6.81175034222135</v>
      </c>
      <c r="R392" s="0" t="n">
        <f aca="false">LN('Original datasets'!R392)</f>
        <v>-3.76023272927228</v>
      </c>
      <c r="S392" s="0" t="n">
        <f aca="false">LN('Original datasets'!S392)</f>
        <v>-3.10312807143748</v>
      </c>
      <c r="T392" s="0" t="n">
        <v>0.000548936874580352</v>
      </c>
      <c r="U392" s="0" t="n">
        <v>0.748383170858157</v>
      </c>
      <c r="V392" s="0" t="n">
        <v>0.41814946672973</v>
      </c>
      <c r="W392" s="0" t="n">
        <v>0.903892110859675</v>
      </c>
      <c r="X392" s="0" t="n">
        <v>221297774</v>
      </c>
    </row>
    <row r="393" customFormat="false" ht="14.25" hidden="false" customHeight="false" outlineLevel="0" collapsed="false">
      <c r="A393" s="0" t="n">
        <v>58260199</v>
      </c>
      <c r="B393" s="0" t="s">
        <v>416</v>
      </c>
      <c r="C393" s="0" t="n">
        <f aca="false">LN('Original datasets'!C393)</f>
        <v>-4.67069438911365</v>
      </c>
      <c r="D393" s="0" t="n">
        <f aca="false">LN('Original datasets'!D393)</f>
        <v>-6.07949339290308</v>
      </c>
      <c r="E393" s="0" t="n">
        <f aca="false">LN('Original datasets'!E393)</f>
        <v>-3.47600024703382</v>
      </c>
      <c r="F393" s="0" t="n">
        <f aca="false">LN('Original datasets'!F393)</f>
        <v>-7.23475302954669</v>
      </c>
      <c r="G393" s="0" t="n">
        <f aca="false">LN('Original datasets'!G393)</f>
        <v>-4.93257651312176</v>
      </c>
      <c r="H393" s="0" t="n">
        <f aca="false">LN('Original datasets'!H393)</f>
        <v>-4.96812673644851</v>
      </c>
      <c r="I393" s="0" t="n">
        <f aca="false">LN('Original datasets'!I393)</f>
        <v>-8.68383361453231</v>
      </c>
      <c r="J393" s="0" t="n">
        <f aca="false">LN('Original datasets'!J393)</f>
        <v>-4.49941864889352</v>
      </c>
      <c r="K393" s="0" t="n">
        <f aca="false">LN('Original datasets'!K393)</f>
        <v>-8.47138639968543</v>
      </c>
      <c r="L393" s="0" t="n">
        <f aca="false">LN('Original datasets'!L393)</f>
        <v>-5.32952269056666</v>
      </c>
      <c r="M393" s="0" t="n">
        <f aca="false">LN('Original datasets'!M393)</f>
        <v>-9.19811974565706</v>
      </c>
      <c r="N393" s="0" t="n">
        <f aca="false">LN('Original datasets'!N393)</f>
        <v>-6.37599963958961</v>
      </c>
      <c r="O393" s="0" t="n">
        <f aca="false">LN('Original datasets'!O393)</f>
        <v>-9.17714240953368</v>
      </c>
      <c r="P393" s="0" t="n">
        <f aca="false">LN('Original datasets'!P393)</f>
        <v>-6.0109520581526</v>
      </c>
      <c r="Q393" s="0" t="n">
        <f aca="false">LN('Original datasets'!Q393)</f>
        <v>-6.02897947430229</v>
      </c>
      <c r="R393" s="0" t="n">
        <f aca="false">LN('Original datasets'!R393)</f>
        <v>-2.48776043512843</v>
      </c>
      <c r="S393" s="0" t="n">
        <f aca="false">LN('Original datasets'!S393)</f>
        <v>-2.3376828663536</v>
      </c>
      <c r="T393" s="0" t="n">
        <v>0.000135128401480777</v>
      </c>
      <c r="U393" s="0" t="n">
        <v>0.795364184378987</v>
      </c>
      <c r="V393" s="0" t="n">
        <v>0.5094918521533</v>
      </c>
      <c r="W393" s="0" t="n">
        <v>0.923113916814343</v>
      </c>
      <c r="X393" s="0" t="n">
        <v>232963160</v>
      </c>
    </row>
    <row r="394" customFormat="false" ht="14.25" hidden="false" customHeight="false" outlineLevel="0" collapsed="false">
      <c r="A394" s="0" t="n">
        <v>58260299</v>
      </c>
      <c r="B394" s="0" t="s">
        <v>417</v>
      </c>
      <c r="C394" s="0" t="n">
        <f aca="false">LN('Original datasets'!C394)</f>
        <v>-4.69658114165652</v>
      </c>
      <c r="D394" s="0" t="n">
        <f aca="false">LN('Original datasets'!D394)</f>
        <v>-5.95399823844794</v>
      </c>
      <c r="E394" s="0" t="n">
        <f aca="false">LN('Original datasets'!E394)</f>
        <v>-3.41483508663087</v>
      </c>
      <c r="F394" s="0" t="n">
        <f aca="false">LN('Original datasets'!F394)</f>
        <v>-7.33899297635044</v>
      </c>
      <c r="G394" s="0" t="n">
        <f aca="false">LN('Original datasets'!G394)</f>
        <v>-4.98942454441759</v>
      </c>
      <c r="H394" s="0" t="n">
        <f aca="false">LN('Original datasets'!H394)</f>
        <v>-5.0165308305331</v>
      </c>
      <c r="I394" s="0" t="n">
        <f aca="false">LN('Original datasets'!I394)</f>
        <v>-8.78608899231715</v>
      </c>
      <c r="J394" s="0" t="n">
        <f aca="false">LN('Original datasets'!J394)</f>
        <v>-4.6183813211056</v>
      </c>
      <c r="K394" s="0" t="n">
        <f aca="false">LN('Original datasets'!K394)</f>
        <v>-8.44423728813511</v>
      </c>
      <c r="L394" s="0" t="n">
        <f aca="false">LN('Original datasets'!L394)</f>
        <v>-5.27074222270631</v>
      </c>
      <c r="M394" s="0" t="n">
        <f aca="false">LN('Original datasets'!M394)</f>
        <v>-8.97446270298586</v>
      </c>
      <c r="N394" s="0" t="n">
        <f aca="false">LN('Original datasets'!N394)</f>
        <v>-6.50549168448618</v>
      </c>
      <c r="O394" s="0" t="n">
        <f aca="false">LN('Original datasets'!O394)</f>
        <v>-9.15159909679756</v>
      </c>
      <c r="P394" s="0" t="n">
        <f aca="false">LN('Original datasets'!P394)</f>
        <v>-6.01619005680772</v>
      </c>
      <c r="Q394" s="0" t="n">
        <f aca="false">LN('Original datasets'!Q394)</f>
        <v>-6.05395731307142</v>
      </c>
      <c r="R394" s="0" t="n">
        <f aca="false">LN('Original datasets'!R394)</f>
        <v>-2.45656425367557</v>
      </c>
      <c r="S394" s="0" t="n">
        <f aca="false">LN('Original datasets'!S394)</f>
        <v>-2.33892371797504</v>
      </c>
      <c r="T394" s="0" t="n">
        <v>0.000149908493732864</v>
      </c>
      <c r="U394" s="0" t="n">
        <v>0.792242097172275</v>
      </c>
      <c r="V394" s="0" t="n">
        <v>0.503215113182098</v>
      </c>
      <c r="W394" s="0" t="n">
        <v>0.921856048142594</v>
      </c>
      <c r="X394" s="0" t="n">
        <v>24665210</v>
      </c>
    </row>
    <row r="395" customFormat="false" ht="14.25" hidden="false" customHeight="false" outlineLevel="0" collapsed="false">
      <c r="A395" s="0" t="n">
        <v>58260399</v>
      </c>
      <c r="B395" s="0" t="s">
        <v>418</v>
      </c>
      <c r="C395" s="0" t="n">
        <f aca="false">LN('Original datasets'!C395)</f>
        <v>-4.460375423827</v>
      </c>
      <c r="D395" s="0" t="n">
        <f aca="false">LN('Original datasets'!D395)</f>
        <v>-5.9046439902392</v>
      </c>
      <c r="E395" s="0" t="n">
        <f aca="false">LN('Original datasets'!E395)</f>
        <v>-3.43875405805127</v>
      </c>
      <c r="F395" s="0" t="n">
        <f aca="false">LN('Original datasets'!F395)</f>
        <v>-7.28046613782046</v>
      </c>
      <c r="G395" s="0" t="n">
        <f aca="false">LN('Original datasets'!G395)</f>
        <v>-4.93433589962962</v>
      </c>
      <c r="H395" s="0" t="n">
        <f aca="false">LN('Original datasets'!H395)</f>
        <v>-4.8300539597353</v>
      </c>
      <c r="I395" s="0" t="n">
        <f aca="false">LN('Original datasets'!I395)</f>
        <v>-8.84184195975955</v>
      </c>
      <c r="J395" s="0" t="n">
        <f aca="false">LN('Original datasets'!J395)</f>
        <v>-4.53156096462914</v>
      </c>
      <c r="K395" s="0" t="n">
        <f aca="false">LN('Original datasets'!K395)</f>
        <v>-8.72407338761026</v>
      </c>
      <c r="L395" s="0" t="n">
        <f aca="false">LN('Original datasets'!L395)</f>
        <v>-5.30090802028861</v>
      </c>
      <c r="M395" s="0" t="n">
        <f aca="false">LN('Original datasets'!M395)</f>
        <v>-9.65936191825992</v>
      </c>
      <c r="N395" s="0" t="n">
        <f aca="false">LN('Original datasets'!N395)</f>
        <v>-6.42860976251937</v>
      </c>
      <c r="O395" s="0" t="n">
        <f aca="false">LN('Original datasets'!O395)</f>
        <v>-9.07919638651106</v>
      </c>
      <c r="P395" s="0" t="n">
        <f aca="false">LN('Original datasets'!P395)</f>
        <v>-6.28919293704673</v>
      </c>
      <c r="Q395" s="0" t="n">
        <f aca="false">LN('Original datasets'!Q395)</f>
        <v>-6.06450343181614</v>
      </c>
      <c r="R395" s="0" t="n">
        <f aca="false">LN('Original datasets'!R395)</f>
        <v>-2.47099726489058</v>
      </c>
      <c r="S395" s="0" t="n">
        <f aca="false">LN('Original datasets'!S395)</f>
        <v>-2.33743810787449</v>
      </c>
      <c r="T395" s="0" t="n">
        <v>0.000171297857401997</v>
      </c>
      <c r="U395" s="0" t="n">
        <v>0.788152895047867</v>
      </c>
      <c r="V395" s="0" t="n">
        <v>0.495039929073602</v>
      </c>
      <c r="W395" s="0" t="n">
        <v>0.920204393645117</v>
      </c>
      <c r="X395" s="0" t="n">
        <v>30284910</v>
      </c>
    </row>
    <row r="396" customFormat="false" ht="14.25" hidden="false" customHeight="false" outlineLevel="0" collapsed="false">
      <c r="A396" s="0" t="n">
        <v>58260499</v>
      </c>
      <c r="B396" s="0" t="s">
        <v>419</v>
      </c>
      <c r="C396" s="0" t="n">
        <f aca="false">LN('Original datasets'!C396)</f>
        <v>-4.76683376730781</v>
      </c>
      <c r="D396" s="0" t="n">
        <f aca="false">LN('Original datasets'!D396)</f>
        <v>-6.24902354014411</v>
      </c>
      <c r="E396" s="0" t="n">
        <f aca="false">LN('Original datasets'!E396)</f>
        <v>-3.46695475325893</v>
      </c>
      <c r="F396" s="0" t="n">
        <f aca="false">LN('Original datasets'!F396)</f>
        <v>-7.14946068664861</v>
      </c>
      <c r="G396" s="0" t="n">
        <f aca="false">LN('Original datasets'!G396)</f>
        <v>-4.96157015383719</v>
      </c>
      <c r="H396" s="0" t="n">
        <f aca="false">LN('Original datasets'!H396)</f>
        <v>-4.95453495403082</v>
      </c>
      <c r="I396" s="0" t="n">
        <f aca="false">LN('Original datasets'!I396)</f>
        <v>-8.70842731009744</v>
      </c>
      <c r="J396" s="0" t="n">
        <f aca="false">LN('Original datasets'!J396)</f>
        <v>-4.34922470288362</v>
      </c>
      <c r="K396" s="0" t="n">
        <f aca="false">LN('Original datasets'!K396)</f>
        <v>-8.35081045671037</v>
      </c>
      <c r="L396" s="0" t="n">
        <f aca="false">LN('Original datasets'!L396)</f>
        <v>-5.19808958598541</v>
      </c>
      <c r="M396" s="0" t="n">
        <f aca="false">LN('Original datasets'!M396)</f>
        <v>-9.26488628939158</v>
      </c>
      <c r="N396" s="0" t="n">
        <f aca="false">LN('Original datasets'!N396)</f>
        <v>-6.14298758432886</v>
      </c>
      <c r="O396" s="0" t="n">
        <f aca="false">LN('Original datasets'!O396)</f>
        <v>-9.57072236835003</v>
      </c>
      <c r="P396" s="0" t="n">
        <f aca="false">LN('Original datasets'!P396)</f>
        <v>-5.86206948476198</v>
      </c>
      <c r="Q396" s="0" t="n">
        <f aca="false">LN('Original datasets'!Q396)</f>
        <v>-6.01751105007897</v>
      </c>
      <c r="R396" s="0" t="n">
        <f aca="false">LN('Original datasets'!R396)</f>
        <v>-2.3475291806136</v>
      </c>
      <c r="S396" s="0" t="n">
        <f aca="false">LN('Original datasets'!S396)</f>
        <v>-2.25156948670271</v>
      </c>
      <c r="T396" s="0" t="n">
        <v>0.000152549427063553</v>
      </c>
      <c r="U396" s="0" t="n">
        <v>0.791711682398373</v>
      </c>
      <c r="V396" s="0" t="n">
        <v>0.502151773248399</v>
      </c>
      <c r="W396" s="0" t="n">
        <v>0.921642075720014</v>
      </c>
      <c r="X396" s="0" t="n">
        <v>13072750</v>
      </c>
    </row>
    <row r="397" customFormat="false" ht="14.25" hidden="false" customHeight="false" outlineLevel="0" collapsed="false">
      <c r="A397" s="0" t="n">
        <v>58260699</v>
      </c>
      <c r="B397" s="0" t="s">
        <v>420</v>
      </c>
      <c r="C397" s="0" t="n">
        <f aca="false">LN('Original datasets'!C397)</f>
        <v>-4.80014067551624</v>
      </c>
      <c r="D397" s="0" t="n">
        <f aca="false">LN('Original datasets'!D397)</f>
        <v>-6.18982278296571</v>
      </c>
      <c r="E397" s="0" t="n">
        <f aca="false">LN('Original datasets'!E397)</f>
        <v>-3.44671394654128</v>
      </c>
      <c r="F397" s="0" t="n">
        <f aca="false">LN('Original datasets'!F397)</f>
        <v>-7.65803385358766</v>
      </c>
      <c r="G397" s="0" t="n">
        <f aca="false">LN('Original datasets'!G397)</f>
        <v>-4.95327235273572</v>
      </c>
      <c r="H397" s="0" t="n">
        <f aca="false">LN('Original datasets'!H397)</f>
        <v>-5.18385651642026</v>
      </c>
      <c r="I397" s="0" t="n">
        <f aca="false">LN('Original datasets'!I397)</f>
        <v>-8.6439091525689</v>
      </c>
      <c r="J397" s="0" t="n">
        <f aca="false">LN('Original datasets'!J397)</f>
        <v>-4.15006922347228</v>
      </c>
      <c r="K397" s="0" t="n">
        <f aca="false">LN('Original datasets'!K397)</f>
        <v>-8.31547494827417</v>
      </c>
      <c r="L397" s="0" t="n">
        <f aca="false">LN('Original datasets'!L397)</f>
        <v>-5.13828848752902</v>
      </c>
      <c r="M397" s="0" t="n">
        <f aca="false">LN('Original datasets'!M397)</f>
        <v>-9.56546570468264</v>
      </c>
      <c r="N397" s="0" t="n">
        <f aca="false">LN('Original datasets'!N397)</f>
        <v>-6.40398363250995</v>
      </c>
      <c r="O397" s="0" t="n">
        <f aca="false">LN('Original datasets'!O397)</f>
        <v>-9.14964977062492</v>
      </c>
      <c r="P397" s="0" t="n">
        <f aca="false">LN('Original datasets'!P397)</f>
        <v>-5.94433120845242</v>
      </c>
      <c r="Q397" s="0" t="n">
        <f aca="false">LN('Original datasets'!Q397)</f>
        <v>-6.0761357790569</v>
      </c>
      <c r="R397" s="0" t="n">
        <f aca="false">LN('Original datasets'!R397)</f>
        <v>-2.4461940354879</v>
      </c>
      <c r="S397" s="0" t="n">
        <f aca="false">LN('Original datasets'!S397)</f>
        <v>-2.29246066732888</v>
      </c>
      <c r="T397" s="0" t="n">
        <v>0.000248480099007686</v>
      </c>
      <c r="U397" s="0" t="n">
        <v>0.776270397544064</v>
      </c>
      <c r="V397" s="0" t="n">
        <v>0.471575196042761</v>
      </c>
      <c r="W397" s="0" t="n">
        <v>0.915378145727338</v>
      </c>
      <c r="X397" s="0" t="n">
        <v>31378810</v>
      </c>
    </row>
    <row r="398" customFormat="false" ht="14.25" hidden="false" customHeight="false" outlineLevel="0" collapsed="false">
      <c r="A398" s="0" t="n">
        <v>58260799</v>
      </c>
      <c r="B398" s="0" t="s">
        <v>421</v>
      </c>
      <c r="C398" s="0" t="n">
        <f aca="false">LN('Original datasets'!C398)</f>
        <v>-4.65957658788786</v>
      </c>
      <c r="D398" s="0" t="n">
        <f aca="false">LN('Original datasets'!D398)</f>
        <v>-6.01021031861705</v>
      </c>
      <c r="E398" s="0" t="n">
        <f aca="false">LN('Original datasets'!E398)</f>
        <v>-3.4443543489326</v>
      </c>
      <c r="F398" s="0" t="n">
        <f aca="false">LN('Original datasets'!F398)</f>
        <v>-7.2198747762657</v>
      </c>
      <c r="G398" s="0" t="n">
        <f aca="false">LN('Original datasets'!G398)</f>
        <v>-4.88538746167045</v>
      </c>
      <c r="H398" s="0" t="n">
        <f aca="false">LN('Original datasets'!H398)</f>
        <v>-4.86518819051773</v>
      </c>
      <c r="I398" s="0" t="n">
        <f aca="false">LN('Original datasets'!I398)</f>
        <v>-8.63491015152683</v>
      </c>
      <c r="J398" s="0" t="n">
        <f aca="false">LN('Original datasets'!J398)</f>
        <v>-4.46566937640032</v>
      </c>
      <c r="K398" s="0" t="n">
        <f aca="false">LN('Original datasets'!K398)</f>
        <v>-8.52894897599048</v>
      </c>
      <c r="L398" s="0" t="n">
        <f aca="false">LN('Original datasets'!L398)</f>
        <v>-5.32441307508635</v>
      </c>
      <c r="M398" s="0" t="n">
        <f aca="false">LN('Original datasets'!M398)</f>
        <v>-9.04589091177812</v>
      </c>
      <c r="N398" s="0" t="n">
        <f aca="false">LN('Original datasets'!N398)</f>
        <v>-6.22438483438901</v>
      </c>
      <c r="O398" s="0" t="n">
        <f aca="false">LN('Original datasets'!O398)</f>
        <v>-8.87304406612689</v>
      </c>
      <c r="P398" s="0" t="n">
        <f aca="false">LN('Original datasets'!P398)</f>
        <v>-6.0595132715678</v>
      </c>
      <c r="Q398" s="0" t="n">
        <f aca="false">LN('Original datasets'!Q398)</f>
        <v>-5.97574315181093</v>
      </c>
      <c r="R398" s="0" t="n">
        <f aca="false">LN('Original datasets'!R398)</f>
        <v>-2.58942236196425</v>
      </c>
      <c r="S398" s="0" t="n">
        <f aca="false">LN('Original datasets'!S398)</f>
        <v>-2.36988962297675</v>
      </c>
      <c r="T398" s="0" t="n">
        <v>0.000137264642276147</v>
      </c>
      <c r="U398" s="0" t="n">
        <v>0.794895736095364</v>
      </c>
      <c r="V398" s="0" t="n">
        <v>0.508548125600015</v>
      </c>
      <c r="W398" s="0" t="n">
        <v>0.922925356218118</v>
      </c>
      <c r="X398" s="0" t="n">
        <v>13708600</v>
      </c>
    </row>
    <row r="399" customFormat="false" ht="14.25" hidden="false" customHeight="false" outlineLevel="0" collapsed="false">
      <c r="A399" s="0" t="n">
        <v>58261199</v>
      </c>
      <c r="B399" s="0" t="s">
        <v>422</v>
      </c>
      <c r="C399" s="0" t="n">
        <f aca="false">LN('Original datasets'!C399)</f>
        <v>-4.84471611250137</v>
      </c>
      <c r="D399" s="0" t="n">
        <f aca="false">LN('Original datasets'!D399)</f>
        <v>-6.40552135921042</v>
      </c>
      <c r="E399" s="0" t="n">
        <f aca="false">LN('Original datasets'!E399)</f>
        <v>-3.51196065742679</v>
      </c>
      <c r="F399" s="0" t="n">
        <f aca="false">LN('Original datasets'!F399)</f>
        <v>-7.15824362731301</v>
      </c>
      <c r="G399" s="0" t="n">
        <f aca="false">LN('Original datasets'!G399)</f>
        <v>-4.95388572573634</v>
      </c>
      <c r="H399" s="0" t="n">
        <f aca="false">LN('Original datasets'!H399)</f>
        <v>-5.15222563671908</v>
      </c>
      <c r="I399" s="0" t="n">
        <f aca="false">LN('Original datasets'!I399)</f>
        <v>-8.99285228065081</v>
      </c>
      <c r="J399" s="0" t="n">
        <f aca="false">LN('Original datasets'!J399)</f>
        <v>-4.49416737839711</v>
      </c>
      <c r="K399" s="0" t="n">
        <f aca="false">LN('Original datasets'!K399)</f>
        <v>-8.51796952945779</v>
      </c>
      <c r="L399" s="0" t="n">
        <f aca="false">LN('Original datasets'!L399)</f>
        <v>-5.32735868830264</v>
      </c>
      <c r="M399" s="0" t="n">
        <f aca="false">LN('Original datasets'!M399)</f>
        <v>-9.16591218502598</v>
      </c>
      <c r="N399" s="0" t="n">
        <f aca="false">LN('Original datasets'!N399)</f>
        <v>-6.40637007605286</v>
      </c>
      <c r="O399" s="0" t="n">
        <f aca="false">LN('Original datasets'!O399)</f>
        <v>-9.40575716628494</v>
      </c>
      <c r="P399" s="0" t="n">
        <f aca="false">LN('Original datasets'!P399)</f>
        <v>-6.16725869559477</v>
      </c>
      <c r="Q399" s="0" t="n">
        <f aca="false">LN('Original datasets'!Q399)</f>
        <v>-6.04499254903371</v>
      </c>
      <c r="R399" s="0" t="n">
        <f aca="false">LN('Original datasets'!R399)</f>
        <v>-2.5083740948348</v>
      </c>
      <c r="S399" s="0" t="n">
        <f aca="false">LN('Original datasets'!S399)</f>
        <v>-2.33527277349581</v>
      </c>
      <c r="T399" s="1" t="n">
        <v>9.93449288115844E-005</v>
      </c>
      <c r="U399" s="0" t="n">
        <v>0.80431783847985</v>
      </c>
      <c r="V399" s="0" t="n">
        <v>0.527662874959524</v>
      </c>
      <c r="W399" s="0" t="n">
        <v>0.926706185825865</v>
      </c>
      <c r="X399" s="0" t="n">
        <v>25513700</v>
      </c>
    </row>
    <row r="400" customFormat="false" ht="14.25" hidden="false" customHeight="false" outlineLevel="0" collapsed="false">
      <c r="A400" s="0" t="n">
        <v>58261499</v>
      </c>
      <c r="B400" s="0" t="s">
        <v>423</v>
      </c>
      <c r="C400" s="0" t="n">
        <f aca="false">LN('Original datasets'!C400)</f>
        <v>-4.55489492497528</v>
      </c>
      <c r="D400" s="0" t="n">
        <f aca="false">LN('Original datasets'!D400)</f>
        <v>-5.9052654578114</v>
      </c>
      <c r="E400" s="0" t="n">
        <f aca="false">LN('Original datasets'!E400)</f>
        <v>-3.42105378461218</v>
      </c>
      <c r="F400" s="0" t="n">
        <f aca="false">LN('Original datasets'!F400)</f>
        <v>-7.18932860644513</v>
      </c>
      <c r="G400" s="0" t="n">
        <f aca="false">LN('Original datasets'!G400)</f>
        <v>-4.93360058684932</v>
      </c>
      <c r="H400" s="0" t="n">
        <f aca="false">LN('Original datasets'!H400)</f>
        <v>-4.78724972711492</v>
      </c>
      <c r="I400" s="0" t="n">
        <f aca="false">LN('Original datasets'!I400)</f>
        <v>-8.56339779055115</v>
      </c>
      <c r="J400" s="0" t="n">
        <f aca="false">LN('Original datasets'!J400)</f>
        <v>-4.55934691810601</v>
      </c>
      <c r="K400" s="0" t="n">
        <f aca="false">LN('Original datasets'!K400)</f>
        <v>-8.71233861702813</v>
      </c>
      <c r="L400" s="0" t="n">
        <f aca="false">LN('Original datasets'!L400)</f>
        <v>-5.33373074662184</v>
      </c>
      <c r="M400" s="0" t="n">
        <f aca="false">LN('Original datasets'!M400)</f>
        <v>-9.24078004775058</v>
      </c>
      <c r="N400" s="0" t="n">
        <f aca="false">LN('Original datasets'!N400)</f>
        <v>-6.20033217218828</v>
      </c>
      <c r="O400" s="0" t="n">
        <f aca="false">LN('Original datasets'!O400)</f>
        <v>-9.04024988556426</v>
      </c>
      <c r="P400" s="0" t="n">
        <f aca="false">LN('Original datasets'!P400)</f>
        <v>-5.67272573209877</v>
      </c>
      <c r="Q400" s="0" t="n">
        <f aca="false">LN('Original datasets'!Q400)</f>
        <v>-6.04634597269187</v>
      </c>
      <c r="R400" s="0" t="n">
        <f aca="false">LN('Original datasets'!R400)</f>
        <v>-2.52635031541979</v>
      </c>
      <c r="S400" s="0" t="n">
        <f aca="false">LN('Original datasets'!S400)</f>
        <v>-2.36533633884666</v>
      </c>
      <c r="T400" s="0" t="n">
        <v>0.000122831921273381</v>
      </c>
      <c r="U400" s="0" t="n">
        <v>0.798188349809382</v>
      </c>
      <c r="V400" s="0" t="n">
        <v>0.515195968012513</v>
      </c>
      <c r="W400" s="0" t="n">
        <v>0.924249404436159</v>
      </c>
      <c r="X400" s="0" t="n">
        <v>30863520</v>
      </c>
    </row>
    <row r="401" customFormat="false" ht="14.25" hidden="false" customHeight="false" outlineLevel="0" collapsed="false">
      <c r="A401" s="0" t="n">
        <v>58261599</v>
      </c>
      <c r="B401" s="0" t="s">
        <v>424</v>
      </c>
      <c r="C401" s="0" t="n">
        <f aca="false">LN('Original datasets'!C401)</f>
        <v>-4.67476372318543</v>
      </c>
      <c r="D401" s="0" t="n">
        <f aca="false">LN('Original datasets'!D401)</f>
        <v>-6.15147537687414</v>
      </c>
      <c r="E401" s="0" t="n">
        <f aca="false">LN('Original datasets'!E401)</f>
        <v>-3.58535078420698</v>
      </c>
      <c r="F401" s="0" t="n">
        <f aca="false">LN('Original datasets'!F401)</f>
        <v>-6.9977360601729</v>
      </c>
      <c r="G401" s="0" t="n">
        <f aca="false">LN('Original datasets'!G401)</f>
        <v>-4.89091747095292</v>
      </c>
      <c r="H401" s="0" t="n">
        <f aca="false">LN('Original datasets'!H401)</f>
        <v>-4.94557131695941</v>
      </c>
      <c r="I401" s="0" t="n">
        <f aca="false">LN('Original datasets'!I401)</f>
        <v>-8.50298430730581</v>
      </c>
      <c r="J401" s="0" t="n">
        <f aca="false">LN('Original datasets'!J401)</f>
        <v>-4.6983493586889</v>
      </c>
      <c r="K401" s="0" t="n">
        <f aca="false">LN('Original datasets'!K401)</f>
        <v>-8.36177867617003</v>
      </c>
      <c r="L401" s="0" t="n">
        <f aca="false">LN('Original datasets'!L401)</f>
        <v>-5.50542295503392</v>
      </c>
      <c r="M401" s="0" t="n">
        <f aca="false">LN('Original datasets'!M401)</f>
        <v>-9.01685796131758</v>
      </c>
      <c r="N401" s="0" t="n">
        <f aca="false">LN('Original datasets'!N401)</f>
        <v>-6.45473453277616</v>
      </c>
      <c r="O401" s="0" t="n">
        <f aca="false">LN('Original datasets'!O401)</f>
        <v>-9.20873644238279</v>
      </c>
      <c r="P401" s="0" t="n">
        <f aca="false">LN('Original datasets'!P401)</f>
        <v>-6.08788347639135</v>
      </c>
      <c r="Q401" s="0" t="n">
        <f aca="false">LN('Original datasets'!Q401)</f>
        <v>-5.96430812109628</v>
      </c>
      <c r="R401" s="0" t="n">
        <f aca="false">LN('Original datasets'!R401)</f>
        <v>-2.47068212874557</v>
      </c>
      <c r="S401" s="0" t="n">
        <f aca="false">LN('Original datasets'!S401)</f>
        <v>-2.36812293365527</v>
      </c>
      <c r="T401" s="0" t="n">
        <v>0.000119350475833446</v>
      </c>
      <c r="U401" s="0" t="n">
        <v>0.799031019803687</v>
      </c>
      <c r="V401" s="0" t="n">
        <v>0.516902823006742</v>
      </c>
      <c r="W401" s="0" t="n">
        <v>0.924587777995511</v>
      </c>
      <c r="X401" s="0" t="n">
        <v>54488910</v>
      </c>
    </row>
    <row r="402" customFormat="false" ht="14.25" hidden="false" customHeight="false" outlineLevel="0" collapsed="false">
      <c r="A402" s="0" t="n">
        <v>58262099</v>
      </c>
      <c r="B402" s="0" t="s">
        <v>425</v>
      </c>
      <c r="C402" s="0" t="n">
        <f aca="false">LN('Original datasets'!C402)</f>
        <v>-4.23999557424597</v>
      </c>
      <c r="D402" s="0" t="n">
        <f aca="false">LN('Original datasets'!D402)</f>
        <v>-5.65821518019013</v>
      </c>
      <c r="E402" s="0" t="n">
        <f aca="false">LN('Original datasets'!E402)</f>
        <v>-3.32633401300511</v>
      </c>
      <c r="F402" s="0" t="n">
        <f aca="false">LN('Original datasets'!F402)</f>
        <v>-6.79679925166944</v>
      </c>
      <c r="G402" s="0" t="n">
        <f aca="false">LN('Original datasets'!G402)</f>
        <v>-4.94446548149364</v>
      </c>
      <c r="H402" s="0" t="n">
        <f aca="false">LN('Original datasets'!H402)</f>
        <v>-4.59355745465879</v>
      </c>
      <c r="I402" s="0" t="n">
        <f aca="false">LN('Original datasets'!I402)</f>
        <v>-8.71144821798389</v>
      </c>
      <c r="J402" s="0" t="n">
        <f aca="false">LN('Original datasets'!J402)</f>
        <v>-4.45853945537333</v>
      </c>
      <c r="K402" s="0" t="n">
        <f aca="false">LN('Original datasets'!K402)</f>
        <v>-8.15286479585883</v>
      </c>
      <c r="L402" s="0" t="n">
        <f aca="false">LN('Original datasets'!L402)</f>
        <v>-5.16666782299974</v>
      </c>
      <c r="M402" s="0" t="n">
        <f aca="false">LN('Original datasets'!M402)</f>
        <v>-9.22031208963425</v>
      </c>
      <c r="N402" s="0" t="n">
        <f aca="false">LN('Original datasets'!N402)</f>
        <v>-6.25273614905875</v>
      </c>
      <c r="O402" s="0" t="n">
        <f aca="false">LN('Original datasets'!O402)</f>
        <v>-9.0138859525104</v>
      </c>
      <c r="P402" s="0" t="n">
        <f aca="false">LN('Original datasets'!P402)</f>
        <v>-5.67493420381384</v>
      </c>
      <c r="Q402" s="0" t="n">
        <f aca="false">LN('Original datasets'!Q402)</f>
        <v>-6.17727513899433</v>
      </c>
      <c r="R402" s="0" t="n">
        <f aca="false">LN('Original datasets'!R402)</f>
        <v>-2.62216625054684</v>
      </c>
      <c r="S402" s="0" t="n">
        <f aca="false">LN('Original datasets'!S402)</f>
        <v>-2.36879574261235</v>
      </c>
      <c r="T402" s="0" t="n">
        <v>0.000121731261544689</v>
      </c>
      <c r="U402" s="0" t="n">
        <v>0.798452567210318</v>
      </c>
      <c r="V402" s="0" t="n">
        <v>0.515730907335769</v>
      </c>
      <c r="W402" s="0" t="n">
        <v>0.924355522069712</v>
      </c>
      <c r="X402" s="0" t="n">
        <v>23606567</v>
      </c>
    </row>
    <row r="403" customFormat="false" ht="14.25" hidden="false" customHeight="false" outlineLevel="0" collapsed="false">
      <c r="A403" s="0" t="n">
        <v>58263099</v>
      </c>
      <c r="B403" s="0" t="s">
        <v>426</v>
      </c>
      <c r="C403" s="0" t="n">
        <f aca="false">LN('Original datasets'!C403)</f>
        <v>-4.53057235405167</v>
      </c>
      <c r="D403" s="0" t="n">
        <f aca="false">LN('Original datasets'!D403)</f>
        <v>-6.19344532855659</v>
      </c>
      <c r="E403" s="0" t="n">
        <f aca="false">LN('Original datasets'!E403)</f>
        <v>-3.25540827331562</v>
      </c>
      <c r="F403" s="0" t="n">
        <f aca="false">LN('Original datasets'!F403)</f>
        <v>-7.28938232726535</v>
      </c>
      <c r="G403" s="0" t="n">
        <f aca="false">LN('Original datasets'!G403)</f>
        <v>-4.98830362509815</v>
      </c>
      <c r="H403" s="0" t="n">
        <f aca="false">LN('Original datasets'!H403)</f>
        <v>-5.11942930532135</v>
      </c>
      <c r="I403" s="0" t="n">
        <f aca="false">LN('Original datasets'!I403)</f>
        <v>-8.5095428553527</v>
      </c>
      <c r="J403" s="0" t="n">
        <f aca="false">LN('Original datasets'!J403)</f>
        <v>-4.57480677575076</v>
      </c>
      <c r="K403" s="0" t="n">
        <f aca="false">LN('Original datasets'!K403)</f>
        <v>-8.62969348383622</v>
      </c>
      <c r="L403" s="0" t="n">
        <f aca="false">LN('Original datasets'!L403)</f>
        <v>-5.2873176756598</v>
      </c>
      <c r="M403" s="0" t="n">
        <f aca="false">LN('Original datasets'!M403)</f>
        <v>-8.88004887032697</v>
      </c>
      <c r="N403" s="0" t="n">
        <f aca="false">LN('Original datasets'!N403)</f>
        <v>-6.40998568559629</v>
      </c>
      <c r="O403" s="0" t="n">
        <f aca="false">LN('Original datasets'!O403)</f>
        <v>-9.23306764033987</v>
      </c>
      <c r="P403" s="0" t="n">
        <f aca="false">LN('Original datasets'!P403)</f>
        <v>-6.40301610252575</v>
      </c>
      <c r="Q403" s="0" t="n">
        <f aca="false">LN('Original datasets'!Q403)</f>
        <v>-6.09955712044346</v>
      </c>
      <c r="R403" s="0" t="n">
        <f aca="false">LN('Original datasets'!R403)</f>
        <v>-2.50142669879012</v>
      </c>
      <c r="S403" s="0" t="n">
        <f aca="false">LN('Original datasets'!S403)</f>
        <v>-2.41803637940849</v>
      </c>
      <c r="T403" s="0" t="n">
        <v>0.000186986452975546</v>
      </c>
      <c r="U403" s="0" t="n">
        <v>0.785417802227169</v>
      </c>
      <c r="V403" s="0" t="n">
        <v>0.489600709587063</v>
      </c>
      <c r="W403" s="0" t="n">
        <v>0.919097041909732</v>
      </c>
      <c r="X403" s="0" t="n">
        <v>8098879</v>
      </c>
    </row>
    <row r="404" customFormat="false" ht="14.25" hidden="false" customHeight="false" outlineLevel="0" collapsed="false">
      <c r="A404" s="0" t="n">
        <v>58264099</v>
      </c>
      <c r="B404" s="0" t="s">
        <v>427</v>
      </c>
      <c r="C404" s="0" t="n">
        <f aca="false">LN('Original datasets'!C404)</f>
        <v>-4.58077504898729</v>
      </c>
      <c r="D404" s="0" t="n">
        <f aca="false">LN('Original datasets'!D404)</f>
        <v>-6.06147609058853</v>
      </c>
      <c r="E404" s="0" t="n">
        <f aca="false">LN('Original datasets'!E404)</f>
        <v>-3.38772365638799</v>
      </c>
      <c r="F404" s="0" t="n">
        <f aca="false">LN('Original datasets'!F404)</f>
        <v>-7.03054513295724</v>
      </c>
      <c r="G404" s="0" t="n">
        <f aca="false">LN('Original datasets'!G404)</f>
        <v>-4.90332874847031</v>
      </c>
      <c r="H404" s="0" t="n">
        <f aca="false">LN('Original datasets'!H404)</f>
        <v>-5.16463168271681</v>
      </c>
      <c r="I404" s="0" t="n">
        <f aca="false">LN('Original datasets'!I404)</f>
        <v>-9.00440280645717</v>
      </c>
      <c r="J404" s="0" t="n">
        <f aca="false">LN('Original datasets'!J404)</f>
        <v>-4.56869502637792</v>
      </c>
      <c r="K404" s="0" t="n">
        <f aca="false">LN('Original datasets'!K404)</f>
        <v>-8.83874263435347</v>
      </c>
      <c r="L404" s="0" t="n">
        <f aca="false">LN('Original datasets'!L404)</f>
        <v>-5.1748270979005</v>
      </c>
      <c r="M404" s="0" t="n">
        <f aca="false">LN('Original datasets'!M404)</f>
        <v>-9.44562411445341</v>
      </c>
      <c r="N404" s="0" t="n">
        <f aca="false">LN('Original datasets'!N404)</f>
        <v>-6.62647324954837</v>
      </c>
      <c r="O404" s="0" t="n">
        <f aca="false">LN('Original datasets'!O404)</f>
        <v>-9.00687164108307</v>
      </c>
      <c r="P404" s="0" t="n">
        <f aca="false">LN('Original datasets'!P404)</f>
        <v>-5.85227981645092</v>
      </c>
      <c r="Q404" s="0" t="n">
        <f aca="false">LN('Original datasets'!Q404)</f>
        <v>-5.76332178418334</v>
      </c>
      <c r="R404" s="0" t="n">
        <f aca="false">LN('Original datasets'!R404)</f>
        <v>-2.41869695906977</v>
      </c>
      <c r="S404" s="0" t="n">
        <f aca="false">LN('Original datasets'!S404)</f>
        <v>-2.32243612350864</v>
      </c>
      <c r="T404" s="1" t="n">
        <v>5.57457767804692E-005</v>
      </c>
      <c r="U404" s="0" t="n">
        <v>0.819998292526852</v>
      </c>
      <c r="V404" s="0" t="n">
        <v>0.560107520115451</v>
      </c>
      <c r="W404" s="0" t="n">
        <v>0.93294386424196</v>
      </c>
      <c r="X404" s="0" t="n">
        <v>13545140</v>
      </c>
    </row>
    <row r="405" customFormat="false" ht="14.25" hidden="false" customHeight="false" outlineLevel="0" collapsed="false">
      <c r="A405" s="0" t="n">
        <v>58910299</v>
      </c>
      <c r="B405" s="0" t="s">
        <v>428</v>
      </c>
      <c r="C405" s="0" t="n">
        <f aca="false">LN('Original datasets'!C405)</f>
        <v>-4.19375734573209</v>
      </c>
      <c r="D405" s="0" t="n">
        <f aca="false">LN('Original datasets'!D405)</f>
        <v>-6.5340839611103</v>
      </c>
      <c r="E405" s="0" t="n">
        <f aca="false">LN('Original datasets'!E405)</f>
        <v>-3.535083172822</v>
      </c>
      <c r="F405" s="0" t="n">
        <f aca="false">LN('Original datasets'!F405)</f>
        <v>-6.86151648600556</v>
      </c>
      <c r="G405" s="0" t="n">
        <f aca="false">LN('Original datasets'!G405)</f>
        <v>-5.05184286885592</v>
      </c>
      <c r="H405" s="0" t="n">
        <f aca="false">LN('Original datasets'!H405)</f>
        <v>-4.5993797005037</v>
      </c>
      <c r="I405" s="0" t="n">
        <f aca="false">LN('Original datasets'!I405)</f>
        <v>-7.73466863136527</v>
      </c>
      <c r="J405" s="0" t="n">
        <f aca="false">LN('Original datasets'!J405)</f>
        <v>-5.47683055097549</v>
      </c>
      <c r="K405" s="0" t="n">
        <f aca="false">LN('Original datasets'!K405)</f>
        <v>-8.65121382768384</v>
      </c>
      <c r="L405" s="0" t="n">
        <f aca="false">LN('Original datasets'!L405)</f>
        <v>-5.48525606743727</v>
      </c>
      <c r="M405" s="0" t="n">
        <f aca="false">LN('Original datasets'!M405)</f>
        <v>-9.24257225854757</v>
      </c>
      <c r="N405" s="0" t="n">
        <f aca="false">LN('Original datasets'!N405)</f>
        <v>-6.71692964405587</v>
      </c>
      <c r="O405" s="0" t="n">
        <f aca="false">LN('Original datasets'!O405)</f>
        <v>-9.54999806215716</v>
      </c>
      <c r="P405" s="0" t="n">
        <f aca="false">LN('Original datasets'!P405)</f>
        <v>-6.58280954625081</v>
      </c>
      <c r="Q405" s="0" t="n">
        <f aca="false">LN('Original datasets'!Q405)</f>
        <v>-6.85897176806526</v>
      </c>
      <c r="R405" s="0" t="n">
        <f aca="false">LN('Original datasets'!R405)</f>
        <v>-3.62749209925645</v>
      </c>
      <c r="S405" s="0" t="n">
        <f aca="false">LN('Original datasets'!S405)</f>
        <v>-2.79492214130646</v>
      </c>
      <c r="T405" s="0" t="n">
        <v>0.000424505804624609</v>
      </c>
      <c r="U405" s="0" t="n">
        <v>0.757834222213792</v>
      </c>
      <c r="V405" s="0" t="n">
        <v>0.436003213523144</v>
      </c>
      <c r="W405" s="0" t="n">
        <v>0.907810041033921</v>
      </c>
      <c r="X405" s="0" t="n">
        <v>25363242</v>
      </c>
    </row>
    <row r="406" customFormat="false" ht="14.25" hidden="false" customHeight="false" outlineLevel="0" collapsed="false">
      <c r="A406" s="0" t="n">
        <v>60360299</v>
      </c>
      <c r="B406" s="0" t="s">
        <v>429</v>
      </c>
      <c r="C406" s="0" t="n">
        <f aca="false">LN('Original datasets'!C406)</f>
        <v>-4.34477949570257</v>
      </c>
      <c r="D406" s="0" t="n">
        <f aca="false">LN('Original datasets'!D406)</f>
        <v>-6.48369010197419</v>
      </c>
      <c r="E406" s="0" t="n">
        <f aca="false">LN('Original datasets'!E406)</f>
        <v>-3.14492288893975</v>
      </c>
      <c r="F406" s="0" t="n">
        <f aca="false">LN('Original datasets'!F406)</f>
        <v>-6.38133960332451</v>
      </c>
      <c r="G406" s="0" t="n">
        <f aca="false">LN('Original datasets'!G406)</f>
        <v>-4.92456005294884</v>
      </c>
      <c r="H406" s="0" t="n">
        <f aca="false">LN('Original datasets'!H406)</f>
        <v>-4.61763571834845</v>
      </c>
      <c r="I406" s="0" t="n">
        <f aca="false">LN('Original datasets'!I406)</f>
        <v>-8.56791657053564</v>
      </c>
      <c r="J406" s="0" t="n">
        <f aca="false">LN('Original datasets'!J406)</f>
        <v>-3.2800730786107</v>
      </c>
      <c r="K406" s="0" t="n">
        <f aca="false">LN('Original datasets'!K406)</f>
        <v>-8.08962200278748</v>
      </c>
      <c r="L406" s="0" t="n">
        <f aca="false">LN('Original datasets'!L406)</f>
        <v>-5.36026719410678</v>
      </c>
      <c r="M406" s="0" t="n">
        <f aca="false">LN('Original datasets'!M406)</f>
        <v>-9.12303774382378</v>
      </c>
      <c r="N406" s="0" t="n">
        <f aca="false">LN('Original datasets'!N406)</f>
        <v>-5.06106475338696</v>
      </c>
      <c r="O406" s="0" t="n">
        <f aca="false">LN('Original datasets'!O406)</f>
        <v>-8.44209109874385</v>
      </c>
      <c r="P406" s="0" t="n">
        <f aca="false">LN('Original datasets'!P406)</f>
        <v>-5.83529069388255</v>
      </c>
      <c r="Q406" s="0" t="n">
        <f aca="false">LN('Original datasets'!Q406)</f>
        <v>-6.01452818962092</v>
      </c>
      <c r="R406" s="0" t="n">
        <f aca="false">LN('Original datasets'!R406)</f>
        <v>-1.92161559756256</v>
      </c>
      <c r="S406" s="0" t="n">
        <f aca="false">LN('Original datasets'!S406)</f>
        <v>-2.36353506531313</v>
      </c>
      <c r="T406" s="0" t="n">
        <v>0.000272986681100651</v>
      </c>
      <c r="U406" s="0" t="n">
        <v>0.773149427574546</v>
      </c>
      <c r="V406" s="0" t="n">
        <v>0.465482847555692</v>
      </c>
      <c r="W406" s="0" t="n">
        <v>0.914103854075421</v>
      </c>
      <c r="X406" s="0" t="n">
        <v>31684928</v>
      </c>
    </row>
    <row r="407" customFormat="false" ht="14.25" hidden="false" customHeight="false" outlineLevel="0" collapsed="false">
      <c r="A407" s="0" t="n">
        <v>60360399</v>
      </c>
      <c r="B407" s="0" t="s">
        <v>430</v>
      </c>
      <c r="C407" s="0" t="n">
        <f aca="false">LN('Original datasets'!C407)</f>
        <v>-4.13788920812798</v>
      </c>
      <c r="D407" s="0" t="n">
        <f aca="false">LN('Original datasets'!D407)</f>
        <v>-6.37282040795205</v>
      </c>
      <c r="E407" s="0" t="n">
        <f aca="false">LN('Original datasets'!E407)</f>
        <v>-3.08875350057684</v>
      </c>
      <c r="F407" s="0" t="n">
        <f aca="false">LN('Original datasets'!F407)</f>
        <v>-6.94827215457312</v>
      </c>
      <c r="G407" s="0" t="n">
        <f aca="false">LN('Original datasets'!G407)</f>
        <v>-4.97445023272826</v>
      </c>
      <c r="H407" s="0" t="n">
        <f aca="false">LN('Original datasets'!H407)</f>
        <v>-4.5243605084419</v>
      </c>
      <c r="I407" s="0" t="n">
        <f aca="false">LN('Original datasets'!I407)</f>
        <v>-8.37704724331471</v>
      </c>
      <c r="J407" s="0" t="n">
        <f aca="false">LN('Original datasets'!J407)</f>
        <v>-3.00941694662675</v>
      </c>
      <c r="K407" s="0" t="n">
        <f aca="false">LN('Original datasets'!K407)</f>
        <v>-8.13279194541228</v>
      </c>
      <c r="L407" s="0" t="n">
        <f aca="false">LN('Original datasets'!L407)</f>
        <v>-5.41530820386642</v>
      </c>
      <c r="M407" s="0" t="n">
        <f aca="false">LN('Original datasets'!M407)</f>
        <v>-9.22547404959657</v>
      </c>
      <c r="N407" s="0" t="n">
        <f aca="false">LN('Original datasets'!N407)</f>
        <v>-4.98698699561383</v>
      </c>
      <c r="O407" s="0" t="n">
        <f aca="false">LN('Original datasets'!O407)</f>
        <v>-8.86241974623213</v>
      </c>
      <c r="P407" s="0" t="n">
        <f aca="false">LN('Original datasets'!P407)</f>
        <v>-5.48381476607404</v>
      </c>
      <c r="Q407" s="0" t="n">
        <f aca="false">LN('Original datasets'!Q407)</f>
        <v>-6.11112207783205</v>
      </c>
      <c r="R407" s="0" t="n">
        <f aca="false">LN('Original datasets'!R407)</f>
        <v>-1.96994842999013</v>
      </c>
      <c r="S407" s="0" t="n">
        <f aca="false">LN('Original datasets'!S407)</f>
        <v>-2.33089622179709</v>
      </c>
      <c r="T407" s="0" t="n">
        <v>0.00040048720198671</v>
      </c>
      <c r="U407" s="0" t="n">
        <v>0.759919570438389</v>
      </c>
      <c r="V407" s="0" t="n">
        <v>0.439977005995647</v>
      </c>
      <c r="W407" s="0" t="n">
        <v>0.90867101039179</v>
      </c>
      <c r="X407" s="0" t="n">
        <v>18893946</v>
      </c>
    </row>
    <row r="408" customFormat="false" ht="14.25" hidden="false" customHeight="false" outlineLevel="0" collapsed="false">
      <c r="A408" s="0" t="n">
        <v>60360499</v>
      </c>
      <c r="B408" s="0" t="s">
        <v>431</v>
      </c>
      <c r="C408" s="0" t="n">
        <f aca="false">LN('Original datasets'!C408)</f>
        <v>-4.39446841171109</v>
      </c>
      <c r="D408" s="0" t="n">
        <f aca="false">LN('Original datasets'!D408)</f>
        <v>-6.68598030326618</v>
      </c>
      <c r="E408" s="0" t="n">
        <f aca="false">LN('Original datasets'!E408)</f>
        <v>-3.14044502158596</v>
      </c>
      <c r="F408" s="0" t="n">
        <f aca="false">LN('Original datasets'!F408)</f>
        <v>-6.5774552630381</v>
      </c>
      <c r="G408" s="0" t="n">
        <f aca="false">LN('Original datasets'!G408)</f>
        <v>-4.91959365196449</v>
      </c>
      <c r="H408" s="0" t="n">
        <f aca="false">LN('Original datasets'!H408)</f>
        <v>-4.6874544162805</v>
      </c>
      <c r="I408" s="0" t="n">
        <f aca="false">LN('Original datasets'!I408)</f>
        <v>-8.66010520678398</v>
      </c>
      <c r="J408" s="0" t="n">
        <f aca="false">LN('Original datasets'!J408)</f>
        <v>-3.51641603453878</v>
      </c>
      <c r="K408" s="0" t="n">
        <f aca="false">LN('Original datasets'!K408)</f>
        <v>-9.05302650863809</v>
      </c>
      <c r="L408" s="0" t="n">
        <f aca="false">LN('Original datasets'!L408)</f>
        <v>-5.36570528633882</v>
      </c>
      <c r="M408" s="0" t="n">
        <f aca="false">LN('Original datasets'!M408)</f>
        <v>-9.00584094350999</v>
      </c>
      <c r="N408" s="0" t="n">
        <f aca="false">LN('Original datasets'!N408)</f>
        <v>-5.5507573543282</v>
      </c>
      <c r="O408" s="0" t="n">
        <f aca="false">LN('Original datasets'!O408)</f>
        <v>-8.92880279592305</v>
      </c>
      <c r="P408" s="0" t="n">
        <f aca="false">LN('Original datasets'!P408)</f>
        <v>-5.22734702333134</v>
      </c>
      <c r="Q408" s="0" t="n">
        <f aca="false">LN('Original datasets'!Q408)</f>
        <v>-5.83806047079614</v>
      </c>
      <c r="R408" s="0" t="n">
        <f aca="false">LN('Original datasets'!R408)</f>
        <v>-2.00124705710109</v>
      </c>
      <c r="S408" s="0" t="n">
        <f aca="false">LN('Original datasets'!S408)</f>
        <v>-2.36407123957574</v>
      </c>
      <c r="T408" s="1" t="n">
        <v>6.61267163364343E-005</v>
      </c>
      <c r="U408" s="0" t="n">
        <v>0.815511479821699</v>
      </c>
      <c r="V408" s="0" t="n">
        <v>0.550741646247402</v>
      </c>
      <c r="W408" s="0" t="n">
        <v>0.931165910628485</v>
      </c>
      <c r="X408" s="0" t="n">
        <v>7196751</v>
      </c>
    </row>
    <row r="409" customFormat="false" ht="14.25" hidden="false" customHeight="false" outlineLevel="0" collapsed="false">
      <c r="A409" s="0" t="n">
        <v>60360599</v>
      </c>
      <c r="B409" s="0" t="s">
        <v>432</v>
      </c>
      <c r="C409" s="0" t="n">
        <f aca="false">LN('Original datasets'!C409)</f>
        <v>-4.25096581389521</v>
      </c>
      <c r="D409" s="0" t="n">
        <f aca="false">LN('Original datasets'!D409)</f>
        <v>-6.18732234210061</v>
      </c>
      <c r="E409" s="0" t="n">
        <f aca="false">LN('Original datasets'!E409)</f>
        <v>-3.19351846524315</v>
      </c>
      <c r="F409" s="0" t="n">
        <f aca="false">LN('Original datasets'!F409)</f>
        <v>-6.83134075916734</v>
      </c>
      <c r="G409" s="0" t="n">
        <f aca="false">LN('Original datasets'!G409)</f>
        <v>-4.95863311592093</v>
      </c>
      <c r="H409" s="0" t="n">
        <f aca="false">LN('Original datasets'!H409)</f>
        <v>-4.69634652582718</v>
      </c>
      <c r="I409" s="0" t="n">
        <f aca="false">LN('Original datasets'!I409)</f>
        <v>-9.2755765324786</v>
      </c>
      <c r="J409" s="0" t="n">
        <f aca="false">LN('Original datasets'!J409)</f>
        <v>-3.3330382779972</v>
      </c>
      <c r="K409" s="0" t="n">
        <f aca="false">LN('Original datasets'!K409)</f>
        <v>-7.92516107882188</v>
      </c>
      <c r="L409" s="0" t="n">
        <f aca="false">LN('Original datasets'!L409)</f>
        <v>-5.35302716627143</v>
      </c>
      <c r="M409" s="0" t="n">
        <f aca="false">LN('Original datasets'!M409)</f>
        <v>-8.57022032654157</v>
      </c>
      <c r="N409" s="0" t="n">
        <f aca="false">LN('Original datasets'!N409)</f>
        <v>-5.46592915646668</v>
      </c>
      <c r="O409" s="0" t="n">
        <f aca="false">LN('Original datasets'!O409)</f>
        <v>-8.76257673322391</v>
      </c>
      <c r="P409" s="0" t="n">
        <f aca="false">LN('Original datasets'!P409)</f>
        <v>-5.33874581353293</v>
      </c>
      <c r="Q409" s="0" t="n">
        <f aca="false">LN('Original datasets'!Q409)</f>
        <v>-6.37758113255557</v>
      </c>
      <c r="R409" s="0" t="n">
        <f aca="false">LN('Original datasets'!R409)</f>
        <v>-1.82856915694663</v>
      </c>
      <c r="S409" s="0" t="n">
        <f aca="false">LN('Original datasets'!S409)</f>
        <v>-2.38622571337191</v>
      </c>
      <c r="T409" s="0" t="n">
        <v>0.000232754560025361</v>
      </c>
      <c r="U409" s="0" t="n">
        <v>0.778411500540319</v>
      </c>
      <c r="V409" s="0" t="n">
        <v>0.475771666916925</v>
      </c>
      <c r="W409" s="0" t="n">
        <v>0.916250748774522</v>
      </c>
      <c r="X409" s="0" t="n">
        <v>2249443</v>
      </c>
    </row>
    <row r="410" customFormat="false" ht="14.25" hidden="false" customHeight="false" outlineLevel="0" collapsed="false">
      <c r="A410" s="0" t="n">
        <v>60360699</v>
      </c>
      <c r="B410" s="0" t="s">
        <v>433</v>
      </c>
      <c r="C410" s="0" t="n">
        <f aca="false">LN('Original datasets'!C410)</f>
        <v>-4.42517496832129</v>
      </c>
      <c r="D410" s="0" t="n">
        <f aca="false">LN('Original datasets'!D410)</f>
        <v>-6.52734791463416</v>
      </c>
      <c r="E410" s="0" t="n">
        <f aca="false">LN('Original datasets'!E410)</f>
        <v>-3.13349812982274</v>
      </c>
      <c r="F410" s="0" t="n">
        <f aca="false">LN('Original datasets'!F410)</f>
        <v>-6.31729915744451</v>
      </c>
      <c r="G410" s="0" t="n">
        <f aca="false">LN('Original datasets'!G410)</f>
        <v>-4.93874236054227</v>
      </c>
      <c r="H410" s="0" t="n">
        <f aca="false">LN('Original datasets'!H410)</f>
        <v>-4.49675861869367</v>
      </c>
      <c r="I410" s="0" t="n">
        <f aca="false">LN('Original datasets'!I410)</f>
        <v>-8.64614908110579</v>
      </c>
      <c r="J410" s="0" t="n">
        <f aca="false">LN('Original datasets'!J410)</f>
        <v>-3.50876128659289</v>
      </c>
      <c r="K410" s="0" t="n">
        <f aca="false">LN('Original datasets'!K410)</f>
        <v>-8.23905499262354</v>
      </c>
      <c r="L410" s="0" t="n">
        <f aca="false">LN('Original datasets'!L410)</f>
        <v>-5.36731640280167</v>
      </c>
      <c r="M410" s="0" t="n">
        <f aca="false">LN('Original datasets'!M410)</f>
        <v>-9.34525139317912</v>
      </c>
      <c r="N410" s="0" t="n">
        <f aca="false">LN('Original datasets'!N410)</f>
        <v>-5.44757396204838</v>
      </c>
      <c r="O410" s="0" t="n">
        <f aca="false">LN('Original datasets'!O410)</f>
        <v>-9.04632938893056</v>
      </c>
      <c r="P410" s="0" t="n">
        <f aca="false">LN('Original datasets'!P410)</f>
        <v>-5.97335864165242</v>
      </c>
      <c r="Q410" s="0" t="n">
        <f aca="false">LN('Original datasets'!Q410)</f>
        <v>-6.03763153626009</v>
      </c>
      <c r="R410" s="0" t="n">
        <f aca="false">LN('Original datasets'!R410)</f>
        <v>-1.99486661953244</v>
      </c>
      <c r="S410" s="0" t="n">
        <f aca="false">LN('Original datasets'!S410)</f>
        <v>-2.38259719487647</v>
      </c>
      <c r="T410" s="0" t="n">
        <v>0.000168632238705335</v>
      </c>
      <c r="U410" s="0" t="n">
        <v>0.788638316480077</v>
      </c>
      <c r="V410" s="0" t="n">
        <v>0.496007682562784</v>
      </c>
      <c r="W410" s="0" t="n">
        <v>0.92040070468325</v>
      </c>
      <c r="X410" s="0" t="n">
        <v>23675683</v>
      </c>
    </row>
    <row r="411" customFormat="false" ht="14.25" hidden="false" customHeight="false" outlineLevel="0" collapsed="false">
      <c r="A411" s="0" t="n">
        <v>60360799</v>
      </c>
      <c r="B411" s="0" t="s">
        <v>434</v>
      </c>
      <c r="C411" s="0" t="n">
        <f aca="false">LN('Original datasets'!C411)</f>
        <v>-4.3102161901291</v>
      </c>
      <c r="D411" s="0" t="n">
        <f aca="false">LN('Original datasets'!D411)</f>
        <v>-6.33710755094962</v>
      </c>
      <c r="E411" s="0" t="n">
        <f aca="false">LN('Original datasets'!E411)</f>
        <v>-3.24864015243426</v>
      </c>
      <c r="F411" s="0" t="n">
        <f aca="false">LN('Original datasets'!F411)</f>
        <v>-6.65002368734623</v>
      </c>
      <c r="G411" s="0" t="n">
        <f aca="false">LN('Original datasets'!G411)</f>
        <v>-4.88945148546002</v>
      </c>
      <c r="H411" s="0" t="n">
        <f aca="false">LN('Original datasets'!H411)</f>
        <v>-4.63776379562413</v>
      </c>
      <c r="I411" s="0" t="n">
        <f aca="false">LN('Original datasets'!I411)</f>
        <v>-8.80521529551577</v>
      </c>
      <c r="J411" s="0" t="n">
        <f aca="false">LN('Original datasets'!J411)</f>
        <v>-3.21167705384344</v>
      </c>
      <c r="K411" s="0" t="n">
        <f aca="false">LN('Original datasets'!K411)</f>
        <v>-8.20226552352141</v>
      </c>
      <c r="L411" s="0" t="n">
        <f aca="false">LN('Original datasets'!L411)</f>
        <v>-5.31503999914738</v>
      </c>
      <c r="M411" s="0" t="n">
        <f aca="false">LN('Original datasets'!M411)</f>
        <v>-9.25184456927808</v>
      </c>
      <c r="N411" s="0" t="n">
        <f aca="false">LN('Original datasets'!N411)</f>
        <v>-5.14008641290922</v>
      </c>
      <c r="O411" s="0" t="n">
        <f aca="false">LN('Original datasets'!O411)</f>
        <v>-9.87056241169629</v>
      </c>
      <c r="P411" s="0" t="n">
        <f aca="false">LN('Original datasets'!P411)</f>
        <v>-5.59350652611643</v>
      </c>
      <c r="Q411" s="0" t="n">
        <f aca="false">LN('Original datasets'!Q411)</f>
        <v>-6.20647514900926</v>
      </c>
      <c r="R411" s="0" t="n">
        <f aca="false">LN('Original datasets'!R411)</f>
        <v>-1.98699369476649</v>
      </c>
      <c r="S411" s="0" t="n">
        <f aca="false">LN('Original datasets'!S411)</f>
        <v>-2.38844362531248</v>
      </c>
      <c r="T411" s="0" t="n">
        <v>0.000200556520921324</v>
      </c>
      <c r="U411" s="0" t="n">
        <v>0.783203014332276</v>
      </c>
      <c r="V411" s="0" t="n">
        <v>0.485213014188088</v>
      </c>
      <c r="W411" s="0" t="n">
        <v>0.918198795112098</v>
      </c>
      <c r="X411" s="0" t="n">
        <v>9585386</v>
      </c>
    </row>
    <row r="412" customFormat="false" ht="14.25" hidden="false" customHeight="false" outlineLevel="0" collapsed="false">
      <c r="A412" s="0" t="n">
        <v>60360862</v>
      </c>
      <c r="B412" s="0" t="s">
        <v>435</v>
      </c>
      <c r="C412" s="0" t="n">
        <f aca="false">LN('Original datasets'!C412)</f>
        <v>-3.48338292667571</v>
      </c>
      <c r="D412" s="0" t="e">
        <f aca="false">LN('Original datasets'!D412)</f>
        <v>#VALUE!</v>
      </c>
      <c r="E412" s="0" t="n">
        <f aca="false">LN('Original datasets'!E412)</f>
        <v>-3.70846538913172</v>
      </c>
      <c r="F412" s="0" t="e">
        <f aca="false">LN('Original datasets'!F412)</f>
        <v>#VALUE!</v>
      </c>
      <c r="G412" s="0" t="n">
        <f aca="false">LN('Original datasets'!G412)</f>
        <v>-5.09341011489079</v>
      </c>
      <c r="H412" s="0" t="e">
        <f aca="false">LN('Original datasets'!H412)</f>
        <v>#VALUE!</v>
      </c>
      <c r="I412" s="0" t="e">
        <f aca="false">LN('Original datasets'!I412)</f>
        <v>#VALUE!</v>
      </c>
      <c r="J412" s="0" t="n">
        <f aca="false">LN('Original datasets'!J412)</f>
        <v>-5.6600965655001</v>
      </c>
      <c r="K412" s="0" t="e">
        <f aca="false">LN('Original datasets'!K412)</f>
        <v>#VALUE!</v>
      </c>
      <c r="L412" s="0" t="n">
        <f aca="false">LN('Original datasets'!L412)</f>
        <v>-7.21884584385336</v>
      </c>
      <c r="M412" s="0" t="e">
        <f aca="false">LN('Original datasets'!M412)</f>
        <v>#VALUE!</v>
      </c>
      <c r="N412" s="0" t="e">
        <f aca="false">LN('Original datasets'!N412)</f>
        <v>#VALUE!</v>
      </c>
      <c r="O412" s="0" t="e">
        <f aca="false">LN('Original datasets'!O412)</f>
        <v>#VALUE!</v>
      </c>
      <c r="P412" s="0" t="n">
        <f aca="false">LN('Original datasets'!P412)</f>
        <v>-6.849196217614</v>
      </c>
      <c r="Q412" s="0" t="n">
        <f aca="false">LN('Original datasets'!Q412)</f>
        <v>-5.01603652882804</v>
      </c>
      <c r="R412" s="0" t="n">
        <f aca="false">LN('Original datasets'!R412)</f>
        <v>-3.01214532814805</v>
      </c>
      <c r="S412" s="0" t="n">
        <f aca="false">LN('Original datasets'!S412)</f>
        <v>-2.90929114642883</v>
      </c>
      <c r="T412" s="0" t="s">
        <v>25</v>
      </c>
      <c r="U412" s="0" t="s">
        <v>25</v>
      </c>
      <c r="V412" s="0" t="s">
        <v>25</v>
      </c>
      <c r="W412" s="0" t="s">
        <v>25</v>
      </c>
      <c r="X412" s="0" t="n">
        <v>308186</v>
      </c>
    </row>
    <row r="413" customFormat="false" ht="14.25" hidden="false" customHeight="false" outlineLevel="0" collapsed="false">
      <c r="A413" s="0" t="n">
        <v>60360863</v>
      </c>
      <c r="B413" s="0" t="s">
        <v>436</v>
      </c>
      <c r="C413" s="0" t="n">
        <f aca="false">LN('Original datasets'!C413)</f>
        <v>-3.86011717013576</v>
      </c>
      <c r="D413" s="0" t="e">
        <f aca="false">LN('Original datasets'!D413)</f>
        <v>#VALUE!</v>
      </c>
      <c r="E413" s="0" t="n">
        <f aca="false">LN('Original datasets'!E413)</f>
        <v>-3.19605581317969</v>
      </c>
      <c r="F413" s="0" t="e">
        <f aca="false">LN('Original datasets'!F413)</f>
        <v>#VALUE!</v>
      </c>
      <c r="G413" s="0" t="n">
        <f aca="false">LN('Original datasets'!G413)</f>
        <v>-4.91065957261301</v>
      </c>
      <c r="H413" s="0" t="e">
        <f aca="false">LN('Original datasets'!H413)</f>
        <v>#VALUE!</v>
      </c>
      <c r="I413" s="0" t="e">
        <f aca="false">LN('Original datasets'!I413)</f>
        <v>#VALUE!</v>
      </c>
      <c r="J413" s="0" t="n">
        <f aca="false">LN('Original datasets'!J413)</f>
        <v>-3.22122525765083</v>
      </c>
      <c r="K413" s="0" t="e">
        <f aca="false">LN('Original datasets'!K413)</f>
        <v>#VALUE!</v>
      </c>
      <c r="L413" s="0" t="n">
        <f aca="false">LN('Original datasets'!L413)</f>
        <v>-5.25528067552059</v>
      </c>
      <c r="M413" s="0" t="e">
        <f aca="false">LN('Original datasets'!M413)</f>
        <v>#VALUE!</v>
      </c>
      <c r="N413" s="0" t="e">
        <f aca="false">LN('Original datasets'!N413)</f>
        <v>#VALUE!</v>
      </c>
      <c r="O413" s="0" t="e">
        <f aca="false">LN('Original datasets'!O413)</f>
        <v>#VALUE!</v>
      </c>
      <c r="P413" s="0" t="n">
        <f aca="false">LN('Original datasets'!P413)</f>
        <v>-5.44179039330357</v>
      </c>
      <c r="Q413" s="0" t="n">
        <f aca="false">LN('Original datasets'!Q413)</f>
        <v>-6.24269986805865</v>
      </c>
      <c r="R413" s="0" t="n">
        <f aca="false">LN('Original datasets'!R413)</f>
        <v>-2.31527053364909</v>
      </c>
      <c r="S413" s="0" t="n">
        <f aca="false">LN('Original datasets'!S413)</f>
        <v>-2.54209844725804</v>
      </c>
      <c r="T413" s="0" t="s">
        <v>25</v>
      </c>
      <c r="U413" s="0" t="s">
        <v>25</v>
      </c>
      <c r="V413" s="0" t="s">
        <v>25</v>
      </c>
      <c r="W413" s="0" t="s">
        <v>25</v>
      </c>
      <c r="X413" s="0" t="n">
        <v>707790</v>
      </c>
    </row>
    <row r="414" customFormat="false" ht="14.25" hidden="false" customHeight="false" outlineLevel="0" collapsed="false">
      <c r="A414" s="0" t="n">
        <v>60360899</v>
      </c>
      <c r="B414" s="0" t="s">
        <v>437</v>
      </c>
      <c r="C414" s="0" t="n">
        <f aca="false">LN('Original datasets'!C414)</f>
        <v>-3.76566759245173</v>
      </c>
      <c r="D414" s="0" t="e">
        <f aca="false">LN('Original datasets'!D414)</f>
        <v>#VALUE!</v>
      </c>
      <c r="E414" s="0" t="n">
        <f aca="false">LN('Original datasets'!E414)</f>
        <v>-3.28421339028778</v>
      </c>
      <c r="F414" s="0" t="e">
        <f aca="false">LN('Original datasets'!F414)</f>
        <v>#VALUE!</v>
      </c>
      <c r="G414" s="0" t="n">
        <f aca="false">LN('Original datasets'!G414)</f>
        <v>-4.95474209029913</v>
      </c>
      <c r="H414" s="0" t="e">
        <f aca="false">LN('Original datasets'!H414)</f>
        <v>#VALUE!</v>
      </c>
      <c r="I414" s="0" t="e">
        <f aca="false">LN('Original datasets'!I414)</f>
        <v>#VALUE!</v>
      </c>
      <c r="J414" s="0" t="n">
        <f aca="false">LN('Original datasets'!J414)</f>
        <v>-3.32341296702806</v>
      </c>
      <c r="K414" s="0" t="e">
        <f aca="false">LN('Original datasets'!K414)</f>
        <v>#VALUE!</v>
      </c>
      <c r="L414" s="0" t="n">
        <f aca="false">LN('Original datasets'!L414)</f>
        <v>-5.43296303477633</v>
      </c>
      <c r="M414" s="0" t="e">
        <f aca="false">LN('Original datasets'!M414)</f>
        <v>#VALUE!</v>
      </c>
      <c r="N414" s="0" t="e">
        <f aca="false">LN('Original datasets'!N414)</f>
        <v>#VALUE!</v>
      </c>
      <c r="O414" s="0" t="e">
        <f aca="false">LN('Original datasets'!O414)</f>
        <v>#VALUE!</v>
      </c>
      <c r="P414" s="0" t="n">
        <f aca="false">LN('Original datasets'!P414)</f>
        <v>-5.65639851858354</v>
      </c>
      <c r="Q414" s="0" t="n">
        <f aca="false">LN('Original datasets'!Q414)</f>
        <v>-5.74096311582204</v>
      </c>
      <c r="R414" s="0" t="n">
        <f aca="false">LN('Original datasets'!R414)</f>
        <v>-2.3578450471748</v>
      </c>
      <c r="S414" s="0" t="n">
        <f aca="false">LN('Original datasets'!S414)</f>
        <v>-2.59037196659543</v>
      </c>
      <c r="T414" s="0" t="s">
        <v>25</v>
      </c>
      <c r="U414" s="0" t="s">
        <v>25</v>
      </c>
      <c r="V414" s="0" t="s">
        <v>25</v>
      </c>
      <c r="W414" s="0" t="s">
        <v>25</v>
      </c>
      <c r="X414" s="0" t="n">
        <v>1015976</v>
      </c>
    </row>
    <row r="415" customFormat="false" ht="14.25" hidden="false" customHeight="false" outlineLevel="0" collapsed="false">
      <c r="A415" s="0" t="n">
        <v>65540028</v>
      </c>
      <c r="B415" s="0" t="s">
        <v>438</v>
      </c>
      <c r="C415" s="0" t="n">
        <f aca="false">LN('Original datasets'!C415)</f>
        <v>-4.46564364760813</v>
      </c>
      <c r="D415" s="0" t="n">
        <f aca="false">LN('Original datasets'!D415)</f>
        <v>-5.79240508522155</v>
      </c>
      <c r="E415" s="0" t="n">
        <f aca="false">LN('Original datasets'!E415)</f>
        <v>-3.35137059386356</v>
      </c>
      <c r="F415" s="0" t="n">
        <f aca="false">LN('Original datasets'!F415)</f>
        <v>-5.36457361031286</v>
      </c>
      <c r="G415" s="0" t="n">
        <f aca="false">LN('Original datasets'!G415)</f>
        <v>-4.49549663209066</v>
      </c>
      <c r="H415" s="0" t="n">
        <f aca="false">LN('Original datasets'!H415)</f>
        <v>-4.03459532104357</v>
      </c>
      <c r="I415" s="0" t="n">
        <f aca="false">LN('Original datasets'!I415)</f>
        <v>-8.10316734658172</v>
      </c>
      <c r="J415" s="0" t="n">
        <f aca="false">LN('Original datasets'!J415)</f>
        <v>-5.17254303998594</v>
      </c>
      <c r="K415" s="0" t="n">
        <f aca="false">LN('Original datasets'!K415)</f>
        <v>-8.23781673945335</v>
      </c>
      <c r="L415" s="0" t="n">
        <f aca="false">LN('Original datasets'!L415)</f>
        <v>-4.83036694921381</v>
      </c>
      <c r="M415" s="0" t="n">
        <f aca="false">LN('Original datasets'!M415)</f>
        <v>-8.9238070456323</v>
      </c>
      <c r="N415" s="0" t="n">
        <f aca="false">LN('Original datasets'!N415)</f>
        <v>-5.04435054603674</v>
      </c>
      <c r="O415" s="0" t="n">
        <f aca="false">LN('Original datasets'!O415)</f>
        <v>-9.16798091104899</v>
      </c>
      <c r="P415" s="0" t="n">
        <f aca="false">LN('Original datasets'!P415)</f>
        <v>-5.12717588591429</v>
      </c>
      <c r="Q415" s="0" t="n">
        <f aca="false">LN('Original datasets'!Q415)</f>
        <v>-5.6823187306688</v>
      </c>
      <c r="R415" s="0" t="n">
        <f aca="false">LN('Original datasets'!R415)</f>
        <v>-2.24316308383059</v>
      </c>
      <c r="S415" s="0" t="n">
        <f aca="false">LN('Original datasets'!S415)</f>
        <v>-2.06160951117592</v>
      </c>
      <c r="T415" s="0" t="n">
        <v>0.000145179876229751</v>
      </c>
      <c r="U415" s="0" t="n">
        <v>0.793211713641741</v>
      </c>
      <c r="V415" s="0" t="n">
        <v>0.505161200191559</v>
      </c>
      <c r="W415" s="0" t="n">
        <v>0.922246992927667</v>
      </c>
      <c r="X415" s="0" t="n">
        <v>3089870</v>
      </c>
    </row>
    <row r="416" customFormat="false" ht="14.25" hidden="false" customHeight="false" outlineLevel="0" collapsed="false">
      <c r="A416" s="0" t="n">
        <v>65540029</v>
      </c>
      <c r="B416" s="0" t="s">
        <v>439</v>
      </c>
      <c r="C416" s="0" t="n">
        <f aca="false">LN('Original datasets'!C416)</f>
        <v>-4.52515838584689</v>
      </c>
      <c r="D416" s="0" t="n">
        <f aca="false">LN('Original datasets'!D416)</f>
        <v>-5.76734247056591</v>
      </c>
      <c r="E416" s="0" t="n">
        <f aca="false">LN('Original datasets'!E416)</f>
        <v>-3.8976833786318</v>
      </c>
      <c r="F416" s="0" t="n">
        <f aca="false">LN('Original datasets'!F416)</f>
        <v>-5.33699359661421</v>
      </c>
      <c r="G416" s="0" t="n">
        <f aca="false">LN('Original datasets'!G416)</f>
        <v>-4.98776458943041</v>
      </c>
      <c r="H416" s="0" t="n">
        <f aca="false">LN('Original datasets'!H416)</f>
        <v>-4.27461733836565</v>
      </c>
      <c r="I416" s="0" t="n">
        <f aca="false">LN('Original datasets'!I416)</f>
        <v>-8.32567731219031</v>
      </c>
      <c r="J416" s="0" t="n">
        <f aca="false">LN('Original datasets'!J416)</f>
        <v>-5.7463103423885</v>
      </c>
      <c r="K416" s="0" t="n">
        <f aca="false">LN('Original datasets'!K416)</f>
        <v>-7.40465739164254</v>
      </c>
      <c r="L416" s="0" t="n">
        <f aca="false">LN('Original datasets'!L416)</f>
        <v>-6.5713175314277</v>
      </c>
      <c r="M416" s="0" t="n">
        <f aca="false">LN('Original datasets'!M416)</f>
        <v>-8.6035198105085</v>
      </c>
      <c r="N416" s="0" t="n">
        <f aca="false">LN('Original datasets'!N416)</f>
        <v>-4.81345770954354</v>
      </c>
      <c r="O416" s="0" t="n">
        <f aca="false">LN('Original datasets'!O416)</f>
        <v>-8.48375877944673</v>
      </c>
      <c r="P416" s="0" t="n">
        <f aca="false">LN('Original datasets'!P416)</f>
        <v>-6.17736814319686</v>
      </c>
      <c r="Q416" s="0" t="n">
        <f aca="false">LN('Original datasets'!Q416)</f>
        <v>-5.37612835551727</v>
      </c>
      <c r="R416" s="0" t="n">
        <f aca="false">LN('Original datasets'!R416)</f>
        <v>-2.20905750037579</v>
      </c>
      <c r="S416" s="0" t="n">
        <f aca="false">LN('Original datasets'!S416)</f>
        <v>-2.3427884847827</v>
      </c>
      <c r="T416" s="0" t="n">
        <v>0.000735884254005725</v>
      </c>
      <c r="U416" s="0" t="n">
        <v>0.737093487012742</v>
      </c>
      <c r="V416" s="0" t="n">
        <v>0.397151662054597</v>
      </c>
      <c r="W416" s="0" t="n">
        <v>0.899177525490114</v>
      </c>
      <c r="X416" s="0" t="n">
        <v>1219785</v>
      </c>
    </row>
    <row r="417" customFormat="false" ht="14.25" hidden="false" customHeight="false" outlineLevel="0" collapsed="false">
      <c r="A417" s="0" t="n">
        <v>65540098</v>
      </c>
      <c r="B417" s="0" t="s">
        <v>440</v>
      </c>
      <c r="C417" s="0" t="n">
        <f aca="false">LN('Original datasets'!C417)</f>
        <v>-4.86753453046894</v>
      </c>
      <c r="D417" s="0" t="n">
        <f aca="false">LN('Original datasets'!D417)</f>
        <v>-6.69263853870692</v>
      </c>
      <c r="E417" s="0" t="n">
        <f aca="false">LN('Original datasets'!E417)</f>
        <v>-3.05458005402967</v>
      </c>
      <c r="F417" s="0" t="n">
        <f aca="false">LN('Original datasets'!F417)</f>
        <v>-7.08691324611163</v>
      </c>
      <c r="G417" s="0" t="n">
        <f aca="false">LN('Original datasets'!G417)</f>
        <v>-5.10010089344911</v>
      </c>
      <c r="H417" s="0" t="n">
        <f aca="false">LN('Original datasets'!H417)</f>
        <v>-4.78146225107709</v>
      </c>
      <c r="I417" s="0" t="n">
        <f aca="false">LN('Original datasets'!I417)</f>
        <v>-8.21535435968772</v>
      </c>
      <c r="J417" s="0" t="n">
        <f aca="false">LN('Original datasets'!J417)</f>
        <v>-3.15229390897923</v>
      </c>
      <c r="K417" s="0" t="n">
        <f aca="false">LN('Original datasets'!K417)</f>
        <v>-8.12834923323416</v>
      </c>
      <c r="L417" s="0" t="n">
        <f aca="false">LN('Original datasets'!L417)</f>
        <v>-5.27029512903885</v>
      </c>
      <c r="M417" s="0" t="n">
        <f aca="false">LN('Original datasets'!M417)</f>
        <v>-9.19146591803544</v>
      </c>
      <c r="N417" s="0" t="n">
        <f aca="false">LN('Original datasets'!N417)</f>
        <v>-5.75626074536372</v>
      </c>
      <c r="O417" s="0" t="n">
        <f aca="false">LN('Original datasets'!O417)</f>
        <v>-9.79819638791332</v>
      </c>
      <c r="P417" s="0" t="n">
        <f aca="false">LN('Original datasets'!P417)</f>
        <v>-5.31544493101953</v>
      </c>
      <c r="Q417" s="0" t="n">
        <f aca="false">LN('Original datasets'!Q417)</f>
        <v>-6.11564320901502</v>
      </c>
      <c r="R417" s="0" t="n">
        <f aca="false">LN('Original datasets'!R417)</f>
        <v>-2.08977836511008</v>
      </c>
      <c r="S417" s="0" t="n">
        <f aca="false">LN('Original datasets'!S417)</f>
        <v>-2.39946354251007</v>
      </c>
      <c r="T417" s="0" t="n">
        <v>0.000229535267478598</v>
      </c>
      <c r="U417" s="0" t="n">
        <v>0.778864677226848</v>
      </c>
      <c r="V417" s="0" t="n">
        <v>0.476661644188498</v>
      </c>
      <c r="W417" s="0" t="n">
        <v>0.916435272629929</v>
      </c>
      <c r="X417" s="0" t="n">
        <v>15126465</v>
      </c>
    </row>
    <row r="418" customFormat="false" ht="14.25" hidden="false" customHeight="false" outlineLevel="0" collapsed="false">
      <c r="A418" s="0" t="n">
        <v>65540099</v>
      </c>
      <c r="B418" s="0" t="s">
        <v>441</v>
      </c>
      <c r="C418" s="0" t="n">
        <f aca="false">LN('Original datasets'!C418)</f>
        <v>-4.81841358409645</v>
      </c>
      <c r="D418" s="0" t="n">
        <f aca="false">LN('Original datasets'!D418)</f>
        <v>-6.55612927388919</v>
      </c>
      <c r="E418" s="0" t="n">
        <f aca="false">LN('Original datasets'!E418)</f>
        <v>-3.08871569397552</v>
      </c>
      <c r="F418" s="0" t="n">
        <f aca="false">LN('Original datasets'!F418)</f>
        <v>-6.65235842971646</v>
      </c>
      <c r="G418" s="0" t="n">
        <f aca="false">LN('Original datasets'!G418)</f>
        <v>-5.03538420267958</v>
      </c>
      <c r="H418" s="0" t="n">
        <f aca="false">LN('Original datasets'!H418)</f>
        <v>-4.6793300965168</v>
      </c>
      <c r="I418" s="0" t="n">
        <f aca="false">LN('Original datasets'!I418)</f>
        <v>-8.17119764472656</v>
      </c>
      <c r="J418" s="0" t="n">
        <f aca="false">LN('Original datasets'!J418)</f>
        <v>-3.27103428813975</v>
      </c>
      <c r="K418" s="0" t="n">
        <f aca="false">LN('Original datasets'!K418)</f>
        <v>-8.08319776112169</v>
      </c>
      <c r="L418" s="0" t="n">
        <f aca="false">LN('Original datasets'!L418)</f>
        <v>-5.22361491027823</v>
      </c>
      <c r="M418" s="0" t="n">
        <f aca="false">LN('Original datasets'!M418)</f>
        <v>-9.05115240929443</v>
      </c>
      <c r="N418" s="0" t="n">
        <f aca="false">LN('Original datasets'!N418)</f>
        <v>-5.62547519772254</v>
      </c>
      <c r="O418" s="0" t="n">
        <f aca="false">LN('Original datasets'!O418)</f>
        <v>-9.55746333475639</v>
      </c>
      <c r="P418" s="0" t="n">
        <f aca="false">LN('Original datasets'!P418)</f>
        <v>-5.31723728521102</v>
      </c>
      <c r="Q418" s="0" t="n">
        <f aca="false">LN('Original datasets'!Q418)</f>
        <v>-6.03324771270016</v>
      </c>
      <c r="R418" s="0" t="n">
        <f aca="false">LN('Original datasets'!R418)</f>
        <v>-2.10672729472137</v>
      </c>
      <c r="S418" s="0" t="n">
        <f aca="false">LN('Original datasets'!S418)</f>
        <v>-2.36503784705601</v>
      </c>
      <c r="T418" s="0" t="n">
        <v>0.000156477395488075</v>
      </c>
      <c r="U418" s="0" t="n">
        <v>0.79093684855458</v>
      </c>
      <c r="V418" s="0" t="n">
        <v>0.500600010552057</v>
      </c>
      <c r="W418" s="0" t="n">
        <v>0.921329361132904</v>
      </c>
      <c r="X418" s="0" t="n">
        <v>19436120</v>
      </c>
    </row>
    <row r="419" customFormat="false" ht="14.25" hidden="false" customHeight="false" outlineLevel="0" collapsed="false">
      <c r="A419" s="0" t="n">
        <v>68409910</v>
      </c>
      <c r="B419" s="0" t="s">
        <v>442</v>
      </c>
      <c r="C419" s="0" t="n">
        <f aca="false">LN('Original datasets'!C419)</f>
        <v>-3.93745699222128</v>
      </c>
      <c r="D419" s="0" t="n">
        <f aca="false">LN('Original datasets'!D419)</f>
        <v>-6.96395805593577</v>
      </c>
      <c r="E419" s="0" t="n">
        <f aca="false">LN('Original datasets'!E419)</f>
        <v>-3.37134867561222</v>
      </c>
      <c r="F419" s="0" t="n">
        <f aca="false">LN('Original datasets'!F419)</f>
        <v>-5.53710313543111</v>
      </c>
      <c r="G419" s="0" t="n">
        <f aca="false">LN('Original datasets'!G419)</f>
        <v>-4.78074580100337</v>
      </c>
      <c r="H419" s="0" t="n">
        <f aca="false">LN('Original datasets'!H419)</f>
        <v>-3.95985918364927</v>
      </c>
      <c r="I419" s="0" t="n">
        <f aca="false">LN('Original datasets'!I419)</f>
        <v>-8.38155714260543</v>
      </c>
      <c r="J419" s="0" t="n">
        <f aca="false">LN('Original datasets'!J419)</f>
        <v>-2.96954227497342</v>
      </c>
      <c r="K419" s="0" t="e">
        <f aca="false">LN('Original datasets'!K419)</f>
        <v>#VALUE!</v>
      </c>
      <c r="L419" s="0" t="n">
        <f aca="false">LN('Original datasets'!L419)</f>
        <v>-5.06972182640534</v>
      </c>
      <c r="M419" s="0" t="e">
        <f aca="false">LN('Original datasets'!M419)</f>
        <v>#VALUE!</v>
      </c>
      <c r="N419" s="0" t="n">
        <f aca="false">LN('Original datasets'!N419)</f>
        <v>-4.97872141174111</v>
      </c>
      <c r="O419" s="0" t="n">
        <f aca="false">LN('Original datasets'!O419)</f>
        <v>-10.2930583132959</v>
      </c>
      <c r="P419" s="0" t="n">
        <f aca="false">LN('Original datasets'!P419)</f>
        <v>-5.39950788923189</v>
      </c>
      <c r="Q419" s="0" t="n">
        <f aca="false">LN('Original datasets'!Q419)</f>
        <v>-5.9977164258685</v>
      </c>
      <c r="R419" s="0" t="n">
        <f aca="false">LN('Original datasets'!R419)</f>
        <v>-2.00597323408423</v>
      </c>
      <c r="S419" s="0" t="n">
        <f aca="false">LN('Original datasets'!S419)</f>
        <v>-2.11652893387634</v>
      </c>
      <c r="T419" s="0" t="s">
        <v>25</v>
      </c>
      <c r="U419" s="0" t="s">
        <v>25</v>
      </c>
      <c r="V419" s="0" t="s">
        <v>25</v>
      </c>
      <c r="W419" s="0" t="s">
        <v>25</v>
      </c>
      <c r="X419" s="0" t="n">
        <v>1448987</v>
      </c>
    </row>
    <row r="420" customFormat="false" ht="14.25" hidden="false" customHeight="false" outlineLevel="0" collapsed="false">
      <c r="A420" s="0" t="n">
        <v>68409920</v>
      </c>
      <c r="B420" s="0" t="s">
        <v>443</v>
      </c>
      <c r="C420" s="0" t="n">
        <f aca="false">LN('Original datasets'!C420)</f>
        <v>-4.3065070261107</v>
      </c>
      <c r="D420" s="0" t="n">
        <f aca="false">LN('Original datasets'!D420)</f>
        <v>-5.92795621403266</v>
      </c>
      <c r="E420" s="0" t="n">
        <f aca="false">LN('Original datasets'!E420)</f>
        <v>-3.40389664710331</v>
      </c>
      <c r="F420" s="0" t="n">
        <f aca="false">LN('Original datasets'!F420)</f>
        <v>-4.87893661391785</v>
      </c>
      <c r="G420" s="0" t="n">
        <f aca="false">LN('Original datasets'!G420)</f>
        <v>-4.91298601635285</v>
      </c>
      <c r="H420" s="0" t="n">
        <f aca="false">LN('Original datasets'!H420)</f>
        <v>-3.8302931744349</v>
      </c>
      <c r="I420" s="0" t="n">
        <f aca="false">LN('Original datasets'!I420)</f>
        <v>-6.96160971089116</v>
      </c>
      <c r="J420" s="0" t="n">
        <f aca="false">LN('Original datasets'!J420)</f>
        <v>-6.88991579974921</v>
      </c>
      <c r="K420" s="0" t="e">
        <f aca="false">LN('Original datasets'!K420)</f>
        <v>#VALUE!</v>
      </c>
      <c r="L420" s="0" t="n">
        <f aca="false">LN('Original datasets'!L420)</f>
        <v>-5.78322820164609</v>
      </c>
      <c r="M420" s="0" t="e">
        <f aca="false">LN('Original datasets'!M420)</f>
        <v>#VALUE!</v>
      </c>
      <c r="N420" s="0" t="n">
        <f aca="false">LN('Original datasets'!N420)</f>
        <v>-4.24669351155214</v>
      </c>
      <c r="O420" s="0" t="e">
        <f aca="false">LN('Original datasets'!O420)</f>
        <v>#VALUE!</v>
      </c>
      <c r="P420" s="0" t="n">
        <f aca="false">LN('Original datasets'!P420)</f>
        <v>-6.45861119851487</v>
      </c>
      <c r="Q420" s="0" t="n">
        <f aca="false">LN('Original datasets'!Q420)</f>
        <v>-6.21619249567575</v>
      </c>
      <c r="R420" s="0" t="n">
        <f aca="false">LN('Original datasets'!R420)</f>
        <v>-2.12173776990262</v>
      </c>
      <c r="S420" s="0" t="n">
        <f aca="false">LN('Original datasets'!S420)</f>
        <v>-2.2389464479012</v>
      </c>
      <c r="T420" s="0" t="s">
        <v>25</v>
      </c>
      <c r="U420" s="0" t="s">
        <v>25</v>
      </c>
      <c r="V420" s="0" t="s">
        <v>25</v>
      </c>
      <c r="W420" s="0" t="s">
        <v>25</v>
      </c>
      <c r="X420" s="0" t="n">
        <v>293949</v>
      </c>
    </row>
    <row r="421" customFormat="false" ht="14.25" hidden="false" customHeight="false" outlineLevel="0" collapsed="false">
      <c r="A421" s="0" t="n">
        <v>68409921</v>
      </c>
      <c r="B421" s="0" t="s">
        <v>444</v>
      </c>
      <c r="C421" s="0" t="n">
        <f aca="false">LN('Original datasets'!C421)</f>
        <v>-4.75327485330485</v>
      </c>
      <c r="D421" s="0" t="n">
        <f aca="false">LN('Original datasets'!D421)</f>
        <v>-5.80979515306704</v>
      </c>
      <c r="E421" s="0" t="n">
        <f aca="false">LN('Original datasets'!E421)</f>
        <v>-3.20374755844666</v>
      </c>
      <c r="F421" s="0" t="n">
        <f aca="false">LN('Original datasets'!F421)</f>
        <v>-5.39293540215011</v>
      </c>
      <c r="G421" s="0" t="n">
        <f aca="false">LN('Original datasets'!G421)</f>
        <v>-4.68597683825797</v>
      </c>
      <c r="H421" s="0" t="n">
        <f aca="false">LN('Original datasets'!H421)</f>
        <v>-4.48573942185929</v>
      </c>
      <c r="I421" s="0" t="n">
        <f aca="false">LN('Original datasets'!I421)</f>
        <v>-9.36123771994027</v>
      </c>
      <c r="J421" s="0" t="n">
        <f aca="false">LN('Original datasets'!J421)</f>
        <v>-6.26547453363923</v>
      </c>
      <c r="K421" s="0" t="n">
        <f aca="false">LN('Original datasets'!K421)</f>
        <v>-8.45858902710018</v>
      </c>
      <c r="L421" s="0" t="n">
        <f aca="false">LN('Original datasets'!L421)</f>
        <v>-5.76943546712448</v>
      </c>
      <c r="M421" s="0" t="n">
        <f aca="false">LN('Original datasets'!M421)</f>
        <v>-9.24913686130669</v>
      </c>
      <c r="N421" s="0" t="n">
        <f aca="false">LN('Original datasets'!N421)</f>
        <v>-5.18491733508196</v>
      </c>
      <c r="O421" s="0" t="n">
        <f aca="false">LN('Original datasets'!O421)</f>
        <v>-8.33121558342782</v>
      </c>
      <c r="P421" s="0" t="n">
        <f aca="false">LN('Original datasets'!P421)</f>
        <v>-8.37658631758</v>
      </c>
      <c r="Q421" s="0" t="n">
        <f aca="false">LN('Original datasets'!Q421)</f>
        <v>-6.16623403786388</v>
      </c>
      <c r="R421" s="0" t="n">
        <f aca="false">LN('Original datasets'!R421)</f>
        <v>-2.26175434729729</v>
      </c>
      <c r="S421" s="0" t="n">
        <f aca="false">LN('Original datasets'!S421)</f>
        <v>-2.29822970157998</v>
      </c>
      <c r="T421" s="0" t="n">
        <v>0.00182197784384064</v>
      </c>
      <c r="U421" s="0" t="n">
        <v>0.6983118405349</v>
      </c>
      <c r="V421" s="0" t="n">
        <v>0.327634192184627</v>
      </c>
      <c r="W421" s="0" t="n">
        <v>0.882690446009947</v>
      </c>
      <c r="X421" s="0" t="n">
        <v>1082682</v>
      </c>
    </row>
    <row r="422" customFormat="false" ht="14.25" hidden="false" customHeight="false" outlineLevel="0" collapsed="false">
      <c r="A422" s="0" t="n">
        <v>68409923</v>
      </c>
      <c r="B422" s="0" t="s">
        <v>445</v>
      </c>
      <c r="C422" s="0" t="n">
        <f aca="false">LN('Original datasets'!C422)</f>
        <v>-4.38315884458904</v>
      </c>
      <c r="D422" s="0" t="n">
        <f aca="false">LN('Original datasets'!D422)</f>
        <v>-6.70831755993133</v>
      </c>
      <c r="E422" s="0" t="n">
        <f aca="false">LN('Original datasets'!E422)</f>
        <v>-3.24041229927313</v>
      </c>
      <c r="F422" s="0" t="n">
        <f aca="false">LN('Original datasets'!F422)</f>
        <v>-5.16665728867021</v>
      </c>
      <c r="G422" s="0" t="n">
        <f aca="false">LN('Original datasets'!G422)</f>
        <v>-4.59148913990284</v>
      </c>
      <c r="H422" s="0" t="n">
        <f aca="false">LN('Original datasets'!H422)</f>
        <v>-3.58950486912732</v>
      </c>
      <c r="I422" s="0" t="n">
        <f aca="false">LN('Original datasets'!I422)</f>
        <v>-7.80024944793876</v>
      </c>
      <c r="J422" s="0" t="n">
        <f aca="false">LN('Original datasets'!J422)</f>
        <v>-6.32178079346676</v>
      </c>
      <c r="K422" s="0" t="n">
        <f aca="false">LN('Original datasets'!K422)</f>
        <v>-7.73780815418223</v>
      </c>
      <c r="L422" s="0" t="n">
        <f aca="false">LN('Original datasets'!L422)</f>
        <v>-6.27374299998796</v>
      </c>
      <c r="M422" s="0" t="e">
        <f aca="false">LN('Original datasets'!M422)</f>
        <v>#VALUE!</v>
      </c>
      <c r="N422" s="0" t="n">
        <f aca="false">LN('Original datasets'!N422)</f>
        <v>-4.00543455206506</v>
      </c>
      <c r="O422" s="0" t="e">
        <f aca="false">LN('Original datasets'!O422)</f>
        <v>#VALUE!</v>
      </c>
      <c r="P422" s="0" t="n">
        <f aca="false">LN('Original datasets'!P422)</f>
        <v>-6.38982598227047</v>
      </c>
      <c r="Q422" s="0" t="n">
        <f aca="false">LN('Original datasets'!Q422)</f>
        <v>-5.7290831218717</v>
      </c>
      <c r="R422" s="0" t="n">
        <f aca="false">LN('Original datasets'!R422)</f>
        <v>-2.08393173460511</v>
      </c>
      <c r="S422" s="0" t="n">
        <f aca="false">LN('Original datasets'!S422)</f>
        <v>-2.37055125842205</v>
      </c>
      <c r="T422" s="0" t="s">
        <v>25</v>
      </c>
      <c r="U422" s="0" t="s">
        <v>25</v>
      </c>
      <c r="V422" s="0" t="s">
        <v>25</v>
      </c>
      <c r="W422" s="0" t="s">
        <v>25</v>
      </c>
      <c r="X422" s="0" t="n">
        <v>866313</v>
      </c>
    </row>
    <row r="423" customFormat="false" ht="14.25" hidden="false" customHeight="false" outlineLevel="0" collapsed="false">
      <c r="A423" s="0" t="n">
        <v>68409945</v>
      </c>
      <c r="B423" s="0" t="s">
        <v>446</v>
      </c>
      <c r="C423" s="0" t="n">
        <f aca="false">LN('Original datasets'!C423)</f>
        <v>-4.35531010905603</v>
      </c>
      <c r="D423" s="0" t="n">
        <f aca="false">LN('Original datasets'!D423)</f>
        <v>-5.47862615596655</v>
      </c>
      <c r="E423" s="0" t="n">
        <f aca="false">LN('Original datasets'!E423)</f>
        <v>-3.33286686400332</v>
      </c>
      <c r="F423" s="0" t="n">
        <f aca="false">LN('Original datasets'!F423)</f>
        <v>-5.13868106645584</v>
      </c>
      <c r="G423" s="0" t="n">
        <f aca="false">LN('Original datasets'!G423)</f>
        <v>-4.33898202087044</v>
      </c>
      <c r="H423" s="0" t="n">
        <f aca="false">LN('Original datasets'!H423)</f>
        <v>-3.83177331061657</v>
      </c>
      <c r="I423" s="0" t="n">
        <f aca="false">LN('Original datasets'!I423)</f>
        <v>-8.23341235081602</v>
      </c>
      <c r="J423" s="0" t="n">
        <f aca="false">LN('Original datasets'!J423)</f>
        <v>-5.73607986651076</v>
      </c>
      <c r="K423" s="0" t="n">
        <f aca="false">LN('Original datasets'!K423)</f>
        <v>-7.86410869503332</v>
      </c>
      <c r="L423" s="0" t="n">
        <f aca="false">LN('Original datasets'!L423)</f>
        <v>-6.01741505375198</v>
      </c>
      <c r="M423" s="0" t="n">
        <f aca="false">LN('Original datasets'!M423)</f>
        <v>-8.53242478488856</v>
      </c>
      <c r="N423" s="0" t="n">
        <f aca="false">LN('Original datasets'!N423)</f>
        <v>-4.81977190410913</v>
      </c>
      <c r="O423" s="0" t="n">
        <f aca="false">LN('Original datasets'!O423)</f>
        <v>-8.93505230478414</v>
      </c>
      <c r="P423" s="0" t="n">
        <f aca="false">LN('Original datasets'!P423)</f>
        <v>-6.02596544255537</v>
      </c>
      <c r="Q423" s="0" t="n">
        <f aca="false">LN('Original datasets'!Q423)</f>
        <v>-5.72249690031485</v>
      </c>
      <c r="R423" s="0" t="n">
        <f aca="false">LN('Original datasets'!R423)</f>
        <v>-2.29803824820842</v>
      </c>
      <c r="S423" s="0" t="n">
        <f aca="false">LN('Original datasets'!S423)</f>
        <v>-2.05866694324285</v>
      </c>
      <c r="T423" s="0" t="n">
        <v>0.000340584166361957</v>
      </c>
      <c r="U423" s="0" t="n">
        <v>0.765615090953703</v>
      </c>
      <c r="V423" s="0" t="n">
        <v>0.450894483797228</v>
      </c>
      <c r="W423" s="0" t="n">
        <v>0.911016068565404</v>
      </c>
      <c r="X423" s="0" t="n">
        <v>1358435</v>
      </c>
    </row>
    <row r="424" customFormat="false" ht="14.25" hidden="false" customHeight="false" outlineLevel="0" collapsed="false">
      <c r="A424" s="0" t="n">
        <v>68409999</v>
      </c>
      <c r="B424" s="0" t="s">
        <v>447</v>
      </c>
      <c r="C424" s="0" t="n">
        <f aca="false">LN('Original datasets'!C424)</f>
        <v>-4.36746207530936</v>
      </c>
      <c r="D424" s="0" t="n">
        <f aca="false">LN('Original datasets'!D424)</f>
        <v>-6.20976281229368</v>
      </c>
      <c r="E424" s="0" t="n">
        <f aca="false">LN('Original datasets'!E424)</f>
        <v>-3.37359563263869</v>
      </c>
      <c r="F424" s="0" t="n">
        <f aca="false">LN('Original datasets'!F424)</f>
        <v>-5.27649689962312</v>
      </c>
      <c r="G424" s="0" t="n">
        <f aca="false">LN('Original datasets'!G424)</f>
        <v>-4.71365236849651</v>
      </c>
      <c r="H424" s="0" t="n">
        <f aca="false">LN('Original datasets'!H424)</f>
        <v>-4.06851689005924</v>
      </c>
      <c r="I424" s="0" t="n">
        <f aca="false">LN('Original datasets'!I424)</f>
        <v>-8.32586103332306</v>
      </c>
      <c r="J424" s="0" t="n">
        <f aca="false">LN('Original datasets'!J424)</f>
        <v>-4.16280946398218</v>
      </c>
      <c r="K424" s="0" t="n">
        <f aca="false">LN('Original datasets'!K424)</f>
        <v>-8.22077596519878</v>
      </c>
      <c r="L424" s="0" t="n">
        <f aca="false">LN('Original datasets'!L424)</f>
        <v>-5.63374563285531</v>
      </c>
      <c r="M424" s="0" t="n">
        <f aca="false">LN('Original datasets'!M424)</f>
        <v>-9.13435982914189</v>
      </c>
      <c r="N424" s="0" t="n">
        <f aca="false">LN('Original datasets'!N424)</f>
        <v>-4.69422066247161</v>
      </c>
      <c r="O424" s="0" t="n">
        <f aca="false">LN('Original datasets'!O424)</f>
        <v>-8.93020978081102</v>
      </c>
      <c r="P424" s="0" t="n">
        <f aca="false">LN('Original datasets'!P424)</f>
        <v>-6.18860192220815</v>
      </c>
      <c r="Q424" s="0" t="n">
        <f aca="false">LN('Original datasets'!Q424)</f>
        <v>-6.04105873406296</v>
      </c>
      <c r="R424" s="0" t="n">
        <f aca="false">LN('Original datasets'!R424)</f>
        <v>-2.22036057460509</v>
      </c>
      <c r="S424" s="0" t="n">
        <f aca="false">LN('Original datasets'!S424)</f>
        <v>-2.27049394711636</v>
      </c>
      <c r="T424" s="0" t="n">
        <v>0.000208314449481772</v>
      </c>
      <c r="U424" s="0" t="n">
        <v>0.781992649403053</v>
      </c>
      <c r="V424" s="0" t="n">
        <v>0.482821496397121</v>
      </c>
      <c r="W424" s="0" t="n">
        <v>0.917707322625008</v>
      </c>
      <c r="X424" s="0" t="n">
        <v>5859839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0" width="17.74"/>
    <col collapsed="false" customWidth="true" hidden="false" outlineLevel="0" max="2" min="2" style="0" width="16.87"/>
    <col collapsed="false" customWidth="true" hidden="false" outlineLevel="0" max="3" min="3" style="0" width="18.74"/>
    <col collapsed="false" customWidth="true" hidden="false" outlineLevel="0" max="4" min="4" style="0" width="11"/>
    <col collapsed="false" customWidth="true" hidden="false" outlineLevel="0" max="1025" min="5" style="0" width="8.6"/>
  </cols>
  <sheetData>
    <row r="1" customFormat="false" ht="28.5" hidden="false" customHeight="false" outlineLevel="0" collapsed="false">
      <c r="A1" s="0" t="s">
        <v>468</v>
      </c>
      <c r="B1" s="0" t="s">
        <v>469</v>
      </c>
      <c r="C1" s="2" t="s">
        <v>470</v>
      </c>
    </row>
    <row r="2" customFormat="false" ht="14.25" hidden="false" customHeight="false" outlineLevel="0" collapsed="false">
      <c r="A2" s="0" t="e">
        <f aca="false">#NUM!</f>
        <v>#NUM!</v>
      </c>
      <c r="B2" s="0" t="e">
        <f aca="false">#NUM!</f>
        <v>#NUM!</v>
      </c>
      <c r="C2" s="2" t="n">
        <v>0.224814294705328</v>
      </c>
      <c r="D2" s="3" t="s">
        <v>471</v>
      </c>
      <c r="E2" s="0" t="n">
        <f aca="false">MEDIAN(C2:C348)</f>
        <v>0.334410424676441</v>
      </c>
    </row>
    <row r="3" customFormat="false" ht="14.25" hidden="false" customHeight="false" outlineLevel="0" collapsed="false">
      <c r="A3" s="0" t="n">
        <v>0.33050765650018</v>
      </c>
      <c r="B3" s="0" t="n">
        <v>0.746429215015159</v>
      </c>
      <c r="C3" s="0" t="n">
        <v>0.22967627469051</v>
      </c>
    </row>
    <row r="4" customFormat="false" ht="14.25" hidden="false" customHeight="false" outlineLevel="0" collapsed="false">
      <c r="A4" s="0" t="e">
        <f aca="false">#NUM!</f>
        <v>#NUM!</v>
      </c>
      <c r="B4" s="0" t="e">
        <f aca="false">#NUM!</f>
        <v>#NUM!</v>
      </c>
      <c r="C4" s="0" t="n">
        <v>0.232432731619275</v>
      </c>
    </row>
    <row r="5" customFormat="false" ht="14.25" hidden="false" customHeight="false" outlineLevel="0" collapsed="false">
      <c r="A5" s="0" t="e">
        <f aca="false">#NUM!</f>
        <v>#NUM!</v>
      </c>
      <c r="B5" s="0" t="e">
        <f aca="false">#NUM!</f>
        <v>#NUM!</v>
      </c>
      <c r="C5" s="0" t="n">
        <v>0.239252536374178</v>
      </c>
    </row>
    <row r="6" customFormat="false" ht="14.25" hidden="false" customHeight="false" outlineLevel="0" collapsed="false">
      <c r="A6" s="0" t="n">
        <v>0.301360871677667</v>
      </c>
      <c r="B6" s="0" t="n">
        <v>0.709577238945489</v>
      </c>
      <c r="C6" s="0" t="n">
        <v>0.243146815841163</v>
      </c>
    </row>
    <row r="7" customFormat="false" ht="14.25" hidden="false" customHeight="false" outlineLevel="0" collapsed="false">
      <c r="A7" s="0" t="n">
        <v>0.298783743194067</v>
      </c>
      <c r="B7" s="0" t="n">
        <v>0.770577707356669</v>
      </c>
      <c r="C7" s="0" t="n">
        <v>0.243373636563764</v>
      </c>
    </row>
    <row r="8" customFormat="false" ht="14.25" hidden="false" customHeight="false" outlineLevel="0" collapsed="false">
      <c r="A8" s="0" t="e">
        <f aca="false">#NUM!</f>
        <v>#NUM!</v>
      </c>
      <c r="B8" s="0" t="e">
        <f aca="false">#NUM!</f>
        <v>#NUM!</v>
      </c>
      <c r="C8" s="0" t="n">
        <v>0.247753648569095</v>
      </c>
    </row>
    <row r="9" customFormat="false" ht="14.25" hidden="false" customHeight="false" outlineLevel="0" collapsed="false">
      <c r="A9" s="0" t="n">
        <v>0.287389998662438</v>
      </c>
      <c r="B9" s="0" t="n">
        <v>0.746320941133053</v>
      </c>
      <c r="C9" s="0" t="n">
        <v>0.249213735397835</v>
      </c>
    </row>
    <row r="10" customFormat="false" ht="14.25" hidden="false" customHeight="false" outlineLevel="0" collapsed="false">
      <c r="A10" s="0" t="e">
        <f aca="false">#NUM!</f>
        <v>#NUM!</v>
      </c>
      <c r="B10" s="0" t="e">
        <f aca="false">#NUM!</f>
        <v>#NUM!</v>
      </c>
      <c r="C10" s="0" t="n">
        <v>0.251175681931056</v>
      </c>
    </row>
    <row r="11" customFormat="false" ht="14.25" hidden="false" customHeight="false" outlineLevel="0" collapsed="false">
      <c r="A11" s="0" t="n">
        <v>0.28616322052489</v>
      </c>
      <c r="B11" s="0" t="n">
        <v>0.687904656868091</v>
      </c>
      <c r="C11" s="0" t="n">
        <v>0.252417888353231</v>
      </c>
    </row>
    <row r="12" customFormat="false" ht="14.25" hidden="false" customHeight="false" outlineLevel="0" collapsed="false">
      <c r="A12" s="0" t="n">
        <v>0.276702516687028</v>
      </c>
      <c r="B12" s="0" t="n">
        <v>0.70952511854949</v>
      </c>
      <c r="C12" s="0" t="n">
        <v>0.253219196845855</v>
      </c>
    </row>
    <row r="13" customFormat="false" ht="14.25" hidden="false" customHeight="false" outlineLevel="0" collapsed="false">
      <c r="A13" s="0" t="e">
        <f aca="false">#NUM!</f>
        <v>#NUM!</v>
      </c>
      <c r="B13" s="0" t="e">
        <f aca="false">#NUM!</f>
        <v>#NUM!</v>
      </c>
      <c r="C13" s="0" t="n">
        <v>0.255071285385607</v>
      </c>
    </row>
    <row r="14" customFormat="false" ht="14.25" hidden="false" customHeight="false" outlineLevel="0" collapsed="false">
      <c r="A14" s="0" t="n">
        <v>0.287113936981255</v>
      </c>
      <c r="B14" s="0" t="n">
        <v>0.676682910433725</v>
      </c>
      <c r="C14" s="0" t="n">
        <v>0.256118198764374</v>
      </c>
    </row>
    <row r="15" customFormat="false" ht="14.25" hidden="false" customHeight="false" outlineLevel="0" collapsed="false">
      <c r="A15" s="0" t="n">
        <v>0.295038225313236</v>
      </c>
      <c r="B15" s="0" t="n">
        <v>0.710778942742802</v>
      </c>
      <c r="C15" s="0" t="n">
        <v>0.260050884836701</v>
      </c>
    </row>
    <row r="16" customFormat="false" ht="14.25" hidden="false" customHeight="false" outlineLevel="0" collapsed="false">
      <c r="A16" s="0" t="n">
        <v>0.314777327446772</v>
      </c>
      <c r="B16" s="0" t="n">
        <v>0.712555096830689</v>
      </c>
      <c r="C16" s="0" t="n">
        <v>0.262542467501679</v>
      </c>
    </row>
    <row r="17" customFormat="false" ht="14.25" hidden="false" customHeight="false" outlineLevel="0" collapsed="false">
      <c r="A17" s="0" t="e">
        <f aca="false">#NUM!</f>
        <v>#NUM!</v>
      </c>
      <c r="B17" s="0" t="e">
        <f aca="false">#NUM!</f>
        <v>#NUM!</v>
      </c>
      <c r="C17" s="0" t="n">
        <v>0.26830150822552</v>
      </c>
    </row>
    <row r="18" customFormat="false" ht="14.25" hidden="false" customHeight="false" outlineLevel="0" collapsed="false">
      <c r="A18" s="0" t="n">
        <v>0.319283515835718</v>
      </c>
      <c r="B18" s="0" t="n">
        <v>0.738229344849376</v>
      </c>
      <c r="C18" s="0" t="n">
        <v>0.270540542872164</v>
      </c>
    </row>
    <row r="19" customFormat="false" ht="14.25" hidden="false" customHeight="false" outlineLevel="0" collapsed="false">
      <c r="A19" s="0" t="n">
        <v>0.318563995912733</v>
      </c>
      <c r="B19" s="0" t="n">
        <v>0.774688096367125</v>
      </c>
      <c r="C19" s="0" t="n">
        <v>0.275029824790148</v>
      </c>
    </row>
    <row r="20" customFormat="false" ht="14.25" hidden="false" customHeight="false" outlineLevel="0" collapsed="false">
      <c r="A20" s="0" t="n">
        <v>0.262542467501679</v>
      </c>
      <c r="B20" s="0" t="n">
        <v>0.58508895333025</v>
      </c>
      <c r="C20" s="0" t="n">
        <v>0.275726985179779</v>
      </c>
    </row>
    <row r="21" customFormat="false" ht="14.25" hidden="false" customHeight="false" outlineLevel="0" collapsed="false">
      <c r="A21" s="0" t="e">
        <f aca="false">#NUM!</f>
        <v>#NUM!</v>
      </c>
      <c r="B21" s="0" t="e">
        <f aca="false">#NUM!</f>
        <v>#NUM!</v>
      </c>
      <c r="C21" s="0" t="n">
        <v>0.276614906344409</v>
      </c>
    </row>
    <row r="22" customFormat="false" ht="14.25" hidden="false" customHeight="false" outlineLevel="0" collapsed="false">
      <c r="A22" s="0" t="e">
        <f aca="false">#NUM!</f>
        <v>#NUM!</v>
      </c>
      <c r="B22" s="0" t="e">
        <f aca="false">#NUM!</f>
        <v>#NUM!</v>
      </c>
      <c r="C22" s="0" t="n">
        <v>0.276702516687028</v>
      </c>
    </row>
    <row r="23" customFormat="false" ht="14.25" hidden="false" customHeight="false" outlineLevel="0" collapsed="false">
      <c r="A23" s="0" t="n">
        <v>0.278142399390971</v>
      </c>
      <c r="B23" s="0" t="n">
        <v>0.724420424315308</v>
      </c>
      <c r="C23" s="0" t="n">
        <v>0.277401311465147</v>
      </c>
    </row>
    <row r="24" customFormat="false" ht="14.25" hidden="false" customHeight="false" outlineLevel="0" collapsed="false">
      <c r="A24" s="0" t="n">
        <v>0.290911022884794</v>
      </c>
      <c r="B24" s="0" t="n">
        <v>0.695131706420457</v>
      </c>
      <c r="C24" s="0" t="n">
        <v>0.278142399390971</v>
      </c>
    </row>
    <row r="25" customFormat="false" ht="14.25" hidden="false" customHeight="false" outlineLevel="0" collapsed="false">
      <c r="A25" s="0" t="e">
        <f aca="false">#NUM!</f>
        <v>#NUM!</v>
      </c>
      <c r="B25" s="0" t="e">
        <f aca="false">#NUM!</f>
        <v>#NUM!</v>
      </c>
      <c r="C25" s="0" t="n">
        <v>0.279678746059495</v>
      </c>
    </row>
    <row r="26" customFormat="false" ht="14.25" hidden="false" customHeight="false" outlineLevel="0" collapsed="false">
      <c r="A26" s="0" t="e">
        <f aca="false">#NUM!</f>
        <v>#NUM!</v>
      </c>
      <c r="B26" s="0" t="e">
        <f aca="false">#NUM!</f>
        <v>#NUM!</v>
      </c>
      <c r="C26" s="0" t="n">
        <v>0.28270868186529</v>
      </c>
    </row>
    <row r="27" customFormat="false" ht="14.25" hidden="false" customHeight="false" outlineLevel="0" collapsed="false">
      <c r="A27" s="0" t="n">
        <v>0.26830150822552</v>
      </c>
      <c r="B27" s="0" t="n">
        <v>0.684052014431763</v>
      </c>
      <c r="C27" s="0" t="n">
        <v>0.284430250956869</v>
      </c>
    </row>
    <row r="28" customFormat="false" ht="14.25" hidden="false" customHeight="false" outlineLevel="0" collapsed="false">
      <c r="A28" s="0" t="n">
        <v>0.286108891591007</v>
      </c>
      <c r="B28" s="0" t="n">
        <v>0.679264819122545</v>
      </c>
      <c r="C28" s="0" t="n">
        <v>0.284541841834548</v>
      </c>
    </row>
    <row r="29" customFormat="false" ht="14.25" hidden="false" customHeight="false" outlineLevel="0" collapsed="false">
      <c r="A29" s="0" t="n">
        <v>0.224814294705328</v>
      </c>
      <c r="B29" s="0" t="n">
        <v>0.598324591595659</v>
      </c>
      <c r="C29" s="0" t="n">
        <v>0.285417353849746</v>
      </c>
    </row>
    <row r="30" customFormat="false" ht="14.25" hidden="false" customHeight="false" outlineLevel="0" collapsed="false">
      <c r="A30" s="0" t="e">
        <f aca="false">#NUM!</f>
        <v>#NUM!</v>
      </c>
      <c r="B30" s="0" t="e">
        <f aca="false">#NUM!</f>
        <v>#NUM!</v>
      </c>
      <c r="C30" s="0" t="n">
        <v>0.285538319060319</v>
      </c>
    </row>
    <row r="31" customFormat="false" ht="14.25" hidden="false" customHeight="false" outlineLevel="0" collapsed="false">
      <c r="A31" s="0" t="n">
        <v>0.28270868186529</v>
      </c>
      <c r="B31" s="0" t="n">
        <v>0.686300679705522</v>
      </c>
      <c r="C31" s="0" t="n">
        <v>0.285742797720239</v>
      </c>
    </row>
    <row r="32" customFormat="false" ht="14.25" hidden="false" customHeight="false" outlineLevel="0" collapsed="false">
      <c r="A32" s="0" t="n">
        <v>0.287062718268945</v>
      </c>
      <c r="B32" s="0" t="n">
        <v>0.701265352732195</v>
      </c>
      <c r="C32" s="0" t="n">
        <v>0.286108891591007</v>
      </c>
    </row>
    <row r="33" customFormat="false" ht="14.25" hidden="false" customHeight="false" outlineLevel="0" collapsed="false">
      <c r="A33" s="0" t="n">
        <v>0.310239827422142</v>
      </c>
      <c r="B33" s="0" t="n">
        <v>0.702131176783263</v>
      </c>
      <c r="C33" s="0" t="n">
        <v>0.28616322052489</v>
      </c>
    </row>
    <row r="34" customFormat="false" ht="14.25" hidden="false" customHeight="false" outlineLevel="0" collapsed="false">
      <c r="A34" s="0" t="n">
        <v>0.303195355443183</v>
      </c>
      <c r="B34" s="0" t="n">
        <v>0.718931272234044</v>
      </c>
      <c r="C34" s="0" t="n">
        <v>0.286349468421015</v>
      </c>
    </row>
    <row r="35" customFormat="false" ht="14.25" hidden="false" customHeight="false" outlineLevel="0" collapsed="false">
      <c r="A35" s="0" t="n">
        <v>0.334291872677156</v>
      </c>
      <c r="B35" s="0" t="n">
        <v>0.74217254349271</v>
      </c>
      <c r="C35" s="0" t="n">
        <v>0.287062718268945</v>
      </c>
    </row>
    <row r="36" customFormat="false" ht="14.25" hidden="false" customHeight="false" outlineLevel="0" collapsed="false">
      <c r="A36" s="0" t="n">
        <v>0.345608553356676</v>
      </c>
      <c r="B36" s="0" t="n">
        <v>0.736817666474446</v>
      </c>
      <c r="C36" s="0" t="n">
        <v>0.287113936981255</v>
      </c>
    </row>
    <row r="37" customFormat="false" ht="14.25" hidden="false" customHeight="false" outlineLevel="0" collapsed="false">
      <c r="A37" s="0" t="n">
        <v>0.336701606444313</v>
      </c>
      <c r="B37" s="0" t="n">
        <v>0.759045854889584</v>
      </c>
      <c r="C37" s="0" t="n">
        <v>0.287389998662438</v>
      </c>
    </row>
    <row r="38" customFormat="false" ht="14.25" hidden="false" customHeight="false" outlineLevel="0" collapsed="false">
      <c r="A38" s="0" t="n">
        <v>0.36039567588579</v>
      </c>
      <c r="B38" s="0" t="n">
        <v>0.710008090122013</v>
      </c>
      <c r="C38" s="0" t="n">
        <v>0.287943054554498</v>
      </c>
    </row>
    <row r="39" customFormat="false" ht="14.25" hidden="false" customHeight="false" outlineLevel="0" collapsed="false">
      <c r="A39" s="0" t="e">
        <f aca="false">#NUM!</f>
        <v>#NUM!</v>
      </c>
      <c r="B39" s="0" t="e">
        <f aca="false">#NUM!</f>
        <v>#NUM!</v>
      </c>
      <c r="C39" s="0" t="n">
        <v>0.288473097409502</v>
      </c>
    </row>
    <row r="40" customFormat="false" ht="14.25" hidden="false" customHeight="false" outlineLevel="0" collapsed="false">
      <c r="A40" s="0" t="n">
        <v>0.324725144784626</v>
      </c>
      <c r="B40" s="0" t="n">
        <v>0.713875883280238</v>
      </c>
      <c r="C40" s="0" t="n">
        <v>0.289241501373423</v>
      </c>
    </row>
    <row r="41" customFormat="false" ht="14.25" hidden="false" customHeight="false" outlineLevel="0" collapsed="false">
      <c r="A41" s="0" t="n">
        <v>0.372897837702339</v>
      </c>
      <c r="B41" s="0" t="n">
        <v>0.746221850377757</v>
      </c>
      <c r="C41" s="0" t="n">
        <v>0.289801652436599</v>
      </c>
    </row>
    <row r="42" customFormat="false" ht="14.25" hidden="false" customHeight="false" outlineLevel="0" collapsed="false">
      <c r="A42" s="0" t="e">
        <f aca="false">#NUM!</f>
        <v>#NUM!</v>
      </c>
      <c r="B42" s="0" t="e">
        <f aca="false">#NUM!</f>
        <v>#NUM!</v>
      </c>
      <c r="C42" s="0" t="n">
        <v>0.290911022884794</v>
      </c>
    </row>
    <row r="43" customFormat="false" ht="14.25" hidden="false" customHeight="false" outlineLevel="0" collapsed="false">
      <c r="A43" s="0" t="n">
        <v>0.341348847219854</v>
      </c>
      <c r="B43" s="0" t="n">
        <v>0.720306940482847</v>
      </c>
      <c r="C43" s="0" t="n">
        <v>0.292056950546088</v>
      </c>
    </row>
    <row r="44" customFormat="false" ht="14.25" hidden="false" customHeight="false" outlineLevel="0" collapsed="false">
      <c r="A44" s="0" t="e">
        <f aca="false">#NUM!</f>
        <v>#NUM!</v>
      </c>
      <c r="B44" s="0" t="e">
        <f aca="false">#NUM!</f>
        <v>#NUM!</v>
      </c>
      <c r="C44" s="0" t="n">
        <v>0.292527390129659</v>
      </c>
    </row>
    <row r="45" customFormat="false" ht="14.25" hidden="false" customHeight="false" outlineLevel="0" collapsed="false">
      <c r="A45" s="0" t="n">
        <v>0.331042009994602</v>
      </c>
      <c r="B45" s="0" t="n">
        <v>0.741800676819202</v>
      </c>
      <c r="C45" s="0" t="n">
        <v>0.293168430194118</v>
      </c>
    </row>
    <row r="46" customFormat="false" ht="14.25" hidden="false" customHeight="false" outlineLevel="0" collapsed="false">
      <c r="A46" s="0" t="n">
        <v>0.328565238112273</v>
      </c>
      <c r="B46" s="0" t="n">
        <v>0.728271025755504</v>
      </c>
      <c r="C46" s="0" t="n">
        <v>0.294105749364086</v>
      </c>
    </row>
    <row r="47" customFormat="false" ht="14.25" hidden="false" customHeight="false" outlineLevel="0" collapsed="false">
      <c r="A47" s="0" t="n">
        <v>0.355559722437068</v>
      </c>
      <c r="B47" s="0" t="n">
        <v>0.760460608906639</v>
      </c>
      <c r="C47" s="0" t="n">
        <v>0.294272195143515</v>
      </c>
    </row>
    <row r="48" customFormat="false" ht="14.25" hidden="false" customHeight="false" outlineLevel="0" collapsed="false">
      <c r="A48" s="0" t="n">
        <v>0.374529799210166</v>
      </c>
      <c r="B48" s="0" t="n">
        <v>0.785474383848261</v>
      </c>
      <c r="C48" s="0" t="n">
        <v>0.295038225313236</v>
      </c>
    </row>
    <row r="49" customFormat="false" ht="14.25" hidden="false" customHeight="false" outlineLevel="0" collapsed="false">
      <c r="A49" s="0" t="n">
        <v>0.295308340590717</v>
      </c>
      <c r="B49" s="0" t="n">
        <v>0.61237956614028</v>
      </c>
      <c r="C49" s="0" t="n">
        <v>0.295308340590717</v>
      </c>
    </row>
    <row r="50" customFormat="false" ht="14.25" hidden="false" customHeight="false" outlineLevel="0" collapsed="false">
      <c r="A50" s="0" t="n">
        <v>0.341098582384091</v>
      </c>
      <c r="B50" s="0" t="n">
        <v>0.701291318041539</v>
      </c>
      <c r="C50" s="0" t="n">
        <v>0.295531162398041</v>
      </c>
    </row>
    <row r="51" customFormat="false" ht="14.25" hidden="false" customHeight="false" outlineLevel="0" collapsed="false">
      <c r="A51" s="0" t="n">
        <v>0.319082522222612</v>
      </c>
      <c r="B51" s="0" t="n">
        <v>0.763869420220567</v>
      </c>
      <c r="C51" s="0" t="n">
        <v>0.296278621649557</v>
      </c>
    </row>
    <row r="52" customFormat="false" ht="14.25" hidden="false" customHeight="false" outlineLevel="0" collapsed="false">
      <c r="A52" s="0" t="n">
        <v>0.39740311349888</v>
      </c>
      <c r="B52" s="0" t="n">
        <v>0.781208715559479</v>
      </c>
      <c r="C52" s="0" t="n">
        <v>0.297220436279393</v>
      </c>
    </row>
    <row r="53" customFormat="false" ht="14.25" hidden="false" customHeight="false" outlineLevel="0" collapsed="false">
      <c r="A53" s="0" t="n">
        <v>0.359130306082576</v>
      </c>
      <c r="B53" s="0" t="n">
        <v>0.77617242325088</v>
      </c>
      <c r="C53" s="0" t="n">
        <v>0.297245539612792</v>
      </c>
    </row>
    <row r="54" customFormat="false" ht="14.25" hidden="false" customHeight="false" outlineLevel="0" collapsed="false">
      <c r="A54" s="0" t="n">
        <v>0.325612986817599</v>
      </c>
      <c r="B54" s="0" t="n">
        <v>0.744493873739212</v>
      </c>
      <c r="C54" s="0" t="n">
        <v>0.297391877435834</v>
      </c>
    </row>
    <row r="55" customFormat="false" ht="14.25" hidden="false" customHeight="false" outlineLevel="0" collapsed="false">
      <c r="A55" s="0" t="n">
        <v>0.317317893418997</v>
      </c>
      <c r="B55" s="0" t="n">
        <v>0.67482774703665</v>
      </c>
      <c r="C55" s="0" t="n">
        <v>0.297583265023799</v>
      </c>
    </row>
    <row r="56" customFormat="false" ht="14.25" hidden="false" customHeight="false" outlineLevel="0" collapsed="false">
      <c r="A56" s="0" t="e">
        <f aca="false">#NUM!</f>
        <v>#NUM!</v>
      </c>
      <c r="B56" s="0" t="e">
        <f aca="false">#NUM!</f>
        <v>#NUM!</v>
      </c>
      <c r="C56" s="0" t="n">
        <v>0.298783743194067</v>
      </c>
    </row>
    <row r="57" customFormat="false" ht="14.25" hidden="false" customHeight="false" outlineLevel="0" collapsed="false">
      <c r="A57" s="0" t="e">
        <f aca="false">#NUM!</f>
        <v>#NUM!</v>
      </c>
      <c r="B57" s="0" t="e">
        <f aca="false">#NUM!</f>
        <v>#NUM!</v>
      </c>
      <c r="C57" s="0" t="n">
        <v>0.298787437216494</v>
      </c>
    </row>
    <row r="58" customFormat="false" ht="14.25" hidden="false" customHeight="false" outlineLevel="0" collapsed="false">
      <c r="A58" s="0" t="e">
        <f aca="false">#NUM!</f>
        <v>#NUM!</v>
      </c>
      <c r="B58" s="0" t="e">
        <f aca="false">#NUM!</f>
        <v>#NUM!</v>
      </c>
      <c r="C58" s="0" t="n">
        <v>0.300061399615261</v>
      </c>
    </row>
    <row r="59" customFormat="false" ht="14.25" hidden="false" customHeight="false" outlineLevel="0" collapsed="false">
      <c r="A59" s="0" t="n">
        <v>0.313156094932159</v>
      </c>
      <c r="B59" s="0" t="n">
        <v>0.660099075786715</v>
      </c>
      <c r="C59" s="0" t="n">
        <v>0.300287115310132</v>
      </c>
    </row>
    <row r="60" customFormat="false" ht="14.25" hidden="false" customHeight="false" outlineLevel="0" collapsed="false">
      <c r="A60" s="0" t="n">
        <v>0.358570896072571</v>
      </c>
      <c r="B60" s="0" t="n">
        <v>0.663521649219435</v>
      </c>
      <c r="C60" s="0" t="n">
        <v>0.301226143219606</v>
      </c>
    </row>
    <row r="61" customFormat="false" ht="14.25" hidden="false" customHeight="false" outlineLevel="0" collapsed="false">
      <c r="A61" s="0" t="n">
        <v>0.289801652436599</v>
      </c>
      <c r="B61" s="0" t="n">
        <v>0.701074129220641</v>
      </c>
      <c r="C61" s="0" t="n">
        <v>0.301360871677667</v>
      </c>
    </row>
    <row r="62" customFormat="false" ht="14.25" hidden="false" customHeight="false" outlineLevel="0" collapsed="false">
      <c r="A62" s="0" t="n">
        <v>0.33268346518558</v>
      </c>
      <c r="B62" s="0" t="n">
        <v>0.741157077712989</v>
      </c>
      <c r="C62" s="0" t="n">
        <v>0.301487361726012</v>
      </c>
    </row>
    <row r="63" customFormat="false" ht="14.25" hidden="false" customHeight="false" outlineLevel="0" collapsed="false">
      <c r="A63" s="0" t="n">
        <v>0.329998024225068</v>
      </c>
      <c r="B63" s="0" t="n">
        <v>0.745352744549572</v>
      </c>
      <c r="C63" s="0" t="n">
        <v>0.301600425144366</v>
      </c>
    </row>
    <row r="64" customFormat="false" ht="14.25" hidden="false" customHeight="false" outlineLevel="0" collapsed="false">
      <c r="A64" s="0" t="n">
        <v>0.335011826788253</v>
      </c>
      <c r="B64" s="0" t="n">
        <v>0.730096490155962</v>
      </c>
      <c r="C64" s="0" t="n">
        <v>0.301879481353208</v>
      </c>
    </row>
    <row r="65" customFormat="false" ht="14.25" hidden="false" customHeight="false" outlineLevel="0" collapsed="false">
      <c r="A65" s="0" t="e">
        <f aca="false">#NUM!</f>
        <v>#NUM!</v>
      </c>
      <c r="B65" s="0" t="e">
        <f aca="false">#NUM!</f>
        <v>#NUM!</v>
      </c>
      <c r="C65" s="0" t="n">
        <v>0.30215888499755</v>
      </c>
    </row>
    <row r="66" customFormat="false" ht="14.25" hidden="false" customHeight="false" outlineLevel="0" collapsed="false">
      <c r="A66" s="0" t="n">
        <v>0.335917477760782</v>
      </c>
      <c r="B66" s="0" t="n">
        <v>0.732209782555869</v>
      </c>
      <c r="C66" s="0" t="n">
        <v>0.303195355443183</v>
      </c>
    </row>
    <row r="67" customFormat="false" ht="14.25" hidden="false" customHeight="false" outlineLevel="0" collapsed="false">
      <c r="A67" s="0" t="n">
        <v>0.354505038105867</v>
      </c>
      <c r="B67" s="0" t="n">
        <v>0.760174820207808</v>
      </c>
      <c r="C67" s="0" t="n">
        <v>0.30350218947378</v>
      </c>
    </row>
    <row r="68" customFormat="false" ht="14.25" hidden="false" customHeight="false" outlineLevel="0" collapsed="false">
      <c r="A68" s="0" t="n">
        <v>0.337756484308262</v>
      </c>
      <c r="B68" s="0" t="n">
        <v>0.683504233975637</v>
      </c>
      <c r="C68" s="0" t="n">
        <v>0.303669558620692</v>
      </c>
    </row>
    <row r="69" customFormat="false" ht="14.25" hidden="false" customHeight="false" outlineLevel="0" collapsed="false">
      <c r="A69" s="0" t="n">
        <v>0.352346642076942</v>
      </c>
      <c r="B69" s="0" t="n">
        <v>0.764978410417002</v>
      </c>
      <c r="C69" s="0" t="n">
        <v>0.303934354240934</v>
      </c>
    </row>
    <row r="70" customFormat="false" ht="14.25" hidden="false" customHeight="false" outlineLevel="0" collapsed="false">
      <c r="A70" s="0" t="n">
        <v>0.3361082661418</v>
      </c>
      <c r="B70" s="0" t="n">
        <v>0.74968315960243</v>
      </c>
      <c r="C70" s="0" t="n">
        <v>0.304135520345981</v>
      </c>
    </row>
    <row r="71" customFormat="false" ht="14.25" hidden="false" customHeight="false" outlineLevel="0" collapsed="false">
      <c r="A71" s="0" t="n">
        <v>0.335656734632475</v>
      </c>
      <c r="B71" s="0" t="n">
        <v>0.777686782577455</v>
      </c>
      <c r="C71" s="0" t="n">
        <v>0.304344415771043</v>
      </c>
    </row>
    <row r="72" customFormat="false" ht="14.25" hidden="false" customHeight="false" outlineLevel="0" collapsed="false">
      <c r="A72" s="0" t="e">
        <f aca="false">#NUM!</f>
        <v>#NUM!</v>
      </c>
      <c r="B72" s="0" t="e">
        <f aca="false">#NUM!</f>
        <v>#NUM!</v>
      </c>
      <c r="C72" s="0" t="n">
        <v>0.306184616704576</v>
      </c>
    </row>
    <row r="73" customFormat="false" ht="14.25" hidden="false" customHeight="false" outlineLevel="0" collapsed="false">
      <c r="A73" s="0" t="n">
        <v>0.354780419364627</v>
      </c>
      <c r="B73" s="0" t="n">
        <v>0.77804508426602</v>
      </c>
      <c r="C73" s="0" t="n">
        <v>0.306268857970219</v>
      </c>
    </row>
    <row r="74" customFormat="false" ht="14.25" hidden="false" customHeight="false" outlineLevel="0" collapsed="false">
      <c r="A74" s="0" t="n">
        <v>0.339188537597466</v>
      </c>
      <c r="B74" s="0" t="n">
        <v>0.75788650552383</v>
      </c>
      <c r="C74" s="0" t="n">
        <v>0.306480630694467</v>
      </c>
    </row>
    <row r="75" customFormat="false" ht="14.25" hidden="false" customHeight="false" outlineLevel="0" collapsed="false">
      <c r="A75" s="0" t="n">
        <v>0.339917992053376</v>
      </c>
      <c r="B75" s="0" t="n">
        <v>0.681089867141184</v>
      </c>
      <c r="C75" s="0" t="n">
        <v>0.307013657387767</v>
      </c>
    </row>
    <row r="76" customFormat="false" ht="14.25" hidden="false" customHeight="false" outlineLevel="0" collapsed="false">
      <c r="A76" s="0" t="n">
        <v>0.344404441205978</v>
      </c>
      <c r="B76" s="0" t="n">
        <v>0.766290626375318</v>
      </c>
      <c r="C76" s="0" t="n">
        <v>0.307039127647302</v>
      </c>
    </row>
    <row r="77" customFormat="false" ht="14.25" hidden="false" customHeight="false" outlineLevel="0" collapsed="false">
      <c r="A77" s="0" t="n">
        <v>0.332615865776773</v>
      </c>
      <c r="B77" s="0" t="n">
        <v>0.757684488369548</v>
      </c>
      <c r="C77" s="0" t="n">
        <v>0.307504832372115</v>
      </c>
    </row>
    <row r="78" customFormat="false" ht="14.25" hidden="false" customHeight="false" outlineLevel="0" collapsed="false">
      <c r="A78" s="0" t="n">
        <v>0.311159054040747</v>
      </c>
      <c r="B78" s="0" t="n">
        <v>0.712784513223886</v>
      </c>
      <c r="C78" s="0" t="n">
        <v>0.308027373391631</v>
      </c>
    </row>
    <row r="79" customFormat="false" ht="14.25" hidden="false" customHeight="false" outlineLevel="0" collapsed="false">
      <c r="A79" s="0" t="n">
        <v>0.337048475838857</v>
      </c>
      <c r="B79" s="0" t="n">
        <v>0.747100751242436</v>
      </c>
      <c r="C79" s="0" t="n">
        <v>0.310015823465926</v>
      </c>
    </row>
    <row r="80" customFormat="false" ht="14.25" hidden="false" customHeight="false" outlineLevel="0" collapsed="false">
      <c r="A80" s="0" t="n">
        <v>0.333080878552478</v>
      </c>
      <c r="B80" s="0" t="n">
        <v>0.758274474054886</v>
      </c>
      <c r="C80" s="0" t="n">
        <v>0.310239827422142</v>
      </c>
    </row>
    <row r="81" customFormat="false" ht="14.25" hidden="false" customHeight="false" outlineLevel="0" collapsed="false">
      <c r="A81" s="0" t="n">
        <v>0.325629901197062</v>
      </c>
      <c r="B81" s="0" t="n">
        <v>0.736095889185593</v>
      </c>
      <c r="C81" s="0" t="n">
        <v>0.310641676849141</v>
      </c>
    </row>
    <row r="82" customFormat="false" ht="14.25" hidden="false" customHeight="false" outlineLevel="0" collapsed="false">
      <c r="A82" s="0" t="n">
        <v>0.350187141329468</v>
      </c>
      <c r="B82" s="0" t="n">
        <v>0.764632211345511</v>
      </c>
      <c r="C82" s="0" t="n">
        <v>0.311159054040747</v>
      </c>
    </row>
    <row r="83" customFormat="false" ht="14.25" hidden="false" customHeight="false" outlineLevel="0" collapsed="false">
      <c r="A83" s="0" t="n">
        <v>0.337712633021918</v>
      </c>
      <c r="B83" s="0" t="n">
        <v>0.730481416727619</v>
      </c>
      <c r="C83" s="0" t="n">
        <v>0.311279572014534</v>
      </c>
    </row>
    <row r="84" customFormat="false" ht="14.25" hidden="false" customHeight="false" outlineLevel="0" collapsed="false">
      <c r="A84" s="0" t="n">
        <v>0.341604613563125</v>
      </c>
      <c r="B84" s="0" t="n">
        <v>0.653542455813797</v>
      </c>
      <c r="C84" s="0" t="n">
        <v>0.311641748139281</v>
      </c>
    </row>
    <row r="85" customFormat="false" ht="14.25" hidden="false" customHeight="false" outlineLevel="0" collapsed="false">
      <c r="A85" s="0" t="n">
        <v>0.33750231920464</v>
      </c>
      <c r="B85" s="0" t="n">
        <v>0.730007736167682</v>
      </c>
      <c r="C85" s="0" t="n">
        <v>0.311642452560166</v>
      </c>
    </row>
    <row r="86" customFormat="false" ht="14.25" hidden="false" customHeight="false" outlineLevel="0" collapsed="false">
      <c r="A86" s="0" t="n">
        <v>0.326098886178509</v>
      </c>
      <c r="B86" s="0" t="n">
        <v>0.743460052796861</v>
      </c>
      <c r="C86" s="0" t="n">
        <v>0.311653073812602</v>
      </c>
    </row>
    <row r="87" customFormat="false" ht="14.25" hidden="false" customHeight="false" outlineLevel="0" collapsed="false">
      <c r="A87" s="0" t="n">
        <v>0.30350218947378</v>
      </c>
      <c r="B87" s="0" t="n">
        <v>0.619898662418308</v>
      </c>
      <c r="C87" s="0" t="n">
        <v>0.311681305956589</v>
      </c>
    </row>
    <row r="88" customFormat="false" ht="14.25" hidden="false" customHeight="false" outlineLevel="0" collapsed="false">
      <c r="A88" s="0" t="n">
        <v>0.313885352984341</v>
      </c>
      <c r="B88" s="0" t="n">
        <v>0.666659232987511</v>
      </c>
      <c r="C88" s="0" t="n">
        <v>0.312704634206892</v>
      </c>
    </row>
    <row r="89" customFormat="false" ht="14.25" hidden="false" customHeight="false" outlineLevel="0" collapsed="false">
      <c r="A89" s="0" t="n">
        <v>0.325463952228662</v>
      </c>
      <c r="B89" s="0" t="n">
        <v>0.745137051050849</v>
      </c>
      <c r="C89" s="0" t="n">
        <v>0.312977345771011</v>
      </c>
    </row>
    <row r="90" customFormat="false" ht="14.25" hidden="false" customHeight="false" outlineLevel="0" collapsed="false">
      <c r="A90" s="0" t="n">
        <v>0.349091613347289</v>
      </c>
      <c r="B90" s="0" t="n">
        <v>0.767413207282363</v>
      </c>
      <c r="C90" s="0" t="n">
        <v>0.313156094932159</v>
      </c>
    </row>
    <row r="91" customFormat="false" ht="14.25" hidden="false" customHeight="false" outlineLevel="0" collapsed="false">
      <c r="A91" s="0" t="n">
        <v>0.343616502839656</v>
      </c>
      <c r="B91" s="0" t="n">
        <v>0.758235552332453</v>
      </c>
      <c r="C91" s="0" t="n">
        <v>0.313181607351451</v>
      </c>
    </row>
    <row r="92" customFormat="false" ht="14.25" hidden="false" customHeight="false" outlineLevel="0" collapsed="false">
      <c r="A92" s="0" t="n">
        <v>0.340306416586512</v>
      </c>
      <c r="B92" s="0" t="n">
        <v>0.688009755343099</v>
      </c>
      <c r="C92" s="0" t="n">
        <v>0.31324407525748</v>
      </c>
    </row>
    <row r="93" customFormat="false" ht="14.25" hidden="false" customHeight="false" outlineLevel="0" collapsed="false">
      <c r="A93" s="0" t="n">
        <v>0.342743574304393</v>
      </c>
      <c r="B93" s="0" t="n">
        <v>0.762460933974515</v>
      </c>
      <c r="C93" s="0" t="n">
        <v>0.313885352984341</v>
      </c>
    </row>
    <row r="94" customFormat="false" ht="14.25" hidden="false" customHeight="false" outlineLevel="0" collapsed="false">
      <c r="A94" s="0" t="n">
        <v>0.362911881819479</v>
      </c>
      <c r="B94" s="0" t="n">
        <v>0.778849207854601</v>
      </c>
      <c r="C94" s="0" t="n">
        <v>0.314318796723955</v>
      </c>
    </row>
    <row r="95" customFormat="false" ht="14.25" hidden="false" customHeight="false" outlineLevel="0" collapsed="false">
      <c r="A95" s="0" t="n">
        <v>0.373154854604599</v>
      </c>
      <c r="B95" s="0" t="n">
        <v>0.712569218686129</v>
      </c>
      <c r="C95" s="0" t="n">
        <v>0.314727525072531</v>
      </c>
    </row>
    <row r="96" customFormat="false" ht="14.25" hidden="false" customHeight="false" outlineLevel="0" collapsed="false">
      <c r="A96" s="0" t="n">
        <v>0.367324644236384</v>
      </c>
      <c r="B96" s="0" t="n">
        <v>0.783884274508072</v>
      </c>
      <c r="C96" s="0" t="n">
        <v>0.314731773103316</v>
      </c>
    </row>
    <row r="97" customFormat="false" ht="14.25" hidden="false" customHeight="false" outlineLevel="0" collapsed="false">
      <c r="A97" s="0" t="n">
        <v>0.341830069885241</v>
      </c>
      <c r="B97" s="0" t="n">
        <v>0.760522712004867</v>
      </c>
      <c r="C97" s="0" t="n">
        <v>0.314777327446772</v>
      </c>
    </row>
    <row r="98" customFormat="false" ht="14.25" hidden="false" customHeight="false" outlineLevel="0" collapsed="false">
      <c r="A98" s="0" t="n">
        <v>0.304135520345981</v>
      </c>
      <c r="B98" s="0" t="n">
        <v>0.657923927765524</v>
      </c>
      <c r="C98" s="0" t="n">
        <v>0.315110903736804</v>
      </c>
    </row>
    <row r="99" customFormat="false" ht="14.25" hidden="false" customHeight="false" outlineLevel="0" collapsed="false">
      <c r="A99" s="0" t="n">
        <v>0.338570745948209</v>
      </c>
      <c r="B99" s="0" t="n">
        <v>0.688003490523361</v>
      </c>
      <c r="C99" s="0" t="n">
        <v>0.315939075864443</v>
      </c>
    </row>
    <row r="100" customFormat="false" ht="14.25" hidden="false" customHeight="false" outlineLevel="0" collapsed="false">
      <c r="A100" s="0" t="n">
        <v>0.300061399615261</v>
      </c>
      <c r="B100" s="0" t="n">
        <v>0.726889875975348</v>
      </c>
      <c r="C100" s="0" t="n">
        <v>0.316218378657391</v>
      </c>
    </row>
    <row r="101" customFormat="false" ht="14.25" hidden="false" customHeight="false" outlineLevel="0" collapsed="false">
      <c r="A101" s="0" t="n">
        <v>0.346991811588604</v>
      </c>
      <c r="B101" s="0" t="n">
        <v>0.758750638189949</v>
      </c>
      <c r="C101" s="0" t="n">
        <v>0.316267909752014</v>
      </c>
    </row>
    <row r="102" customFormat="false" ht="14.25" hidden="false" customHeight="false" outlineLevel="0" collapsed="false">
      <c r="A102" s="0" t="n">
        <v>0.341878211489957</v>
      </c>
      <c r="B102" s="0" t="n">
        <v>0.762826799656588</v>
      </c>
      <c r="C102" s="0" t="n">
        <v>0.316885552395573</v>
      </c>
    </row>
    <row r="103" customFormat="false" ht="14.25" hidden="false" customHeight="false" outlineLevel="0" collapsed="false">
      <c r="A103" s="0" t="n">
        <v>0.339666150537193</v>
      </c>
      <c r="B103" s="0" t="n">
        <v>0.763388956720127</v>
      </c>
      <c r="C103" s="0" t="n">
        <v>0.317317893418997</v>
      </c>
    </row>
    <row r="104" customFormat="false" ht="14.25" hidden="false" customHeight="false" outlineLevel="0" collapsed="false">
      <c r="A104" s="0" t="n">
        <v>0.311681305956589</v>
      </c>
      <c r="B104" s="0" t="n">
        <v>0.656947005799057</v>
      </c>
      <c r="C104" s="0" t="n">
        <v>0.317785372815496</v>
      </c>
    </row>
    <row r="105" customFormat="false" ht="14.25" hidden="false" customHeight="false" outlineLevel="0" collapsed="false">
      <c r="A105" s="0" t="n">
        <v>0.332793817680059</v>
      </c>
      <c r="B105" s="0" t="n">
        <v>0.698357720731299</v>
      </c>
      <c r="C105" s="0" t="n">
        <v>0.318379886732521</v>
      </c>
    </row>
    <row r="106" customFormat="false" ht="14.25" hidden="false" customHeight="false" outlineLevel="0" collapsed="false">
      <c r="A106" s="0" t="e">
        <f aca="false">#NUM!</f>
        <v>#NUM!</v>
      </c>
      <c r="B106" s="0" t="e">
        <f aca="false">#NUM!</f>
        <v>#NUM!</v>
      </c>
      <c r="C106" s="0" t="n">
        <v>0.318563995912733</v>
      </c>
    </row>
    <row r="107" customFormat="false" ht="14.25" hidden="false" customHeight="false" outlineLevel="0" collapsed="false">
      <c r="A107" s="0" t="n">
        <v>0.340417831531993</v>
      </c>
      <c r="B107" s="0" t="n">
        <v>0.764778908642811</v>
      </c>
      <c r="C107" s="0" t="n">
        <v>0.318860735009064</v>
      </c>
    </row>
    <row r="108" customFormat="false" ht="14.25" hidden="false" customHeight="false" outlineLevel="0" collapsed="false">
      <c r="A108" s="0" t="n">
        <v>0.357080144363565</v>
      </c>
      <c r="B108" s="0" t="n">
        <v>0.784526953005434</v>
      </c>
      <c r="C108" s="0" t="n">
        <v>0.319082522222612</v>
      </c>
    </row>
    <row r="109" customFormat="false" ht="14.25" hidden="false" customHeight="false" outlineLevel="0" collapsed="false">
      <c r="A109" s="0" t="n">
        <v>0.327960977101387</v>
      </c>
      <c r="B109" s="0" t="n">
        <v>0.684503740428752</v>
      </c>
      <c r="C109" s="0" t="n">
        <v>0.319283515835718</v>
      </c>
    </row>
    <row r="110" customFormat="false" ht="14.25" hidden="false" customHeight="false" outlineLevel="0" collapsed="false">
      <c r="A110" s="0" t="n">
        <v>0.352307674752786</v>
      </c>
      <c r="B110" s="0" t="n">
        <v>0.782908128542756</v>
      </c>
      <c r="C110" s="0" t="n">
        <v>0.32046898943038</v>
      </c>
    </row>
    <row r="111" customFormat="false" ht="14.25" hidden="false" customHeight="false" outlineLevel="0" collapsed="false">
      <c r="A111" s="0" t="n">
        <v>0.362391155358888</v>
      </c>
      <c r="B111" s="0" t="n">
        <v>0.738839261172295</v>
      </c>
      <c r="C111" s="0" t="n">
        <v>0.320604016510329</v>
      </c>
    </row>
    <row r="112" customFormat="false" ht="14.25" hidden="false" customHeight="false" outlineLevel="0" collapsed="false">
      <c r="A112" s="0" t="e">
        <f aca="false">#NUM!</f>
        <v>#NUM!</v>
      </c>
      <c r="B112" s="0" t="e">
        <f aca="false">#NUM!</f>
        <v>#NUM!</v>
      </c>
      <c r="C112" s="0" t="n">
        <v>0.320831697372796</v>
      </c>
    </row>
    <row r="113" customFormat="false" ht="14.25" hidden="false" customHeight="false" outlineLevel="0" collapsed="false">
      <c r="A113" s="0" t="n">
        <v>0.36747075989597</v>
      </c>
      <c r="B113" s="0" t="n">
        <v>0.745986553019733</v>
      </c>
      <c r="C113" s="0" t="n">
        <v>0.320930989747959</v>
      </c>
    </row>
    <row r="114" customFormat="false" ht="14.25" hidden="false" customHeight="false" outlineLevel="0" collapsed="false">
      <c r="A114" s="0" t="n">
        <v>0.355188844122066</v>
      </c>
      <c r="B114" s="0" t="n">
        <v>0.773173973439873</v>
      </c>
      <c r="C114" s="0" t="n">
        <v>0.321186561079084</v>
      </c>
    </row>
    <row r="115" customFormat="false" ht="14.25" hidden="false" customHeight="false" outlineLevel="0" collapsed="false">
      <c r="A115" s="0" t="n">
        <v>0.340890798146651</v>
      </c>
      <c r="B115" s="0" t="n">
        <v>0.762378088822002</v>
      </c>
      <c r="C115" s="0" t="n">
        <v>0.321727650541162</v>
      </c>
    </row>
    <row r="116" customFormat="false" ht="14.25" hidden="false" customHeight="false" outlineLevel="0" collapsed="false">
      <c r="A116" s="0" t="e">
        <f aca="false">#NUM!</f>
        <v>#NUM!</v>
      </c>
      <c r="B116" s="0" t="e">
        <f aca="false">#NUM!</f>
        <v>#NUM!</v>
      </c>
      <c r="C116" s="0" t="n">
        <v>0.322292597175334</v>
      </c>
    </row>
    <row r="117" customFormat="false" ht="14.25" hidden="false" customHeight="false" outlineLevel="0" collapsed="false">
      <c r="A117" s="0" t="n">
        <v>0.315110903736804</v>
      </c>
      <c r="B117" s="0" t="n">
        <v>0.670933455948707</v>
      </c>
      <c r="C117" s="0" t="n">
        <v>0.322700419100025</v>
      </c>
    </row>
    <row r="118" customFormat="false" ht="14.25" hidden="false" customHeight="false" outlineLevel="0" collapsed="false">
      <c r="A118" s="0" t="e">
        <f aca="false">#NUM!</f>
        <v>#NUM!</v>
      </c>
      <c r="B118" s="0" t="e">
        <f aca="false">#NUM!</f>
        <v>#NUM!</v>
      </c>
      <c r="C118" s="0" t="n">
        <v>0.323013853731833</v>
      </c>
    </row>
    <row r="119" customFormat="false" ht="14.25" hidden="false" customHeight="false" outlineLevel="0" collapsed="false">
      <c r="A119" s="0" t="n">
        <v>0.338632439248433</v>
      </c>
      <c r="B119" s="0" t="n">
        <v>0.764010351301565</v>
      </c>
      <c r="C119" s="0" t="n">
        <v>0.323478899668923</v>
      </c>
    </row>
    <row r="120" customFormat="false" ht="14.25" hidden="false" customHeight="false" outlineLevel="0" collapsed="false">
      <c r="A120" s="0" t="n">
        <v>0.32784824673803</v>
      </c>
      <c r="B120" s="0" t="n">
        <v>0.734919410113928</v>
      </c>
      <c r="C120" s="0" t="n">
        <v>0.323643704410152</v>
      </c>
    </row>
    <row r="121" customFormat="false" ht="14.25" hidden="false" customHeight="false" outlineLevel="0" collapsed="false">
      <c r="A121" s="0" t="n">
        <v>0.343079374422741</v>
      </c>
      <c r="B121" s="0" t="n">
        <v>0.757102137743763</v>
      </c>
      <c r="C121" s="0" t="n">
        <v>0.323796536346447</v>
      </c>
    </row>
    <row r="122" customFormat="false" ht="14.25" hidden="false" customHeight="false" outlineLevel="0" collapsed="false">
      <c r="A122" s="0" t="e">
        <f aca="false">#NUM!</f>
        <v>#NUM!</v>
      </c>
      <c r="B122" s="0" t="e">
        <f aca="false">#NUM!</f>
        <v>#NUM!</v>
      </c>
      <c r="C122" s="0" t="n">
        <v>0.323851204569339</v>
      </c>
    </row>
    <row r="123" customFormat="false" ht="14.25" hidden="false" customHeight="false" outlineLevel="0" collapsed="false">
      <c r="A123" s="0" t="n">
        <v>0.342826356955526</v>
      </c>
      <c r="B123" s="0" t="n">
        <v>0.760732352347741</v>
      </c>
      <c r="C123" s="0" t="n">
        <v>0.324371056077616</v>
      </c>
    </row>
    <row r="124" customFormat="false" ht="14.25" hidden="false" customHeight="false" outlineLevel="0" collapsed="false">
      <c r="A124" s="0" t="n">
        <v>0.323478899668923</v>
      </c>
      <c r="B124" s="0" t="n">
        <v>0.742171583320593</v>
      </c>
      <c r="C124" s="0" t="n">
        <v>0.324725144784626</v>
      </c>
    </row>
    <row r="125" customFormat="false" ht="14.25" hidden="false" customHeight="false" outlineLevel="0" collapsed="false">
      <c r="A125" s="0" t="e">
        <f aca="false">#NUM!</f>
        <v>#NUM!</v>
      </c>
      <c r="B125" s="0" t="e">
        <f aca="false">#NUM!</f>
        <v>#NUM!</v>
      </c>
      <c r="C125" s="0" t="n">
        <v>0.325463952228662</v>
      </c>
    </row>
    <row r="126" customFormat="false" ht="14.25" hidden="false" customHeight="false" outlineLevel="0" collapsed="false">
      <c r="A126" s="0" t="n">
        <v>0.345310771932333</v>
      </c>
      <c r="B126" s="0" t="n">
        <v>0.756360253451852</v>
      </c>
      <c r="C126" s="0" t="n">
        <v>0.325612986817599</v>
      </c>
    </row>
    <row r="127" customFormat="false" ht="14.25" hidden="false" customHeight="false" outlineLevel="0" collapsed="false">
      <c r="A127" s="0" t="n">
        <v>0.357651967985105</v>
      </c>
      <c r="B127" s="0" t="n">
        <v>0.792290979039865</v>
      </c>
      <c r="C127" s="0" t="n">
        <v>0.325629901197062</v>
      </c>
    </row>
    <row r="128" customFormat="false" ht="14.25" hidden="false" customHeight="false" outlineLevel="0" collapsed="false">
      <c r="A128" s="0" t="n">
        <v>0.336640269903015</v>
      </c>
      <c r="B128" s="0" t="n">
        <v>0.668896815284312</v>
      </c>
      <c r="C128" s="0" t="n">
        <v>0.326098886178509</v>
      </c>
    </row>
    <row r="129" customFormat="false" ht="14.25" hidden="false" customHeight="false" outlineLevel="0" collapsed="false">
      <c r="A129" s="0" t="n">
        <v>0.350721423595336</v>
      </c>
      <c r="B129" s="0" t="n">
        <v>0.785466890872363</v>
      </c>
      <c r="C129" s="0" t="n">
        <v>0.326284813038866</v>
      </c>
    </row>
    <row r="130" customFormat="false" ht="14.25" hidden="false" customHeight="false" outlineLevel="0" collapsed="false">
      <c r="A130" s="0" t="n">
        <v>0.331780418079084</v>
      </c>
      <c r="B130" s="0" t="n">
        <v>0.74102260504785</v>
      </c>
      <c r="C130" s="0" t="n">
        <v>0.326491828026477</v>
      </c>
    </row>
    <row r="131" customFormat="false" ht="14.25" hidden="false" customHeight="false" outlineLevel="0" collapsed="false">
      <c r="A131" s="0" t="e">
        <f aca="false">#NUM!</f>
        <v>#NUM!</v>
      </c>
      <c r="B131" s="0" t="e">
        <f aca="false">#NUM!</f>
        <v>#NUM!</v>
      </c>
      <c r="C131" s="0" t="n">
        <v>0.327244858694913</v>
      </c>
    </row>
    <row r="132" customFormat="false" ht="14.25" hidden="false" customHeight="false" outlineLevel="0" collapsed="false">
      <c r="A132" s="0" t="e">
        <f aca="false">#NUM!</f>
        <v>#NUM!</v>
      </c>
      <c r="B132" s="0" t="e">
        <f aca="false">#NUM!</f>
        <v>#NUM!</v>
      </c>
      <c r="C132" s="0" t="n">
        <v>0.327288787547028</v>
      </c>
    </row>
    <row r="133" customFormat="false" ht="14.25" hidden="false" customHeight="false" outlineLevel="0" collapsed="false">
      <c r="A133" s="0" t="n">
        <v>0.317785372815496</v>
      </c>
      <c r="B133" s="0" t="n">
        <v>0.704501361544586</v>
      </c>
      <c r="C133" s="0" t="n">
        <v>0.327393468589455</v>
      </c>
    </row>
    <row r="134" customFormat="false" ht="14.25" hidden="false" customHeight="false" outlineLevel="0" collapsed="false">
      <c r="A134" s="0" t="n">
        <v>0.334675236209261</v>
      </c>
      <c r="B134" s="0" t="n">
        <v>0.747133894543093</v>
      </c>
      <c r="C134" s="0" t="n">
        <v>0.327604257495355</v>
      </c>
    </row>
    <row r="135" customFormat="false" ht="14.25" hidden="false" customHeight="false" outlineLevel="0" collapsed="false">
      <c r="A135" s="0" t="n">
        <v>0.331023025284678</v>
      </c>
      <c r="B135" s="0" t="n">
        <v>0.750073118289929</v>
      </c>
      <c r="C135" s="0" t="n">
        <v>0.327678451849344</v>
      </c>
    </row>
    <row r="136" customFormat="false" ht="14.25" hidden="false" customHeight="false" outlineLevel="0" collapsed="false">
      <c r="A136" s="0" t="e">
        <f aca="false">#NUM!</f>
        <v>#NUM!</v>
      </c>
      <c r="B136" s="0" t="e">
        <f aca="false">#NUM!</f>
        <v>#NUM!</v>
      </c>
      <c r="C136" s="0" t="n">
        <v>0.32784824673803</v>
      </c>
    </row>
    <row r="137" customFormat="false" ht="14.25" hidden="false" customHeight="false" outlineLevel="0" collapsed="false">
      <c r="A137" s="0" t="e">
        <f aca="false">#NUM!</f>
        <v>#NUM!</v>
      </c>
      <c r="B137" s="0" t="e">
        <f aca="false">#NUM!</f>
        <v>#NUM!</v>
      </c>
      <c r="C137" s="0" t="n">
        <v>0.327960977101387</v>
      </c>
    </row>
    <row r="138" customFormat="false" ht="14.25" hidden="false" customHeight="false" outlineLevel="0" collapsed="false">
      <c r="A138" s="0" t="n">
        <v>0.330408880912893</v>
      </c>
      <c r="B138" s="0" t="n">
        <v>0.751912294269345</v>
      </c>
      <c r="C138" s="0" t="n">
        <v>0.328151669356596</v>
      </c>
    </row>
    <row r="139" customFormat="false" ht="14.25" hidden="false" customHeight="false" outlineLevel="0" collapsed="false">
      <c r="A139" s="0" t="n">
        <v>0.34960113770582</v>
      </c>
      <c r="B139" s="0" t="n">
        <v>0.775975918503146</v>
      </c>
      <c r="C139" s="0" t="n">
        <v>0.328565238112273</v>
      </c>
    </row>
    <row r="140" customFormat="false" ht="14.25" hidden="false" customHeight="false" outlineLevel="0" collapsed="false">
      <c r="A140" s="0" t="n">
        <v>0.306268857970219</v>
      </c>
      <c r="B140" s="0" t="n">
        <v>0.656191366148523</v>
      </c>
      <c r="C140" s="0" t="n">
        <v>0.328740166476486</v>
      </c>
    </row>
    <row r="141" customFormat="false" ht="14.25" hidden="false" customHeight="false" outlineLevel="0" collapsed="false">
      <c r="A141" s="0" t="n">
        <v>0.316885552395573</v>
      </c>
      <c r="B141" s="0" t="n">
        <v>0.691552903428771</v>
      </c>
      <c r="C141" s="0" t="n">
        <v>0.329660557609015</v>
      </c>
    </row>
    <row r="142" customFormat="false" ht="14.25" hidden="false" customHeight="false" outlineLevel="0" collapsed="false">
      <c r="A142" s="0" t="n">
        <v>0.347091530291165</v>
      </c>
      <c r="B142" s="0" t="n">
        <v>0.77603068718314</v>
      </c>
      <c r="C142" s="0" t="n">
        <v>0.32973411753375</v>
      </c>
    </row>
    <row r="143" customFormat="false" ht="14.25" hidden="false" customHeight="false" outlineLevel="0" collapsed="false">
      <c r="A143" s="0" t="n">
        <v>0.355245260813684</v>
      </c>
      <c r="B143" s="0" t="n">
        <v>0.782243217670019</v>
      </c>
      <c r="C143" s="0" t="n">
        <v>0.329979120661984</v>
      </c>
    </row>
    <row r="144" customFormat="false" ht="14.25" hidden="false" customHeight="false" outlineLevel="0" collapsed="false">
      <c r="A144" s="0" t="e">
        <f aca="false">#NUM!</f>
        <v>#NUM!</v>
      </c>
      <c r="B144" s="0" t="e">
        <f aca="false">#NUM!</f>
        <v>#NUM!</v>
      </c>
      <c r="C144" s="0" t="n">
        <v>0.329998024225068</v>
      </c>
    </row>
    <row r="145" customFormat="false" ht="14.25" hidden="false" customHeight="false" outlineLevel="0" collapsed="false">
      <c r="A145" s="0" t="n">
        <v>0.329979120661984</v>
      </c>
      <c r="B145" s="0" t="n">
        <v>0.681856161934401</v>
      </c>
      <c r="C145" s="0" t="n">
        <v>0.330055849420204</v>
      </c>
    </row>
    <row r="146" customFormat="false" ht="14.25" hidden="false" customHeight="false" outlineLevel="0" collapsed="false">
      <c r="A146" s="0" t="n">
        <v>0.347812382592456</v>
      </c>
      <c r="B146" s="0" t="n">
        <v>0.775454732186081</v>
      </c>
      <c r="C146" s="0" t="n">
        <v>0.330081313934743</v>
      </c>
    </row>
    <row r="147" customFormat="false" ht="14.25" hidden="false" customHeight="false" outlineLevel="0" collapsed="false">
      <c r="A147" s="0" t="n">
        <v>0.336508819814439</v>
      </c>
      <c r="B147" s="0" t="n">
        <v>0.751551927809994</v>
      </c>
      <c r="C147" s="0" t="n">
        <v>0.330408880912893</v>
      </c>
    </row>
    <row r="148" customFormat="false" ht="14.25" hidden="false" customHeight="false" outlineLevel="0" collapsed="false">
      <c r="A148" s="0" t="n">
        <v>0.336008544435384</v>
      </c>
      <c r="B148" s="0" t="n">
        <v>0.755213119573419</v>
      </c>
      <c r="C148" s="0" t="n">
        <v>0.330457526998999</v>
      </c>
    </row>
    <row r="149" customFormat="false" ht="14.25" hidden="false" customHeight="false" outlineLevel="0" collapsed="false">
      <c r="A149" s="0" t="e">
        <f aca="false">#NUM!</f>
        <v>#NUM!</v>
      </c>
      <c r="B149" s="0" t="e">
        <f aca="false">#NUM!</f>
        <v>#NUM!</v>
      </c>
      <c r="C149" s="0" t="n">
        <v>0.33050765650018</v>
      </c>
    </row>
    <row r="150" customFormat="false" ht="14.25" hidden="false" customHeight="false" outlineLevel="0" collapsed="false">
      <c r="A150" s="0" t="n">
        <v>0.330055849420204</v>
      </c>
      <c r="B150" s="0" t="n">
        <v>0.697256189890466</v>
      </c>
      <c r="C150" s="0" t="n">
        <v>0.330551705795962</v>
      </c>
    </row>
    <row r="151" customFormat="false" ht="14.25" hidden="false" customHeight="false" outlineLevel="0" collapsed="false">
      <c r="A151" s="0" t="n">
        <v>0.336365729553839</v>
      </c>
      <c r="B151" s="0" t="n">
        <v>0.760912311127642</v>
      </c>
      <c r="C151" s="0" t="n">
        <v>0.331023025284678</v>
      </c>
    </row>
    <row r="152" customFormat="false" ht="14.25" hidden="false" customHeight="false" outlineLevel="0" collapsed="false">
      <c r="A152" s="0" t="n">
        <v>0.337475915027744</v>
      </c>
      <c r="B152" s="0" t="n">
        <v>0.764568779429757</v>
      </c>
      <c r="C152" s="0" t="n">
        <v>0.331042009994602</v>
      </c>
    </row>
    <row r="153" customFormat="false" ht="14.25" hidden="false" customHeight="false" outlineLevel="0" collapsed="false">
      <c r="A153" s="0" t="n">
        <v>0.32046898943038</v>
      </c>
      <c r="B153" s="0" t="n">
        <v>0.668297415039396</v>
      </c>
      <c r="C153" s="0" t="n">
        <v>0.331352524969137</v>
      </c>
    </row>
    <row r="154" customFormat="false" ht="14.25" hidden="false" customHeight="false" outlineLevel="0" collapsed="false">
      <c r="A154" s="0" t="n">
        <v>0.336004630102763</v>
      </c>
      <c r="B154" s="0" t="n">
        <v>0.765498444077205</v>
      </c>
      <c r="C154" s="0" t="n">
        <v>0.331611116524588</v>
      </c>
    </row>
    <row r="155" customFormat="false" ht="14.25" hidden="false" customHeight="false" outlineLevel="0" collapsed="false">
      <c r="A155" s="0" t="n">
        <v>0.333166498219304</v>
      </c>
      <c r="B155" s="0" t="n">
        <v>0.742227003353826</v>
      </c>
      <c r="C155" s="0" t="n">
        <v>0.331780418079084</v>
      </c>
    </row>
    <row r="156" customFormat="false" ht="14.25" hidden="false" customHeight="false" outlineLevel="0" collapsed="false">
      <c r="A156" s="0" t="n">
        <v>0.310641676849141</v>
      </c>
      <c r="B156" s="0" t="n">
        <v>0.630143749953594</v>
      </c>
      <c r="C156" s="0" t="n">
        <v>0.331833943177373</v>
      </c>
    </row>
    <row r="157" customFormat="false" ht="14.25" hidden="false" customHeight="false" outlineLevel="0" collapsed="false">
      <c r="A157" s="0" t="e">
        <f aca="false">#NUM!</f>
        <v>#NUM!</v>
      </c>
      <c r="B157" s="0" t="e">
        <f aca="false">#NUM!</f>
        <v>#NUM!</v>
      </c>
      <c r="C157" s="0" t="n">
        <v>0.331963444492315</v>
      </c>
    </row>
    <row r="158" customFormat="false" ht="14.25" hidden="false" customHeight="false" outlineLevel="0" collapsed="false">
      <c r="A158" s="0" t="n">
        <v>0.334514968281147</v>
      </c>
      <c r="B158" s="0" t="n">
        <v>0.742626131507455</v>
      </c>
      <c r="C158" s="0" t="n">
        <v>0.332118238055134</v>
      </c>
    </row>
    <row r="159" customFormat="false" ht="14.25" hidden="false" customHeight="false" outlineLevel="0" collapsed="false">
      <c r="A159" s="0" t="n">
        <v>0.338436339441572</v>
      </c>
      <c r="B159" s="0" t="n">
        <v>0.768401012627812</v>
      </c>
      <c r="C159" s="0" t="n">
        <v>0.332124721033462</v>
      </c>
    </row>
    <row r="160" customFormat="false" ht="14.25" hidden="false" customHeight="false" outlineLevel="0" collapsed="false">
      <c r="A160" s="0" t="n">
        <v>0.345663005222355</v>
      </c>
      <c r="B160" s="0" t="n">
        <v>0.764468891899669</v>
      </c>
      <c r="C160" s="0" t="n">
        <v>0.332615865776773</v>
      </c>
    </row>
    <row r="161" customFormat="false" ht="14.25" hidden="false" customHeight="false" outlineLevel="0" collapsed="false">
      <c r="A161" s="0" t="e">
        <f aca="false">#NUM!</f>
        <v>#NUM!</v>
      </c>
      <c r="B161" s="0" t="e">
        <f aca="false">#NUM!</f>
        <v>#NUM!</v>
      </c>
      <c r="C161" s="0" t="n">
        <v>0.33268346518558</v>
      </c>
    </row>
    <row r="162" customFormat="false" ht="14.25" hidden="false" customHeight="false" outlineLevel="0" collapsed="false">
      <c r="A162" s="0" t="n">
        <v>0.328151669356596</v>
      </c>
      <c r="B162" s="0" t="n">
        <v>0.689189170762347</v>
      </c>
      <c r="C162" s="0" t="n">
        <v>0.332793817680059</v>
      </c>
    </row>
    <row r="163" customFormat="false" ht="14.25" hidden="false" customHeight="false" outlineLevel="0" collapsed="false">
      <c r="A163" s="0" t="n">
        <v>0.34576208466182</v>
      </c>
      <c r="B163" s="0" t="n">
        <v>0.771613236404372</v>
      </c>
      <c r="C163" s="0" t="n">
        <v>0.332937244079226</v>
      </c>
    </row>
    <row r="164" customFormat="false" ht="14.25" hidden="false" customHeight="false" outlineLevel="0" collapsed="false">
      <c r="A164" s="0" t="n">
        <v>0.339047155417462</v>
      </c>
      <c r="B164" s="0" t="n">
        <v>0.75652446519163</v>
      </c>
      <c r="C164" s="0" t="n">
        <v>0.332966172021906</v>
      </c>
    </row>
    <row r="165" customFormat="false" ht="14.25" hidden="false" customHeight="false" outlineLevel="0" collapsed="false">
      <c r="A165" s="0" t="n">
        <v>0.341274386978588</v>
      </c>
      <c r="B165" s="0" t="n">
        <v>0.64531366876709</v>
      </c>
      <c r="C165" s="0" t="n">
        <v>0.333057374394074</v>
      </c>
    </row>
    <row r="166" customFormat="false" ht="14.25" hidden="false" customHeight="false" outlineLevel="0" collapsed="false">
      <c r="A166" s="0" t="n">
        <v>0.338451171592017</v>
      </c>
      <c r="B166" s="0" t="n">
        <v>0.761042636880221</v>
      </c>
      <c r="C166" s="0" t="n">
        <v>0.333080878552478</v>
      </c>
    </row>
    <row r="167" customFormat="false" ht="14.25" hidden="false" customHeight="false" outlineLevel="0" collapsed="false">
      <c r="A167" s="0" t="e">
        <f aca="false">#NUM!</f>
        <v>#NUM!</v>
      </c>
      <c r="B167" s="0" t="e">
        <f aca="false">#NUM!</f>
        <v>#NUM!</v>
      </c>
      <c r="C167" s="0" t="n">
        <v>0.333166498219304</v>
      </c>
    </row>
    <row r="168" customFormat="false" ht="14.25" hidden="false" customHeight="false" outlineLevel="0" collapsed="false">
      <c r="A168" s="0" t="n">
        <v>0.333762411686984</v>
      </c>
      <c r="B168" s="0" t="n">
        <v>0.731474803239489</v>
      </c>
      <c r="C168" s="0" t="n">
        <v>0.333238462293653</v>
      </c>
    </row>
    <row r="169" customFormat="false" ht="14.25" hidden="false" customHeight="false" outlineLevel="0" collapsed="false">
      <c r="A169" s="0" t="n">
        <v>0.342136473863042</v>
      </c>
      <c r="B169" s="0" t="n">
        <v>0.758996072222839</v>
      </c>
      <c r="C169" s="0" t="n">
        <v>0.333650183802882</v>
      </c>
    </row>
    <row r="170" customFormat="false" ht="14.25" hidden="false" customHeight="false" outlineLevel="0" collapsed="false">
      <c r="A170" s="0" t="e">
        <f aca="false">#NUM!</f>
        <v>#NUM!</v>
      </c>
      <c r="B170" s="0" t="e">
        <f aca="false">#NUM!</f>
        <v>#NUM!</v>
      </c>
      <c r="C170" s="0" t="n">
        <v>0.333700691765874</v>
      </c>
    </row>
    <row r="171" customFormat="false" ht="14.25" hidden="false" customHeight="false" outlineLevel="0" collapsed="false">
      <c r="A171" s="0" t="n">
        <v>0.328740166476486</v>
      </c>
      <c r="B171" s="0" t="n">
        <v>0.692876305790715</v>
      </c>
      <c r="C171" s="0" t="n">
        <v>0.333762411686984</v>
      </c>
    </row>
    <row r="172" customFormat="false" ht="14.25" hidden="false" customHeight="false" outlineLevel="0" collapsed="false">
      <c r="A172" s="0" t="n">
        <v>0.341004418217063</v>
      </c>
      <c r="B172" s="0" t="n">
        <v>0.762344498802319</v>
      </c>
      <c r="C172" s="0" t="n">
        <v>0.333945377467212</v>
      </c>
    </row>
    <row r="173" customFormat="false" ht="14.25" hidden="false" customHeight="false" outlineLevel="0" collapsed="false">
      <c r="A173" s="0" t="n">
        <v>0.360988704516418</v>
      </c>
      <c r="B173" s="0" t="n">
        <v>0.787557649316614</v>
      </c>
      <c r="C173" s="0" t="n">
        <v>0.333967854596305</v>
      </c>
    </row>
    <row r="174" customFormat="false" ht="14.25" hidden="false" customHeight="false" outlineLevel="0" collapsed="false">
      <c r="A174" s="0" t="n">
        <v>0.297583265023799</v>
      </c>
      <c r="B174" s="0" t="n">
        <v>0.651696601320089</v>
      </c>
      <c r="C174" s="0" t="n">
        <v>0.334291872677156</v>
      </c>
    </row>
    <row r="175" customFormat="false" ht="14.25" hidden="false" customHeight="false" outlineLevel="0" collapsed="false">
      <c r="A175" s="0" t="n">
        <v>0.388149570507712</v>
      </c>
      <c r="B175" s="0" t="n">
        <v>0.756276804019161</v>
      </c>
      <c r="C175" s="0" t="n">
        <v>0.334410424676441</v>
      </c>
    </row>
    <row r="176" customFormat="false" ht="14.25" hidden="false" customHeight="false" outlineLevel="0" collapsed="false">
      <c r="A176" s="0" t="n">
        <v>0.357033400864917</v>
      </c>
      <c r="B176" s="0" t="n">
        <v>0.787153542079837</v>
      </c>
      <c r="C176" s="0" t="n">
        <v>0.334514968281147</v>
      </c>
    </row>
    <row r="177" customFormat="false" ht="14.25" hidden="false" customHeight="false" outlineLevel="0" collapsed="false">
      <c r="A177" s="0" t="n">
        <v>0.327678451849344</v>
      </c>
      <c r="B177" s="0" t="n">
        <v>0.744225455690861</v>
      </c>
      <c r="C177" s="0" t="n">
        <v>0.334528835072968</v>
      </c>
    </row>
    <row r="178" customFormat="false" ht="14.25" hidden="false" customHeight="false" outlineLevel="0" collapsed="false">
      <c r="A178" s="0" t="e">
        <f aca="false">#NUM!</f>
        <v>#NUM!</v>
      </c>
      <c r="B178" s="0" t="e">
        <f aca="false">#NUM!</f>
        <v>#NUM!</v>
      </c>
      <c r="C178" s="0" t="n">
        <v>0.334675236209261</v>
      </c>
    </row>
    <row r="179" customFormat="false" ht="14.25" hidden="false" customHeight="false" outlineLevel="0" collapsed="false">
      <c r="A179" s="0" t="e">
        <f aca="false">#NUM!</f>
        <v>#NUM!</v>
      </c>
      <c r="B179" s="0" t="e">
        <f aca="false">#NUM!</f>
        <v>#NUM!</v>
      </c>
      <c r="C179" s="0" t="n">
        <v>0.334781378515314</v>
      </c>
    </row>
    <row r="180" customFormat="false" ht="14.25" hidden="false" customHeight="false" outlineLevel="0" collapsed="false">
      <c r="A180" s="0" t="n">
        <v>0.326491828026477</v>
      </c>
      <c r="B180" s="0" t="n">
        <v>0.746728943248665</v>
      </c>
      <c r="C180" s="0" t="n">
        <v>0.335011826788253</v>
      </c>
    </row>
    <row r="181" customFormat="false" ht="14.25" hidden="false" customHeight="false" outlineLevel="0" collapsed="false">
      <c r="A181" s="0" t="n">
        <v>0.342331564747267</v>
      </c>
      <c r="B181" s="0" t="n">
        <v>0.738560698353275</v>
      </c>
      <c r="C181" s="0" t="n">
        <v>0.335460270076172</v>
      </c>
    </row>
    <row r="182" customFormat="false" ht="14.25" hidden="false" customHeight="false" outlineLevel="0" collapsed="false">
      <c r="A182" s="0" t="e">
        <f aca="false">#NUM!</f>
        <v>#NUM!</v>
      </c>
      <c r="B182" s="0" t="e">
        <f aca="false">#NUM!</f>
        <v>#NUM!</v>
      </c>
      <c r="C182" s="0" t="n">
        <v>0.335542525805394</v>
      </c>
    </row>
    <row r="183" customFormat="false" ht="14.25" hidden="false" customHeight="false" outlineLevel="0" collapsed="false">
      <c r="A183" s="0" t="n">
        <v>0.321186561079084</v>
      </c>
      <c r="B183" s="0" t="n">
        <v>0.649192101603289</v>
      </c>
      <c r="C183" s="0" t="n">
        <v>0.335656734632475</v>
      </c>
    </row>
    <row r="184" customFormat="false" ht="14.25" hidden="false" customHeight="false" outlineLevel="0" collapsed="false">
      <c r="A184" s="0" t="n">
        <v>0.342137326309484</v>
      </c>
      <c r="B184" s="0" t="n">
        <v>0.742689666636903</v>
      </c>
      <c r="C184" s="0" t="n">
        <v>0.335797562630124</v>
      </c>
    </row>
    <row r="185" customFormat="false" ht="14.25" hidden="false" customHeight="false" outlineLevel="0" collapsed="false">
      <c r="A185" s="0" t="n">
        <v>0.351698956175204</v>
      </c>
      <c r="B185" s="0" t="n">
        <v>0.737468074784797</v>
      </c>
      <c r="C185" s="0" t="n">
        <v>0.335917477760782</v>
      </c>
    </row>
    <row r="186" customFormat="false" ht="14.25" hidden="false" customHeight="false" outlineLevel="0" collapsed="false">
      <c r="A186" s="0" t="e">
        <f aca="false">#NUM!</f>
        <v>#NUM!</v>
      </c>
      <c r="B186" s="0" t="e">
        <f aca="false">#NUM!</f>
        <v>#NUM!</v>
      </c>
      <c r="C186" s="0" t="n">
        <v>0.336004630102763</v>
      </c>
    </row>
    <row r="187" customFormat="false" ht="14.25" hidden="false" customHeight="false" outlineLevel="0" collapsed="false">
      <c r="A187" s="0" t="n">
        <v>0.348558535242817</v>
      </c>
      <c r="B187" s="0" t="n">
        <v>0.73597897329483</v>
      </c>
      <c r="C187" s="0" t="n">
        <v>0.336008544435384</v>
      </c>
    </row>
    <row r="188" customFormat="false" ht="14.25" hidden="false" customHeight="false" outlineLevel="0" collapsed="false">
      <c r="A188" s="0" t="n">
        <v>0.359664948272663</v>
      </c>
      <c r="B188" s="0" t="n">
        <v>0.782159379410803</v>
      </c>
      <c r="C188" s="0" t="n">
        <v>0.336073190658593</v>
      </c>
    </row>
    <row r="189" customFormat="false" ht="14.25" hidden="false" customHeight="false" outlineLevel="0" collapsed="false">
      <c r="A189" s="0" t="n">
        <v>0.314727525072531</v>
      </c>
      <c r="B189" s="0" t="n">
        <v>0.666508150145891</v>
      </c>
      <c r="C189" s="0" t="n">
        <v>0.3361082661418</v>
      </c>
    </row>
    <row r="190" customFormat="false" ht="14.25" hidden="false" customHeight="false" outlineLevel="0" collapsed="false">
      <c r="A190" s="0" t="n">
        <v>0.347602224052975</v>
      </c>
      <c r="B190" s="0" t="n">
        <v>0.775574680434343</v>
      </c>
      <c r="C190" s="0" t="n">
        <v>0.336217938560004</v>
      </c>
    </row>
    <row r="191" customFormat="false" ht="14.25" hidden="false" customHeight="false" outlineLevel="0" collapsed="false">
      <c r="A191" s="0" t="n">
        <v>0.336073190658593</v>
      </c>
      <c r="B191" s="0" t="n">
        <v>0.779248440939902</v>
      </c>
      <c r="C191" s="0" t="n">
        <v>0.336365729553839</v>
      </c>
    </row>
    <row r="192" customFormat="false" ht="14.25" hidden="false" customHeight="false" outlineLevel="0" collapsed="false">
      <c r="A192" s="0" t="e">
        <f aca="false">#NUM!</f>
        <v>#NUM!</v>
      </c>
      <c r="B192" s="0" t="e">
        <f aca="false">#NUM!</f>
        <v>#NUM!</v>
      </c>
      <c r="C192" s="0" t="n">
        <v>0.336508819814439</v>
      </c>
    </row>
    <row r="193" customFormat="false" ht="14.25" hidden="false" customHeight="false" outlineLevel="0" collapsed="false">
      <c r="A193" s="0" t="n">
        <v>0.320831697372796</v>
      </c>
      <c r="B193" s="0" t="n">
        <v>0.669971567478271</v>
      </c>
      <c r="C193" s="0" t="n">
        <v>0.336640269903015</v>
      </c>
    </row>
    <row r="194" customFormat="false" ht="14.25" hidden="false" customHeight="false" outlineLevel="0" collapsed="false">
      <c r="A194" s="0" t="n">
        <v>0.334781378515314</v>
      </c>
      <c r="B194" s="0" t="n">
        <v>0.777961478146285</v>
      </c>
      <c r="C194" s="0" t="n">
        <v>0.336701606444313</v>
      </c>
    </row>
    <row r="195" customFormat="false" ht="14.25" hidden="false" customHeight="false" outlineLevel="0" collapsed="false">
      <c r="A195" s="0" t="n">
        <v>0.335460270076172</v>
      </c>
      <c r="B195" s="0" t="n">
        <v>0.744893255700164</v>
      </c>
      <c r="C195" s="0" t="n">
        <v>0.336870618993891</v>
      </c>
    </row>
    <row r="196" customFormat="false" ht="14.25" hidden="false" customHeight="false" outlineLevel="0" collapsed="false">
      <c r="A196" s="0" t="n">
        <v>0.34887377183276</v>
      </c>
      <c r="B196" s="0" t="n">
        <v>0.761500957920762</v>
      </c>
      <c r="C196" s="0" t="n">
        <v>0.337040917932916</v>
      </c>
    </row>
    <row r="197" customFormat="false" ht="14.25" hidden="false" customHeight="false" outlineLevel="0" collapsed="false">
      <c r="A197" s="0" t="n">
        <v>0.340360408866139</v>
      </c>
      <c r="B197" s="0" t="n">
        <v>0.765394015225283</v>
      </c>
      <c r="C197" s="0" t="n">
        <v>0.337048475838857</v>
      </c>
    </row>
    <row r="198" customFormat="false" ht="14.25" hidden="false" customHeight="false" outlineLevel="0" collapsed="false">
      <c r="A198" s="0" t="n">
        <v>0.337040917932916</v>
      </c>
      <c r="B198" s="0" t="n">
        <v>0.756083216192495</v>
      </c>
      <c r="C198" s="0" t="n">
        <v>0.337475915027744</v>
      </c>
    </row>
    <row r="199" customFormat="false" ht="14.25" hidden="false" customHeight="false" outlineLevel="0" collapsed="false">
      <c r="A199" s="0" t="n">
        <v>0.298787437216494</v>
      </c>
      <c r="B199" s="0" t="n">
        <v>0.67366675089043</v>
      </c>
      <c r="C199" s="0" t="n">
        <v>0.33750231920464</v>
      </c>
    </row>
    <row r="200" customFormat="false" ht="14.25" hidden="false" customHeight="false" outlineLevel="0" collapsed="false">
      <c r="A200" s="0" t="n">
        <v>0.335542525805394</v>
      </c>
      <c r="B200" s="0" t="n">
        <v>0.761168884943732</v>
      </c>
      <c r="C200" s="0" t="n">
        <v>0.337712633021918</v>
      </c>
    </row>
    <row r="201" customFormat="false" ht="14.25" hidden="false" customHeight="false" outlineLevel="0" collapsed="false">
      <c r="A201" s="0" t="n">
        <v>0.390913529981761</v>
      </c>
      <c r="B201" s="0" t="n">
        <v>0.744643648087062</v>
      </c>
      <c r="C201" s="0" t="n">
        <v>0.337756484308262</v>
      </c>
    </row>
    <row r="202" customFormat="false" ht="14.25" hidden="false" customHeight="false" outlineLevel="0" collapsed="false">
      <c r="A202" s="0" t="n">
        <v>0.358719287057619</v>
      </c>
      <c r="B202" s="0" t="n">
        <v>0.766214987266564</v>
      </c>
      <c r="C202" s="0" t="n">
        <v>0.338413880321616</v>
      </c>
    </row>
    <row r="203" customFormat="false" ht="14.25" hidden="false" customHeight="false" outlineLevel="0" collapsed="false">
      <c r="A203" s="0" t="e">
        <f aca="false">#NUM!</f>
        <v>#NUM!</v>
      </c>
      <c r="B203" s="0" t="e">
        <f aca="false">#NUM!</f>
        <v>#NUM!</v>
      </c>
      <c r="C203" s="0" t="n">
        <v>0.338436339441572</v>
      </c>
    </row>
    <row r="204" customFormat="false" ht="14.25" hidden="false" customHeight="false" outlineLevel="0" collapsed="false">
      <c r="A204" s="0" t="n">
        <v>0.359608832350795</v>
      </c>
      <c r="B204" s="0" t="n">
        <v>0.714302305834075</v>
      </c>
      <c r="C204" s="0" t="n">
        <v>0.338451171592017</v>
      </c>
    </row>
    <row r="205" customFormat="false" ht="14.25" hidden="false" customHeight="false" outlineLevel="0" collapsed="false">
      <c r="A205" s="0" t="n">
        <v>0.357214857068504</v>
      </c>
      <c r="B205" s="0" t="n">
        <v>0.76985732847269</v>
      </c>
      <c r="C205" s="0" t="n">
        <v>0.338570745948209</v>
      </c>
    </row>
    <row r="206" customFormat="false" ht="14.25" hidden="false" customHeight="false" outlineLevel="0" collapsed="false">
      <c r="A206" s="0" t="n">
        <v>0.346143611224557</v>
      </c>
      <c r="B206" s="0" t="n">
        <v>0.746751505908098</v>
      </c>
      <c r="C206" s="0" t="n">
        <v>0.338632439248433</v>
      </c>
    </row>
    <row r="207" customFormat="false" ht="14.25" hidden="false" customHeight="false" outlineLevel="0" collapsed="false">
      <c r="A207" s="0" t="n">
        <v>0.343016346137735</v>
      </c>
      <c r="B207" s="0" t="n">
        <v>0.756433031361822</v>
      </c>
      <c r="C207" s="0" t="n">
        <v>0.339047155417462</v>
      </c>
    </row>
    <row r="208" customFormat="false" ht="14.25" hidden="false" customHeight="false" outlineLevel="0" collapsed="false">
      <c r="A208" s="0" t="n">
        <v>0.322292597175334</v>
      </c>
      <c r="B208" s="0" t="n">
        <v>0.665921550195433</v>
      </c>
      <c r="C208" s="0" t="n">
        <v>0.339113514235208</v>
      </c>
    </row>
    <row r="209" customFormat="false" ht="14.25" hidden="false" customHeight="false" outlineLevel="0" collapsed="false">
      <c r="A209" s="0" t="n">
        <v>0.339482854495637</v>
      </c>
      <c r="B209" s="0" t="n">
        <v>0.758821401536385</v>
      </c>
      <c r="C209" s="0" t="n">
        <v>0.339131738959345</v>
      </c>
    </row>
    <row r="210" customFormat="false" ht="14.25" hidden="false" customHeight="false" outlineLevel="0" collapsed="false">
      <c r="A210" s="0" t="n">
        <v>0.340201678876937</v>
      </c>
      <c r="B210" s="0" t="n">
        <v>0.762099777309577</v>
      </c>
      <c r="C210" s="0" t="n">
        <v>0.339188537597466</v>
      </c>
    </row>
    <row r="211" customFormat="false" ht="14.25" hidden="false" customHeight="false" outlineLevel="0" collapsed="false">
      <c r="A211" s="0" t="n">
        <v>0.304344415771043</v>
      </c>
      <c r="B211" s="0" t="n">
        <v>0.652470045862</v>
      </c>
      <c r="C211" s="0" t="n">
        <v>0.339258297040936</v>
      </c>
    </row>
    <row r="212" customFormat="false" ht="14.25" hidden="false" customHeight="false" outlineLevel="0" collapsed="false">
      <c r="A212" s="0" t="n">
        <v>0.323796536346447</v>
      </c>
      <c r="B212" s="0" t="n">
        <v>0.682349508410892</v>
      </c>
      <c r="C212" s="0" t="n">
        <v>0.339271598199885</v>
      </c>
    </row>
    <row r="213" customFormat="false" ht="14.25" hidden="false" customHeight="false" outlineLevel="0" collapsed="false">
      <c r="A213" s="0" t="n">
        <v>0.34904509091418</v>
      </c>
      <c r="B213" s="0" t="n">
        <v>0.760985557552996</v>
      </c>
      <c r="C213" s="0" t="n">
        <v>0.339482854495637</v>
      </c>
    </row>
    <row r="214" customFormat="false" ht="14.25" hidden="false" customHeight="false" outlineLevel="0" collapsed="false">
      <c r="A214" s="0" t="n">
        <v>0.339271598199885</v>
      </c>
      <c r="B214" s="0" t="n">
        <v>0.764320542721822</v>
      </c>
      <c r="C214" s="0" t="n">
        <v>0.339666150537193</v>
      </c>
    </row>
    <row r="215" customFormat="false" ht="14.25" hidden="false" customHeight="false" outlineLevel="0" collapsed="false">
      <c r="A215" s="0" t="n">
        <v>0.315939075864443</v>
      </c>
      <c r="B215" s="0" t="n">
        <v>0.658565781023732</v>
      </c>
      <c r="C215" s="0" t="n">
        <v>0.33974667186614</v>
      </c>
    </row>
    <row r="216" customFormat="false" ht="14.25" hidden="false" customHeight="false" outlineLevel="0" collapsed="false">
      <c r="A216" s="0" t="n">
        <v>0.253219196845855</v>
      </c>
      <c r="B216" s="0" t="n">
        <v>0.581212225069031</v>
      </c>
      <c r="C216" s="0" t="n">
        <v>0.339917992053376</v>
      </c>
    </row>
    <row r="217" customFormat="false" ht="14.25" hidden="false" customHeight="false" outlineLevel="0" collapsed="false">
      <c r="A217" s="0" t="e">
        <f aca="false">#NUM!</f>
        <v>#NUM!</v>
      </c>
      <c r="B217" s="0" t="e">
        <f aca="false">#NUM!</f>
        <v>#NUM!</v>
      </c>
      <c r="C217" s="0" t="n">
        <v>0.340085680191745</v>
      </c>
    </row>
    <row r="218" customFormat="false" ht="14.25" hidden="false" customHeight="false" outlineLevel="0" collapsed="false">
      <c r="A218" s="0" t="n">
        <v>0.285742797720239</v>
      </c>
      <c r="B218" s="0" t="n">
        <v>0.611711831829843</v>
      </c>
      <c r="C218" s="0" t="n">
        <v>0.340201678876937</v>
      </c>
    </row>
    <row r="219" customFormat="false" ht="14.25" hidden="false" customHeight="false" outlineLevel="0" collapsed="false">
      <c r="A219" s="0" t="e">
        <f aca="false">#NUM!</f>
        <v>#NUM!</v>
      </c>
      <c r="B219" s="0" t="e">
        <f aca="false">#NUM!</f>
        <v>#NUM!</v>
      </c>
      <c r="C219" s="0" t="n">
        <v>0.340277289197588</v>
      </c>
    </row>
    <row r="220" customFormat="false" ht="14.25" hidden="false" customHeight="false" outlineLevel="0" collapsed="false">
      <c r="A220" s="0" t="e">
        <f aca="false">#NUM!</f>
        <v>#NUM!</v>
      </c>
      <c r="B220" s="0" t="e">
        <f aca="false">#NUM!</f>
        <v>#NUM!</v>
      </c>
      <c r="C220" s="0" t="n">
        <v>0.340306416586512</v>
      </c>
    </row>
    <row r="221" customFormat="false" ht="14.25" hidden="false" customHeight="false" outlineLevel="0" collapsed="false">
      <c r="A221" s="0" t="e">
        <f aca="false">#NUM!</f>
        <v>#NUM!</v>
      </c>
      <c r="B221" s="0" t="e">
        <f aca="false">#NUM!</f>
        <v>#NUM!</v>
      </c>
      <c r="C221" s="0" t="n">
        <v>0.340357451911793</v>
      </c>
    </row>
    <row r="222" customFormat="false" ht="14.25" hidden="false" customHeight="false" outlineLevel="0" collapsed="false">
      <c r="A222" s="0" t="n">
        <v>0.301879481353208</v>
      </c>
      <c r="B222" s="0" t="n">
        <v>0.620854880390471</v>
      </c>
      <c r="C222" s="0" t="n">
        <v>0.340360408866139</v>
      </c>
    </row>
    <row r="223" customFormat="false" ht="14.25" hidden="false" customHeight="false" outlineLevel="0" collapsed="false">
      <c r="A223" s="0" t="e">
        <f aca="false">#NUM!</f>
        <v>#NUM!</v>
      </c>
      <c r="B223" s="0" t="e">
        <f aca="false">#NUM!</f>
        <v>#NUM!</v>
      </c>
      <c r="C223" s="0" t="n">
        <v>0.340417831531993</v>
      </c>
    </row>
    <row r="224" customFormat="false" ht="14.25" hidden="false" customHeight="false" outlineLevel="0" collapsed="false">
      <c r="A224" s="0" t="e">
        <f aca="false">#NUM!</f>
        <v>#NUM!</v>
      </c>
      <c r="B224" s="0" t="e">
        <f aca="false">#NUM!</f>
        <v>#NUM!</v>
      </c>
      <c r="C224" s="0" t="n">
        <v>0.34041882898102</v>
      </c>
    </row>
    <row r="225" customFormat="false" ht="14.25" hidden="false" customHeight="false" outlineLevel="0" collapsed="false">
      <c r="A225" s="0" t="e">
        <f aca="false">#NUM!</f>
        <v>#NUM!</v>
      </c>
      <c r="B225" s="0" t="e">
        <f aca="false">#NUM!</f>
        <v>#NUM!</v>
      </c>
      <c r="C225" s="0" t="n">
        <v>0.340556798466871</v>
      </c>
    </row>
    <row r="226" customFormat="false" ht="14.25" hidden="false" customHeight="false" outlineLevel="0" collapsed="false">
      <c r="A226" s="0" t="e">
        <f aca="false">#NUM!</f>
        <v>#NUM!</v>
      </c>
      <c r="B226" s="0" t="e">
        <f aca="false">#NUM!</f>
        <v>#NUM!</v>
      </c>
      <c r="C226" s="0" t="n">
        <v>0.340649249762042</v>
      </c>
    </row>
    <row r="227" customFormat="false" ht="14.25" hidden="false" customHeight="false" outlineLevel="0" collapsed="false">
      <c r="A227" s="0" t="n">
        <v>0.277401311465147</v>
      </c>
      <c r="B227" s="0" t="n">
        <v>0.612180328467634</v>
      </c>
      <c r="C227" s="0" t="n">
        <v>0.340890798146651</v>
      </c>
    </row>
    <row r="228" customFormat="false" ht="14.25" hidden="false" customHeight="false" outlineLevel="0" collapsed="false">
      <c r="A228" s="0" t="e">
        <f aca="false">#NUM!</f>
        <v>#NUM!</v>
      </c>
      <c r="B228" s="0" t="e">
        <f aca="false">#NUM!</f>
        <v>#NUM!</v>
      </c>
      <c r="C228" s="0" t="n">
        <v>0.341004418217063</v>
      </c>
    </row>
    <row r="229" customFormat="false" ht="14.25" hidden="false" customHeight="false" outlineLevel="0" collapsed="false">
      <c r="A229" s="0" t="e">
        <f aca="false">#NUM!</f>
        <v>#NUM!</v>
      </c>
      <c r="B229" s="0" t="e">
        <f aca="false">#NUM!</f>
        <v>#NUM!</v>
      </c>
      <c r="C229" s="0" t="n">
        <v>0.341045268270525</v>
      </c>
    </row>
    <row r="230" customFormat="false" ht="14.25" hidden="false" customHeight="false" outlineLevel="0" collapsed="false">
      <c r="A230" s="0" t="n">
        <v>0.296278621649557</v>
      </c>
      <c r="B230" s="0" t="n">
        <v>0.726782350916561</v>
      </c>
      <c r="C230" s="0" t="n">
        <v>0.341098582384091</v>
      </c>
    </row>
    <row r="231" customFormat="false" ht="14.25" hidden="false" customHeight="false" outlineLevel="0" collapsed="false">
      <c r="A231" s="0" t="n">
        <v>0.307504832372115</v>
      </c>
      <c r="B231" s="0" t="n">
        <v>0.756690075434723</v>
      </c>
      <c r="C231" s="0" t="n">
        <v>0.341274386978588</v>
      </c>
    </row>
    <row r="232" customFormat="false" ht="14.25" hidden="false" customHeight="false" outlineLevel="0" collapsed="false">
      <c r="A232" s="0" t="n">
        <v>0.297245539612792</v>
      </c>
      <c r="B232" s="0" t="n">
        <v>0.69359308108505</v>
      </c>
      <c r="C232" s="0" t="n">
        <v>0.341348847219854</v>
      </c>
    </row>
    <row r="233" customFormat="false" ht="14.25" hidden="false" customHeight="false" outlineLevel="0" collapsed="false">
      <c r="A233" s="0" t="e">
        <f aca="false">#NUM!</f>
        <v>#NUM!</v>
      </c>
      <c r="B233" s="0" t="e">
        <f aca="false">#NUM!</f>
        <v>#NUM!</v>
      </c>
      <c r="C233" s="0" t="n">
        <v>0.341604613563125</v>
      </c>
    </row>
    <row r="234" customFormat="false" ht="14.25" hidden="false" customHeight="false" outlineLevel="0" collapsed="false">
      <c r="A234" s="0" t="e">
        <f aca="false">#NUM!</f>
        <v>#NUM!</v>
      </c>
      <c r="B234" s="0" t="e">
        <f aca="false">#NUM!</f>
        <v>#NUM!</v>
      </c>
      <c r="C234" s="0" t="n">
        <v>0.341830069885241</v>
      </c>
    </row>
    <row r="235" customFormat="false" ht="14.25" hidden="false" customHeight="false" outlineLevel="0" collapsed="false">
      <c r="A235" s="0" t="n">
        <v>0.330457526998999</v>
      </c>
      <c r="B235" s="0" t="n">
        <v>0.709792214551499</v>
      </c>
      <c r="C235" s="0" t="n">
        <v>0.341878211489957</v>
      </c>
    </row>
    <row r="236" customFormat="false" ht="14.25" hidden="false" customHeight="false" outlineLevel="0" collapsed="false">
      <c r="A236" s="0" t="e">
        <f aca="false">#NUM!</f>
        <v>#NUM!</v>
      </c>
      <c r="B236" s="0" t="e">
        <f aca="false">#NUM!</f>
        <v>#NUM!</v>
      </c>
      <c r="C236" s="0" t="n">
        <v>0.342135865287722</v>
      </c>
    </row>
    <row r="237" customFormat="false" ht="14.25" hidden="false" customHeight="false" outlineLevel="0" collapsed="false">
      <c r="A237" s="0" t="n">
        <v>0.303934354240934</v>
      </c>
      <c r="B237" s="0" t="n">
        <v>0.788799230413266</v>
      </c>
      <c r="C237" s="0" t="n">
        <v>0.342136473863042</v>
      </c>
    </row>
    <row r="238" customFormat="false" ht="14.25" hidden="false" customHeight="false" outlineLevel="0" collapsed="false">
      <c r="A238" s="0" t="n">
        <v>0.311642452560166</v>
      </c>
      <c r="B238" s="0" t="n">
        <v>0.705006014146695</v>
      </c>
      <c r="C238" s="0" t="n">
        <v>0.342137326309484</v>
      </c>
    </row>
    <row r="239" customFormat="false" ht="14.25" hidden="false" customHeight="false" outlineLevel="0" collapsed="false">
      <c r="A239" s="0" t="n">
        <v>0.326284813038866</v>
      </c>
      <c r="B239" s="0" t="n">
        <v>0.738736947370245</v>
      </c>
      <c r="C239" s="0" t="n">
        <v>0.342331564747267</v>
      </c>
    </row>
    <row r="240" customFormat="false" ht="14.25" hidden="false" customHeight="false" outlineLevel="0" collapsed="false">
      <c r="A240" s="0" t="e">
        <f aca="false">#NUM!</f>
        <v>#NUM!</v>
      </c>
      <c r="B240" s="0" t="e">
        <f aca="false">#NUM!</f>
        <v>#NUM!</v>
      </c>
      <c r="C240" s="0" t="n">
        <v>0.342501621264429</v>
      </c>
    </row>
    <row r="241" customFormat="false" ht="14.25" hidden="false" customHeight="false" outlineLevel="0" collapsed="false">
      <c r="A241" s="0" t="e">
        <f aca="false">#NUM!</f>
        <v>#NUM!</v>
      </c>
      <c r="B241" s="0" t="e">
        <f aca="false">#NUM!</f>
        <v>#NUM!</v>
      </c>
      <c r="C241" s="0" t="n">
        <v>0.342743574304393</v>
      </c>
    </row>
    <row r="242" customFormat="false" ht="14.25" hidden="false" customHeight="false" outlineLevel="0" collapsed="false">
      <c r="A242" s="0" t="n">
        <v>0.243373636563764</v>
      </c>
      <c r="B242" s="0" t="n">
        <v>0.5735934545375</v>
      </c>
      <c r="C242" s="0" t="n">
        <v>0.342826356955526</v>
      </c>
    </row>
    <row r="243" customFormat="false" ht="14.25" hidden="false" customHeight="false" outlineLevel="0" collapsed="false">
      <c r="A243" s="0" t="n">
        <v>0.312977345771011</v>
      </c>
      <c r="B243" s="0" t="n">
        <v>0.715420045922512</v>
      </c>
      <c r="C243" s="0" t="n">
        <v>0.343016346137735</v>
      </c>
    </row>
    <row r="244" customFormat="false" ht="14.25" hidden="false" customHeight="false" outlineLevel="0" collapsed="false">
      <c r="A244" s="0" t="n">
        <v>0.297391877435834</v>
      </c>
      <c r="B244" s="0" t="n">
        <v>0.750454786410961</v>
      </c>
      <c r="C244" s="0" t="n">
        <v>0.3430775298252</v>
      </c>
    </row>
    <row r="245" customFormat="false" ht="14.25" hidden="false" customHeight="false" outlineLevel="0" collapsed="false">
      <c r="A245" s="0" t="n">
        <v>0.311653073812602</v>
      </c>
      <c r="B245" s="0" t="n">
        <v>0.725719559363001</v>
      </c>
      <c r="C245" s="0" t="n">
        <v>0.343079374422741</v>
      </c>
    </row>
    <row r="246" customFormat="false" ht="14.25" hidden="false" customHeight="false" outlineLevel="0" collapsed="false">
      <c r="A246" s="0" t="n">
        <v>0.275029824790148</v>
      </c>
      <c r="B246" s="0" t="n">
        <v>0.48635356770014</v>
      </c>
      <c r="C246" s="0" t="n">
        <v>0.343170074695098</v>
      </c>
    </row>
    <row r="247" customFormat="false" ht="14.25" hidden="false" customHeight="false" outlineLevel="0" collapsed="false">
      <c r="A247" s="0" t="n">
        <v>0.301226143219606</v>
      </c>
      <c r="B247" s="0" t="n">
        <v>0.55674886190649</v>
      </c>
      <c r="C247" s="0" t="n">
        <v>0.343457619573376</v>
      </c>
    </row>
    <row r="248" customFormat="false" ht="14.25" hidden="false" customHeight="false" outlineLevel="0" collapsed="false">
      <c r="A248" s="0" t="n">
        <v>0.332966172021906</v>
      </c>
      <c r="B248" s="0" t="n">
        <v>0.625832924505432</v>
      </c>
      <c r="C248" s="0" t="n">
        <v>0.343616502839656</v>
      </c>
    </row>
    <row r="249" customFormat="false" ht="14.25" hidden="false" customHeight="false" outlineLevel="0" collapsed="false">
      <c r="A249" s="0" t="n">
        <v>0.301600425144366</v>
      </c>
      <c r="B249" s="0" t="n">
        <v>0.54980114965022</v>
      </c>
      <c r="C249" s="0" t="n">
        <v>0.344346217210167</v>
      </c>
    </row>
    <row r="250" customFormat="false" ht="14.25" hidden="false" customHeight="false" outlineLevel="0" collapsed="false">
      <c r="A250" s="0" t="e">
        <f aca="false">#NUM!</f>
        <v>#NUM!</v>
      </c>
      <c r="B250" s="0" t="e">
        <f aca="false">#NUM!</f>
        <v>#NUM!</v>
      </c>
      <c r="C250" s="0" t="n">
        <v>0.344404441205978</v>
      </c>
    </row>
    <row r="251" customFormat="false" ht="14.25" hidden="false" customHeight="false" outlineLevel="0" collapsed="false">
      <c r="A251" s="0" t="n">
        <v>0.276614906344409</v>
      </c>
      <c r="B251" s="0" t="n">
        <v>0.502939507189104</v>
      </c>
      <c r="C251" s="0" t="n">
        <v>0.344803970696194</v>
      </c>
    </row>
    <row r="252" customFormat="false" ht="14.25" hidden="false" customHeight="false" outlineLevel="0" collapsed="false">
      <c r="A252" s="0" t="n">
        <v>0.260050884836701</v>
      </c>
      <c r="B252" s="0" t="n">
        <v>0.537410311006545</v>
      </c>
      <c r="C252" s="0" t="n">
        <v>0.345310771932333</v>
      </c>
    </row>
    <row r="253" customFormat="false" ht="14.25" hidden="false" customHeight="false" outlineLevel="0" collapsed="false">
      <c r="A253" s="0" t="n">
        <v>0.275726985179779</v>
      </c>
      <c r="B253" s="0" t="n">
        <v>0.513665683314537</v>
      </c>
      <c r="C253" s="0" t="n">
        <v>0.345484250119893</v>
      </c>
    </row>
    <row r="254" customFormat="false" ht="14.25" hidden="false" customHeight="false" outlineLevel="0" collapsed="false">
      <c r="A254" s="0" t="n">
        <v>0.249213735397835</v>
      </c>
      <c r="B254" s="0" t="n">
        <v>0.5087753836733</v>
      </c>
      <c r="C254" s="0" t="n">
        <v>0.345608553356676</v>
      </c>
    </row>
    <row r="255" customFormat="false" ht="14.25" hidden="false" customHeight="false" outlineLevel="0" collapsed="false">
      <c r="A255" s="0" t="n">
        <v>0.252417888353231</v>
      </c>
      <c r="B255" s="0" t="n">
        <v>0.505366124947965</v>
      </c>
      <c r="C255" s="0" t="n">
        <v>0.345663005222355</v>
      </c>
    </row>
    <row r="256" customFormat="false" ht="14.25" hidden="false" customHeight="false" outlineLevel="0" collapsed="false">
      <c r="A256" s="0" t="n">
        <v>0.247753648569095</v>
      </c>
      <c r="B256" s="0" t="n">
        <v>0.503957799880189</v>
      </c>
      <c r="C256" s="0" t="n">
        <v>0.34576208466182</v>
      </c>
    </row>
    <row r="257" customFormat="false" ht="14.25" hidden="false" customHeight="false" outlineLevel="0" collapsed="false">
      <c r="A257" s="0" t="n">
        <v>0.239252536374178</v>
      </c>
      <c r="B257" s="0" t="n">
        <v>0.481972572260638</v>
      </c>
      <c r="C257" s="0" t="n">
        <v>0.346052458992648</v>
      </c>
    </row>
    <row r="258" customFormat="false" ht="14.25" hidden="false" customHeight="false" outlineLevel="0" collapsed="false">
      <c r="A258" s="0" t="n">
        <v>0.255071285385607</v>
      </c>
      <c r="B258" s="0" t="n">
        <v>0.481029829763291</v>
      </c>
      <c r="C258" s="0" t="n">
        <v>0.346143611224557</v>
      </c>
    </row>
    <row r="259" customFormat="false" ht="14.25" hidden="false" customHeight="false" outlineLevel="0" collapsed="false">
      <c r="A259" s="0" t="n">
        <v>0.251175681931056</v>
      </c>
      <c r="B259" s="0" t="n">
        <v>0.520168049211133</v>
      </c>
      <c r="C259" s="0" t="n">
        <v>0.346246397157657</v>
      </c>
    </row>
    <row r="260" customFormat="false" ht="14.25" hidden="false" customHeight="false" outlineLevel="0" collapsed="false">
      <c r="A260" s="0" t="n">
        <v>0.22967627469051</v>
      </c>
      <c r="B260" s="0" t="n">
        <v>0.500706914786318</v>
      </c>
      <c r="C260" s="0" t="n">
        <v>0.34684319931028</v>
      </c>
    </row>
    <row r="261" customFormat="false" ht="14.25" hidden="false" customHeight="false" outlineLevel="0" collapsed="false">
      <c r="A261" s="0" t="n">
        <v>0.243146815841163</v>
      </c>
      <c r="B261" s="0" t="n">
        <v>0.462939729498805</v>
      </c>
      <c r="C261" s="0" t="n">
        <v>0.346991811588604</v>
      </c>
    </row>
    <row r="262" customFormat="false" ht="14.25" hidden="false" customHeight="false" outlineLevel="0" collapsed="false">
      <c r="A262" s="0" t="n">
        <v>0.256118198764374</v>
      </c>
      <c r="B262" s="0" t="n">
        <v>0.545775724736036</v>
      </c>
      <c r="C262" s="0" t="n">
        <v>0.347091530291165</v>
      </c>
    </row>
    <row r="263" customFormat="false" ht="14.25" hidden="false" customHeight="false" outlineLevel="0" collapsed="false">
      <c r="A263" s="0" t="n">
        <v>0.284541841834548</v>
      </c>
      <c r="B263" s="0" t="n">
        <v>0.677511217099763</v>
      </c>
      <c r="C263" s="0" t="n">
        <v>0.347424671574931</v>
      </c>
    </row>
    <row r="264" customFormat="false" ht="14.25" hidden="false" customHeight="false" outlineLevel="0" collapsed="false">
      <c r="A264" s="0" t="n">
        <v>0.364499340290291</v>
      </c>
      <c r="B264" s="0" t="n">
        <v>0.820690351007929</v>
      </c>
      <c r="C264" s="0" t="n">
        <v>0.347602224052975</v>
      </c>
    </row>
    <row r="265" customFormat="false" ht="14.25" hidden="false" customHeight="false" outlineLevel="0" collapsed="false">
      <c r="A265" s="0" t="n">
        <v>0.323851204569339</v>
      </c>
      <c r="B265" s="0" t="n">
        <v>0.758827459938086</v>
      </c>
      <c r="C265" s="0" t="n">
        <v>0.347800729993961</v>
      </c>
    </row>
    <row r="266" customFormat="false" ht="14.25" hidden="false" customHeight="false" outlineLevel="0" collapsed="false">
      <c r="A266" s="0" t="n">
        <v>0.314318796723955</v>
      </c>
      <c r="B266" s="0" t="n">
        <v>0.665203207680659</v>
      </c>
      <c r="C266" s="0" t="n">
        <v>0.347812382592456</v>
      </c>
    </row>
    <row r="267" customFormat="false" ht="14.25" hidden="false" customHeight="false" outlineLevel="0" collapsed="false">
      <c r="A267" s="0" t="n">
        <v>0.288473097409502</v>
      </c>
      <c r="B267" s="0" t="n">
        <v>0.646130173005221</v>
      </c>
      <c r="C267" s="0" t="n">
        <v>0.348286747492093</v>
      </c>
    </row>
    <row r="268" customFormat="false" ht="14.25" hidden="false" customHeight="false" outlineLevel="0" collapsed="false">
      <c r="A268" s="0" t="e">
        <f aca="false">#NUM!</f>
        <v>#NUM!</v>
      </c>
      <c r="B268" s="0" t="e">
        <f aca="false">#NUM!</f>
        <v>#NUM!</v>
      </c>
      <c r="C268" s="0" t="n">
        <v>0.34837462776734</v>
      </c>
    </row>
    <row r="269" customFormat="false" ht="14.25" hidden="false" customHeight="false" outlineLevel="0" collapsed="false">
      <c r="A269" s="0" t="n">
        <v>0.300287115310132</v>
      </c>
      <c r="B269" s="0" t="n">
        <v>0.66925838903625</v>
      </c>
      <c r="C269" s="0" t="n">
        <v>0.348504334352662</v>
      </c>
    </row>
    <row r="270" customFormat="false" ht="14.25" hidden="false" customHeight="false" outlineLevel="0" collapsed="false">
      <c r="A270" s="0" t="n">
        <v>0.295531162398041</v>
      </c>
      <c r="B270" s="0" t="n">
        <v>0.629149645629584</v>
      </c>
      <c r="C270" s="0" t="n">
        <v>0.348558535242817</v>
      </c>
    </row>
    <row r="271" customFormat="false" ht="14.25" hidden="false" customHeight="false" outlineLevel="0" collapsed="false">
      <c r="A271" s="0" t="n">
        <v>0.311641748139281</v>
      </c>
      <c r="B271" s="0" t="n">
        <v>0.671364232624436</v>
      </c>
      <c r="C271" s="0" t="n">
        <v>0.348776650716475</v>
      </c>
    </row>
    <row r="272" customFormat="false" ht="14.25" hidden="false" customHeight="false" outlineLevel="0" collapsed="false">
      <c r="A272" s="0" t="n">
        <v>0.318379886732521</v>
      </c>
      <c r="B272" s="0" t="n">
        <v>0.729350736945203</v>
      </c>
      <c r="C272" s="0" t="n">
        <v>0.34887377183276</v>
      </c>
    </row>
    <row r="273" customFormat="false" ht="14.25" hidden="false" customHeight="false" outlineLevel="0" collapsed="false">
      <c r="A273" s="0" t="n">
        <v>0.232432731619275</v>
      </c>
      <c r="B273" s="0" t="n">
        <v>0.643013527172108</v>
      </c>
      <c r="C273" s="0" t="n">
        <v>0.348926424123315</v>
      </c>
    </row>
    <row r="274" customFormat="false" ht="14.25" hidden="false" customHeight="false" outlineLevel="0" collapsed="false">
      <c r="A274" s="0" t="n">
        <v>0.307039127647302</v>
      </c>
      <c r="B274" s="0" t="n">
        <v>0.668203099875143</v>
      </c>
      <c r="C274" s="0" t="n">
        <v>0.34904509091418</v>
      </c>
    </row>
    <row r="275" customFormat="false" ht="14.25" hidden="false" customHeight="false" outlineLevel="0" collapsed="false">
      <c r="A275" s="0" t="e">
        <f aca="false">#NUM!</f>
        <v>#NUM!</v>
      </c>
      <c r="B275" s="0" t="e">
        <f aca="false">#NUM!</f>
        <v>#NUM!</v>
      </c>
      <c r="C275" s="0" t="n">
        <v>0.349065657707424</v>
      </c>
    </row>
    <row r="276" customFormat="false" ht="14.25" hidden="false" customHeight="false" outlineLevel="0" collapsed="false">
      <c r="A276" s="0" t="n">
        <v>0.270540542872164</v>
      </c>
      <c r="B276" s="0" t="n">
        <v>0.568039783999107</v>
      </c>
      <c r="C276" s="0" t="n">
        <v>0.349091613347289</v>
      </c>
    </row>
    <row r="277" customFormat="false" ht="14.25" hidden="false" customHeight="false" outlineLevel="0" collapsed="false">
      <c r="A277" s="0" t="n">
        <v>0.306184616704576</v>
      </c>
      <c r="B277" s="0" t="n">
        <v>0.667326616781821</v>
      </c>
      <c r="C277" s="0" t="n">
        <v>0.349315836525872</v>
      </c>
    </row>
    <row r="278" customFormat="false" ht="14.25" hidden="false" customHeight="false" outlineLevel="0" collapsed="false">
      <c r="A278" s="0" t="n">
        <v>0.289241501373423</v>
      </c>
      <c r="B278" s="0" t="n">
        <v>0.631438327541115</v>
      </c>
      <c r="C278" s="0" t="n">
        <v>0.34960113770582</v>
      </c>
    </row>
    <row r="279" customFormat="false" ht="14.25" hidden="false" customHeight="false" outlineLevel="0" collapsed="false">
      <c r="A279" s="0" t="n">
        <v>0.292527390129659</v>
      </c>
      <c r="B279" s="0" t="n">
        <v>0.69705910097179</v>
      </c>
      <c r="C279" s="0" t="n">
        <v>0.350187141329468</v>
      </c>
    </row>
    <row r="280" customFormat="false" ht="14.25" hidden="false" customHeight="false" outlineLevel="0" collapsed="false">
      <c r="A280" s="0" t="n">
        <v>0.284430250956869</v>
      </c>
      <c r="B280" s="0" t="n">
        <v>0.574987685939225</v>
      </c>
      <c r="C280" s="0" t="n">
        <v>0.350220173849577</v>
      </c>
    </row>
    <row r="281" customFormat="false" ht="14.25" hidden="false" customHeight="false" outlineLevel="0" collapsed="false">
      <c r="A281" s="0" t="n">
        <v>0.285538319060319</v>
      </c>
      <c r="B281" s="0" t="n">
        <v>0.638353954898922</v>
      </c>
      <c r="C281" s="0" t="n">
        <v>0.350721423595336</v>
      </c>
    </row>
    <row r="282" customFormat="false" ht="14.25" hidden="false" customHeight="false" outlineLevel="0" collapsed="false">
      <c r="A282" s="0" t="n">
        <v>0.285417353849746</v>
      </c>
      <c r="B282" s="0" t="n">
        <v>0.671195729602645</v>
      </c>
      <c r="C282" s="0" t="n">
        <v>0.351403004720121</v>
      </c>
    </row>
    <row r="283" customFormat="false" ht="14.25" hidden="false" customHeight="false" outlineLevel="0" collapsed="false">
      <c r="A283" s="0" t="n">
        <v>0.308027373391631</v>
      </c>
      <c r="B283" s="0" t="n">
        <v>0.629862221635635</v>
      </c>
      <c r="C283" s="0" t="n">
        <v>0.351454186753116</v>
      </c>
    </row>
    <row r="284" customFormat="false" ht="14.25" hidden="false" customHeight="false" outlineLevel="0" collapsed="false">
      <c r="A284" s="0" t="n">
        <v>0.293168430194118</v>
      </c>
      <c r="B284" s="0" t="n">
        <v>0.732303206028274</v>
      </c>
      <c r="C284" s="0" t="n">
        <v>0.351469930691626</v>
      </c>
    </row>
    <row r="285" customFormat="false" ht="14.25" hidden="false" customHeight="false" outlineLevel="0" collapsed="false">
      <c r="A285" s="0" t="n">
        <v>0.279678746059495</v>
      </c>
      <c r="B285" s="0" t="n">
        <v>0.740664539345525</v>
      </c>
      <c r="C285" s="0" t="n">
        <v>0.351698956175204</v>
      </c>
    </row>
    <row r="286" customFormat="false" ht="14.25" hidden="false" customHeight="false" outlineLevel="0" collapsed="false">
      <c r="A286" s="0" t="n">
        <v>0.294272195143515</v>
      </c>
      <c r="B286" s="0" t="n">
        <v>0.746266820292044</v>
      </c>
      <c r="C286" s="0" t="n">
        <v>0.352307674752786</v>
      </c>
    </row>
    <row r="287" customFormat="false" ht="14.25" hidden="false" customHeight="false" outlineLevel="0" collapsed="false">
      <c r="A287" s="0" t="n">
        <v>0.313181607351451</v>
      </c>
      <c r="B287" s="0" t="n">
        <v>0.697225289901291</v>
      </c>
      <c r="C287" s="0" t="n">
        <v>0.352346642076942</v>
      </c>
    </row>
    <row r="288" customFormat="false" ht="14.25" hidden="false" customHeight="false" outlineLevel="0" collapsed="false">
      <c r="A288" s="0" t="n">
        <v>0.330551705795962</v>
      </c>
      <c r="B288" s="0" t="n">
        <v>0.7737056498049</v>
      </c>
      <c r="C288" s="0" t="n">
        <v>0.352996180485011</v>
      </c>
    </row>
    <row r="289" customFormat="false" ht="14.25" hidden="false" customHeight="false" outlineLevel="0" collapsed="false">
      <c r="A289" s="0" t="n">
        <v>0.3830037995406</v>
      </c>
      <c r="B289" s="0" t="n">
        <v>0.760851788878583</v>
      </c>
      <c r="C289" s="0" t="n">
        <v>0.353048285740647</v>
      </c>
    </row>
    <row r="290" customFormat="false" ht="14.25" hidden="false" customHeight="false" outlineLevel="0" collapsed="false">
      <c r="A290" s="0" t="n">
        <v>0.371075066055543</v>
      </c>
      <c r="B290" s="0" t="n">
        <v>0.779710384234574</v>
      </c>
      <c r="C290" s="0" t="n">
        <v>0.353543026591213</v>
      </c>
    </row>
    <row r="291" customFormat="false" ht="14.25" hidden="false" customHeight="false" outlineLevel="0" collapsed="false">
      <c r="A291" s="0" t="n">
        <v>0.340277289197588</v>
      </c>
      <c r="B291" s="0" t="n">
        <v>0.768225265928253</v>
      </c>
      <c r="C291" s="0" t="n">
        <v>0.354505038105867</v>
      </c>
    </row>
    <row r="292" customFormat="false" ht="14.25" hidden="false" customHeight="false" outlineLevel="0" collapsed="false">
      <c r="A292" s="0" t="n">
        <v>0.350220173849577</v>
      </c>
      <c r="B292" s="0" t="n">
        <v>0.821153126797707</v>
      </c>
      <c r="C292" s="0" t="n">
        <v>0.354780419364627</v>
      </c>
    </row>
    <row r="293" customFormat="false" ht="14.25" hidden="false" customHeight="false" outlineLevel="0" collapsed="false">
      <c r="A293" s="0" t="n">
        <v>0.307013657387767</v>
      </c>
      <c r="B293" s="0" t="n">
        <v>0.759801815416579</v>
      </c>
      <c r="C293" s="0" t="n">
        <v>0.355188844122066</v>
      </c>
    </row>
    <row r="294" customFormat="false" ht="14.25" hidden="false" customHeight="false" outlineLevel="0" collapsed="false">
      <c r="A294" s="0" t="n">
        <v>0.314731773103316</v>
      </c>
      <c r="B294" s="0" t="n">
        <v>0.78418523018364</v>
      </c>
      <c r="C294" s="0" t="n">
        <v>0.355245260813684</v>
      </c>
    </row>
    <row r="295" customFormat="false" ht="14.25" hidden="false" customHeight="false" outlineLevel="0" collapsed="false">
      <c r="A295" s="0" t="n">
        <v>0.306480630694467</v>
      </c>
      <c r="B295" s="0" t="n">
        <v>0.676060896733219</v>
      </c>
      <c r="C295" s="0" t="n">
        <v>0.355294272665297</v>
      </c>
    </row>
    <row r="296" customFormat="false" ht="14.25" hidden="false" customHeight="false" outlineLevel="0" collapsed="false">
      <c r="A296" s="0" t="n">
        <v>0.360507765257408</v>
      </c>
      <c r="B296" s="0" t="n">
        <v>0.775488086269038</v>
      </c>
      <c r="C296" s="0" t="n">
        <v>0.355296181112566</v>
      </c>
    </row>
    <row r="297" customFormat="false" ht="14.25" hidden="false" customHeight="false" outlineLevel="0" collapsed="false">
      <c r="A297" s="0" t="n">
        <v>0.369452862914588</v>
      </c>
      <c r="B297" s="0" t="n">
        <v>0.78166276719606</v>
      </c>
      <c r="C297" s="0" t="n">
        <v>0.355297096485766</v>
      </c>
    </row>
    <row r="298" customFormat="false" ht="14.25" hidden="false" customHeight="false" outlineLevel="0" collapsed="false">
      <c r="A298" s="0" t="n">
        <v>0.30215888499755</v>
      </c>
      <c r="B298" s="0" t="n">
        <v>0.796992232200306</v>
      </c>
      <c r="C298" s="0" t="n">
        <v>0.355559722437068</v>
      </c>
    </row>
    <row r="299" customFormat="false" ht="14.25" hidden="false" customHeight="false" outlineLevel="0" collapsed="false">
      <c r="A299" s="0" t="n">
        <v>0.347800729993961</v>
      </c>
      <c r="B299" s="0" t="n">
        <v>0.770728145012831</v>
      </c>
      <c r="C299" s="0" t="n">
        <v>0.355614534098769</v>
      </c>
    </row>
    <row r="300" customFormat="false" ht="14.25" hidden="false" customHeight="false" outlineLevel="0" collapsed="false">
      <c r="A300" s="0" t="n">
        <v>0.343457619573376</v>
      </c>
      <c r="B300" s="0" t="n">
        <v>0.767141270036796</v>
      </c>
      <c r="C300" s="0" t="n">
        <v>0.356688211621796</v>
      </c>
    </row>
    <row r="301" customFormat="false" ht="14.25" hidden="false" customHeight="false" outlineLevel="0" collapsed="false">
      <c r="A301" s="0" t="n">
        <v>0.333650183802882</v>
      </c>
      <c r="B301" s="0" t="n">
        <v>0.768213477434232</v>
      </c>
      <c r="C301" s="0" t="n">
        <v>0.356702341998165</v>
      </c>
    </row>
    <row r="302" customFormat="false" ht="14.25" hidden="false" customHeight="false" outlineLevel="0" collapsed="false">
      <c r="A302" s="0" t="n">
        <v>0.340357451911793</v>
      </c>
      <c r="B302" s="0" t="n">
        <v>0.761153340008386</v>
      </c>
      <c r="C302" s="0" t="n">
        <v>0.35677957814865</v>
      </c>
    </row>
    <row r="303" customFormat="false" ht="14.25" hidden="false" customHeight="false" outlineLevel="0" collapsed="false">
      <c r="A303" s="0" t="n">
        <v>0.378050165806368</v>
      </c>
      <c r="B303" s="0" t="n">
        <v>0.763703421945347</v>
      </c>
      <c r="C303" s="0" t="n">
        <v>0.357033400864917</v>
      </c>
    </row>
    <row r="304" customFormat="false" ht="14.25" hidden="false" customHeight="false" outlineLevel="0" collapsed="false">
      <c r="A304" s="0" t="n">
        <v>0.320604016510329</v>
      </c>
      <c r="B304" s="0" t="n">
        <v>0.746675268311203</v>
      </c>
      <c r="C304" s="0" t="n">
        <v>0.357080144363565</v>
      </c>
    </row>
    <row r="305" customFormat="false" ht="14.25" hidden="false" customHeight="false" outlineLevel="0" collapsed="false">
      <c r="A305" s="0" t="n">
        <v>0.329660557609015</v>
      </c>
      <c r="B305" s="0" t="n">
        <v>0.765740228457004</v>
      </c>
      <c r="C305" s="0" t="n">
        <v>0.357214857068504</v>
      </c>
    </row>
    <row r="306" customFormat="false" ht="14.25" hidden="false" customHeight="false" outlineLevel="0" collapsed="false">
      <c r="A306" s="0" t="n">
        <v>0.303669558620692</v>
      </c>
      <c r="B306" s="0" t="n">
        <v>0.750561696429909</v>
      </c>
      <c r="C306" s="0" t="n">
        <v>0.357651967985105</v>
      </c>
    </row>
    <row r="307" customFormat="false" ht="14.25" hidden="false" customHeight="false" outlineLevel="0" collapsed="false">
      <c r="A307" s="0" t="n">
        <v>0.356702341998165</v>
      </c>
      <c r="B307" s="0" t="n">
        <v>0.782010993743637</v>
      </c>
      <c r="C307" s="0" t="n">
        <v>0.358111199961465</v>
      </c>
    </row>
    <row r="308" customFormat="false" ht="14.25" hidden="false" customHeight="false" outlineLevel="0" collapsed="false">
      <c r="A308" s="0" t="n">
        <v>0.332118238055134</v>
      </c>
      <c r="B308" s="0" t="n">
        <v>0.7767569339054</v>
      </c>
      <c r="C308" s="0" t="n">
        <v>0.358570896072571</v>
      </c>
    </row>
    <row r="309" customFormat="false" ht="14.25" hidden="false" customHeight="false" outlineLevel="0" collapsed="false">
      <c r="A309" s="0" t="n">
        <v>0.322700419100025</v>
      </c>
      <c r="B309" s="0" t="n">
        <v>0.762215661548799</v>
      </c>
      <c r="C309" s="0" t="n">
        <v>0.358719287057619</v>
      </c>
    </row>
    <row r="310" customFormat="false" ht="14.25" hidden="false" customHeight="false" outlineLevel="0" collapsed="false">
      <c r="A310" s="0" t="n">
        <v>0.324371056077616</v>
      </c>
      <c r="B310" s="0" t="n">
        <v>0.733170233350886</v>
      </c>
      <c r="C310" s="0" t="n">
        <v>0.358737360231362</v>
      </c>
    </row>
    <row r="311" customFormat="false" ht="14.25" hidden="false" customHeight="false" outlineLevel="0" collapsed="false">
      <c r="A311" s="0" t="n">
        <v>0.374293650803976</v>
      </c>
      <c r="B311" s="0" t="n">
        <v>0.804921649126614</v>
      </c>
      <c r="C311" s="0" t="n">
        <v>0.359130306082576</v>
      </c>
    </row>
    <row r="312" customFormat="false" ht="14.25" hidden="false" customHeight="false" outlineLevel="0" collapsed="false">
      <c r="A312" s="0" t="n">
        <v>0.333967854596305</v>
      </c>
      <c r="B312" s="0" t="n">
        <v>0.768285161405701</v>
      </c>
      <c r="C312" s="0" t="n">
        <v>0.359608832350795</v>
      </c>
    </row>
    <row r="313" customFormat="false" ht="14.25" hidden="false" customHeight="false" outlineLevel="0" collapsed="false">
      <c r="A313" s="0" t="n">
        <v>0.340649249762042</v>
      </c>
      <c r="B313" s="0" t="n">
        <v>0.779630875486381</v>
      </c>
      <c r="C313" s="0" t="n">
        <v>0.359664948272663</v>
      </c>
    </row>
    <row r="314" customFormat="false" ht="14.25" hidden="false" customHeight="false" outlineLevel="0" collapsed="false">
      <c r="A314" s="0" t="n">
        <v>0.349315836525872</v>
      </c>
      <c r="B314" s="0" t="n">
        <v>0.733159912936133</v>
      </c>
      <c r="C314" s="0" t="n">
        <v>0.360129065926727</v>
      </c>
    </row>
    <row r="315" customFormat="false" ht="14.25" hidden="false" customHeight="false" outlineLevel="0" collapsed="false">
      <c r="A315" s="0" t="n">
        <v>0.375308866625618</v>
      </c>
      <c r="B315" s="0" t="n">
        <v>0.789123810808871</v>
      </c>
      <c r="C315" s="0" t="n">
        <v>0.36039567588579</v>
      </c>
    </row>
    <row r="316" customFormat="false" ht="14.25" hidden="false" customHeight="false" outlineLevel="0" collapsed="false">
      <c r="A316" s="0" t="n">
        <v>0.327604257495355</v>
      </c>
      <c r="B316" s="0" t="n">
        <v>0.784215176528475</v>
      </c>
      <c r="C316" s="0" t="n">
        <v>0.360507765257408</v>
      </c>
    </row>
    <row r="317" customFormat="false" ht="14.25" hidden="false" customHeight="false" outlineLevel="0" collapsed="false">
      <c r="A317" s="0" t="n">
        <v>0.348926424123315</v>
      </c>
      <c r="B317" s="0" t="n">
        <v>0.778898789191806</v>
      </c>
      <c r="C317" s="0" t="n">
        <v>0.360564429797145</v>
      </c>
    </row>
    <row r="318" customFormat="false" ht="14.25" hidden="false" customHeight="false" outlineLevel="0" collapsed="false">
      <c r="A318" s="0" t="n">
        <v>0.33974667186614</v>
      </c>
      <c r="B318" s="0" t="n">
        <v>0.790233756036814</v>
      </c>
      <c r="C318" s="0" t="n">
        <v>0.360928324709671</v>
      </c>
    </row>
    <row r="319" customFormat="false" ht="14.25" hidden="false" customHeight="false" outlineLevel="0" collapsed="false">
      <c r="A319" s="0" t="n">
        <v>0.378157395096959</v>
      </c>
      <c r="B319" s="0" t="n">
        <v>0.794072377283766</v>
      </c>
      <c r="C319" s="0" t="n">
        <v>0.360988704516418</v>
      </c>
    </row>
    <row r="320" customFormat="false" ht="14.25" hidden="false" customHeight="false" outlineLevel="0" collapsed="false">
      <c r="A320" s="0" t="e">
        <f aca="false">#NUM!</f>
        <v>#NUM!</v>
      </c>
      <c r="B320" s="0" t="e">
        <f aca="false">#NUM!</f>
        <v>#NUM!</v>
      </c>
      <c r="C320" s="0" t="n">
        <v>0.362375150506288</v>
      </c>
    </row>
    <row r="321" customFormat="false" ht="14.25" hidden="false" customHeight="false" outlineLevel="0" collapsed="false">
      <c r="A321" s="0" t="n">
        <v>0.355294272665297</v>
      </c>
      <c r="B321" s="0" t="n">
        <v>0.749795618154491</v>
      </c>
      <c r="C321" s="0" t="n">
        <v>0.362391155358888</v>
      </c>
    </row>
    <row r="322" customFormat="false" ht="14.25" hidden="false" customHeight="false" outlineLevel="0" collapsed="false">
      <c r="A322" s="0" t="n">
        <v>0.327244858694913</v>
      </c>
      <c r="B322" s="0" t="n">
        <v>0.750576173063251</v>
      </c>
      <c r="C322" s="0" t="n">
        <v>0.362506591970973</v>
      </c>
    </row>
    <row r="323" customFormat="false" ht="14.25" hidden="false" customHeight="false" outlineLevel="0" collapsed="false">
      <c r="A323" s="0" t="n">
        <v>0.330081313934743</v>
      </c>
      <c r="B323" s="0" t="n">
        <v>0.69617492838445</v>
      </c>
      <c r="C323" s="0" t="n">
        <v>0.362911881819479</v>
      </c>
    </row>
    <row r="324" customFormat="false" ht="14.25" hidden="false" customHeight="false" outlineLevel="0" collapsed="false">
      <c r="A324" s="0" t="n">
        <v>0.348776650716475</v>
      </c>
      <c r="B324" s="0" t="n">
        <v>0.781851154199423</v>
      </c>
      <c r="C324" s="0" t="n">
        <v>0.364136155413454</v>
      </c>
    </row>
    <row r="325" customFormat="false" ht="14.25" hidden="false" customHeight="false" outlineLevel="0" collapsed="false">
      <c r="A325" s="0" t="n">
        <v>0.301487361726012</v>
      </c>
      <c r="B325" s="0" t="n">
        <v>0.721862854213868</v>
      </c>
      <c r="C325" s="0" t="n">
        <v>0.364499340290291</v>
      </c>
    </row>
    <row r="326" customFormat="false" ht="14.25" hidden="false" customHeight="false" outlineLevel="0" collapsed="false">
      <c r="A326" s="0" t="n">
        <v>0.294105749364086</v>
      </c>
      <c r="B326" s="0" t="n">
        <v>0.699212265790528</v>
      </c>
      <c r="C326" s="0" t="n">
        <v>0.367324644236384</v>
      </c>
    </row>
    <row r="327" customFormat="false" ht="14.25" hidden="false" customHeight="false" outlineLevel="0" collapsed="false">
      <c r="A327" s="0" t="n">
        <v>0.32973411753375</v>
      </c>
      <c r="B327" s="0" t="n">
        <v>0.728897322015695</v>
      </c>
      <c r="C327" s="0" t="n">
        <v>0.36747075989597</v>
      </c>
    </row>
    <row r="328" customFormat="false" ht="14.25" hidden="false" customHeight="false" outlineLevel="0" collapsed="false">
      <c r="A328" s="0" t="n">
        <v>0.376214225203625</v>
      </c>
      <c r="B328" s="0" t="n">
        <v>0.760675268927191</v>
      </c>
      <c r="C328" s="0" t="n">
        <v>0.368584105505048</v>
      </c>
    </row>
    <row r="329" customFormat="false" ht="14.25" hidden="false" customHeight="false" outlineLevel="0" collapsed="false">
      <c r="A329" s="0" t="n">
        <v>0.292056950546088</v>
      </c>
      <c r="B329" s="0" t="n">
        <v>0.691366561156064</v>
      </c>
      <c r="C329" s="0" t="n">
        <v>0.368981198838912</v>
      </c>
    </row>
    <row r="330" customFormat="false" ht="14.25" hidden="false" customHeight="false" outlineLevel="0" collapsed="false">
      <c r="A330" s="0" t="e">
        <f aca="false">#NUM!</f>
        <v>#NUM!</v>
      </c>
      <c r="B330" s="0" t="e">
        <f aca="false">#NUM!</f>
        <v>#NUM!</v>
      </c>
      <c r="C330" s="0" t="n">
        <v>0.369452862914588</v>
      </c>
    </row>
    <row r="331" customFormat="false" ht="14.25" hidden="false" customHeight="false" outlineLevel="0" collapsed="false">
      <c r="A331" s="0" t="n">
        <v>0.34837462776734</v>
      </c>
      <c r="B331" s="0" t="n">
        <v>0.776569500821122</v>
      </c>
      <c r="C331" s="0" t="n">
        <v>0.371075066055543</v>
      </c>
    </row>
    <row r="332" customFormat="false" ht="14.25" hidden="false" customHeight="false" outlineLevel="0" collapsed="false">
      <c r="A332" s="0" t="n">
        <v>0.31324407525748</v>
      </c>
      <c r="B332" s="0" t="n">
        <v>0.780839241478769</v>
      </c>
      <c r="C332" s="0" t="n">
        <v>0.371903618911514</v>
      </c>
    </row>
    <row r="333" customFormat="false" ht="14.25" hidden="false" customHeight="false" outlineLevel="0" collapsed="false">
      <c r="A333" s="0" t="e">
        <f aca="false">#NUM!</f>
        <v>#NUM!</v>
      </c>
      <c r="B333" s="0" t="e">
        <f aca="false">#NUM!</f>
        <v>#NUM!</v>
      </c>
      <c r="C333" s="0" t="n">
        <v>0.372897837702339</v>
      </c>
    </row>
    <row r="334" customFormat="false" ht="14.25" hidden="false" customHeight="false" outlineLevel="0" collapsed="false">
      <c r="A334" s="0" t="n">
        <v>0.335797562630124</v>
      </c>
      <c r="B334" s="0" t="n">
        <v>0.77039794322413</v>
      </c>
      <c r="C334" s="0" t="n">
        <v>0.373154854604599</v>
      </c>
    </row>
    <row r="335" customFormat="false" ht="14.25" hidden="false" customHeight="false" outlineLevel="0" collapsed="false">
      <c r="A335" s="0" t="e">
        <f aca="false">#NUM!</f>
        <v>#NUM!</v>
      </c>
      <c r="B335" s="0" t="e">
        <f aca="false">#NUM!</f>
        <v>#NUM!</v>
      </c>
      <c r="C335" s="0" t="n">
        <v>0.374293650803976</v>
      </c>
    </row>
    <row r="336" customFormat="false" ht="14.25" hidden="false" customHeight="false" outlineLevel="0" collapsed="false">
      <c r="A336" s="0" t="n">
        <v>0.362375150506288</v>
      </c>
      <c r="B336" s="0" t="n">
        <v>0.785255029543292</v>
      </c>
      <c r="C336" s="0" t="n">
        <v>0.374529799210166</v>
      </c>
    </row>
    <row r="337" customFormat="false" ht="14.25" hidden="false" customHeight="false" outlineLevel="0" collapsed="false">
      <c r="A337" s="0" t="n">
        <v>0.318860735009064</v>
      </c>
      <c r="B337" s="0" t="n">
        <v>0.779913918121134</v>
      </c>
      <c r="C337" s="0" t="n">
        <v>0.375308866625618</v>
      </c>
    </row>
    <row r="338" customFormat="false" ht="14.25" hidden="false" customHeight="false" outlineLevel="0" collapsed="false">
      <c r="A338" s="0" t="n">
        <v>0.327393468589455</v>
      </c>
      <c r="B338" s="0" t="n">
        <v>0.783250621001812</v>
      </c>
      <c r="C338" s="0" t="n">
        <v>0.376214225203625</v>
      </c>
    </row>
    <row r="339" customFormat="false" ht="14.25" hidden="false" customHeight="false" outlineLevel="0" collapsed="false">
      <c r="A339" s="0" t="n">
        <v>0.321727650541162</v>
      </c>
      <c r="B339" s="0" t="n">
        <v>0.739408600189092</v>
      </c>
      <c r="C339" s="0" t="n">
        <v>0.377255855811217</v>
      </c>
    </row>
    <row r="340" customFormat="false" ht="14.25" hidden="false" customHeight="false" outlineLevel="0" collapsed="false">
      <c r="A340" s="0" t="n">
        <v>0.360129065926727</v>
      </c>
      <c r="B340" s="0" t="n">
        <v>0.757073079233375</v>
      </c>
      <c r="C340" s="0" t="n">
        <v>0.378050165806368</v>
      </c>
    </row>
    <row r="341" customFormat="false" ht="14.25" hidden="false" customHeight="false" outlineLevel="0" collapsed="false">
      <c r="A341" s="0" t="n">
        <v>0.334528835072968</v>
      </c>
      <c r="B341" s="0" t="n">
        <v>0.739045157180627</v>
      </c>
      <c r="C341" s="0" t="n">
        <v>0.378157395096959</v>
      </c>
    </row>
    <row r="342" customFormat="false" ht="14.25" hidden="false" customHeight="false" outlineLevel="0" collapsed="false">
      <c r="A342" s="0" t="n">
        <v>0.360928324709671</v>
      </c>
      <c r="B342" s="0" t="n">
        <v>0.797858696129561</v>
      </c>
      <c r="C342" s="0" t="n">
        <v>0.380116114320022</v>
      </c>
    </row>
    <row r="343" customFormat="false" ht="14.25" hidden="false" customHeight="false" outlineLevel="0" collapsed="false">
      <c r="A343" s="0" t="n">
        <v>0.340556798466871</v>
      </c>
      <c r="B343" s="0" t="n">
        <v>0.769036726355379</v>
      </c>
      <c r="C343" s="0" t="n">
        <v>0.3830037995406</v>
      </c>
    </row>
    <row r="344" customFormat="false" ht="14.25" hidden="false" customHeight="false" outlineLevel="0" collapsed="false">
      <c r="A344" s="0" t="n">
        <v>0.368584105505048</v>
      </c>
      <c r="B344" s="0" t="n">
        <v>0.778342752318542</v>
      </c>
      <c r="C344" s="0" t="n">
        <v>0.383388878692228</v>
      </c>
    </row>
    <row r="345" customFormat="false" ht="14.25" hidden="false" customHeight="false" outlineLevel="0" collapsed="false">
      <c r="A345" s="0" t="n">
        <v>0.333700691765874</v>
      </c>
      <c r="B345" s="0" t="n">
        <v>0.739154145539554</v>
      </c>
      <c r="C345" s="0" t="n">
        <v>0.388149570507712</v>
      </c>
    </row>
    <row r="346" customFormat="false" ht="14.25" hidden="false" customHeight="false" outlineLevel="0" collapsed="false">
      <c r="A346" s="0" t="n">
        <v>0.348286747492093</v>
      </c>
      <c r="B346" s="0" t="n">
        <v>0.775485256631659</v>
      </c>
      <c r="C346" s="0" t="n">
        <v>0.390913529981761</v>
      </c>
    </row>
    <row r="347" customFormat="false" ht="14.25" hidden="false" customHeight="false" outlineLevel="0" collapsed="false">
      <c r="A347" s="0" t="e">
        <f aca="false">#NUM!</f>
        <v>#NUM!</v>
      </c>
      <c r="B347" s="0" t="e">
        <f aca="false">#NUM!</f>
        <v>#NUM!</v>
      </c>
      <c r="C347" s="0" t="n">
        <v>0.39740311349888</v>
      </c>
    </row>
    <row r="348" customFormat="false" ht="14.25" hidden="false" customHeight="false" outlineLevel="0" collapsed="false">
      <c r="A348" s="0" t="e">
        <f aca="false">#NUM!</f>
        <v>#NUM!</v>
      </c>
      <c r="B348" s="0" t="e">
        <f aca="false">#NUM!</f>
        <v>#NUM!</v>
      </c>
      <c r="C348" s="0" t="n">
        <v>0.409692857857775</v>
      </c>
    </row>
    <row r="349" customFormat="false" ht="14.25" hidden="false" customHeight="false" outlineLevel="0" collapsed="false">
      <c r="A349" s="0" t="n">
        <v>0.327288787547028</v>
      </c>
      <c r="B349" s="0" t="n">
        <v>0.765443153624358</v>
      </c>
    </row>
    <row r="350" customFormat="false" ht="14.25" hidden="false" customHeight="false" outlineLevel="0" collapsed="false">
      <c r="A350" s="0" t="n">
        <v>0.333057374394074</v>
      </c>
      <c r="B350" s="0" t="n">
        <v>0.761159988214068</v>
      </c>
    </row>
    <row r="351" customFormat="false" ht="14.25" hidden="false" customHeight="false" outlineLevel="0" collapsed="false">
      <c r="A351" s="0" t="n">
        <v>0.311279572014534</v>
      </c>
      <c r="B351" s="0" t="n">
        <v>0.732240730392981</v>
      </c>
    </row>
    <row r="352" customFormat="false" ht="14.25" hidden="false" customHeight="false" outlineLevel="0" collapsed="false">
      <c r="A352" s="0" t="n">
        <v>0.332937244079226</v>
      </c>
      <c r="B352" s="0" t="n">
        <v>0.777970430783658</v>
      </c>
    </row>
    <row r="353" customFormat="false" ht="14.25" hidden="false" customHeight="false" outlineLevel="0" collapsed="false">
      <c r="A353" s="0" t="n">
        <v>0.35677957814865</v>
      </c>
      <c r="B353" s="0" t="n">
        <v>0.778598548243344</v>
      </c>
    </row>
    <row r="354" customFormat="false" ht="14.25" hidden="false" customHeight="false" outlineLevel="0" collapsed="false">
      <c r="A354" s="0" t="e">
        <f aca="false">#NUM!</f>
        <v>#NUM!</v>
      </c>
      <c r="B354" s="0" t="e">
        <f aca="false">#NUM!</f>
        <v>#NUM!</v>
      </c>
    </row>
    <row r="355" customFormat="false" ht="14.25" hidden="false" customHeight="false" outlineLevel="0" collapsed="false">
      <c r="A355" s="0" t="n">
        <v>0.331833943177373</v>
      </c>
      <c r="B355" s="0" t="n">
        <v>0.748897303305424</v>
      </c>
    </row>
    <row r="356" customFormat="false" ht="14.25" hidden="false" customHeight="false" outlineLevel="0" collapsed="false">
      <c r="A356" s="0" t="n">
        <v>0.332124721033462</v>
      </c>
      <c r="B356" s="0" t="n">
        <v>0.778624370431136</v>
      </c>
    </row>
    <row r="357" customFormat="false" ht="14.25" hidden="false" customHeight="false" outlineLevel="0" collapsed="false">
      <c r="A357" s="0" t="n">
        <v>0.333238462293653</v>
      </c>
      <c r="B357" s="0" t="n">
        <v>0.735512104332988</v>
      </c>
    </row>
    <row r="358" customFormat="false" ht="14.25" hidden="false" customHeight="false" outlineLevel="0" collapsed="false">
      <c r="A358" s="0" t="n">
        <v>0.346246397157657</v>
      </c>
      <c r="B358" s="0" t="n">
        <v>0.761805709394124</v>
      </c>
    </row>
    <row r="359" customFormat="false" ht="14.25" hidden="false" customHeight="false" outlineLevel="0" collapsed="false">
      <c r="A359" s="0" t="n">
        <v>0.351454186753116</v>
      </c>
      <c r="B359" s="0" t="n">
        <v>0.75666612421231</v>
      </c>
    </row>
    <row r="360" customFormat="false" ht="14.25" hidden="false" customHeight="false" outlineLevel="0" collapsed="false">
      <c r="A360" s="0" t="n">
        <v>0.336217938560004</v>
      </c>
      <c r="B360" s="0" t="n">
        <v>0.726838972700061</v>
      </c>
    </row>
    <row r="361" customFormat="false" ht="14.25" hidden="false" customHeight="false" outlineLevel="0" collapsed="false">
      <c r="A361" s="0" t="n">
        <v>0.355614534098769</v>
      </c>
      <c r="B361" s="0" t="n">
        <v>0.769876745517107</v>
      </c>
    </row>
    <row r="362" customFormat="false" ht="14.25" hidden="false" customHeight="false" outlineLevel="0" collapsed="false">
      <c r="A362" s="0" t="n">
        <v>0.323013853731833</v>
      </c>
      <c r="B362" s="0" t="n">
        <v>0.793609246456734</v>
      </c>
    </row>
    <row r="363" customFormat="false" ht="14.25" hidden="false" customHeight="false" outlineLevel="0" collapsed="false">
      <c r="A363" s="0" t="n">
        <v>0.287943054554498</v>
      </c>
      <c r="B363" s="0" t="n">
        <v>0.751816514818847</v>
      </c>
    </row>
    <row r="364" customFormat="false" ht="14.25" hidden="false" customHeight="false" outlineLevel="0" collapsed="false">
      <c r="A364" s="0" t="n">
        <v>0.312704634206892</v>
      </c>
      <c r="B364" s="0" t="n">
        <v>0.768295152175862</v>
      </c>
    </row>
    <row r="365" customFormat="false" ht="14.25" hidden="false" customHeight="false" outlineLevel="0" collapsed="false">
      <c r="A365" s="0" t="n">
        <v>0.343170074695098</v>
      </c>
      <c r="B365" s="0" t="n">
        <v>0.750827982415728</v>
      </c>
    </row>
    <row r="366" customFormat="false" ht="14.25" hidden="false" customHeight="false" outlineLevel="0" collapsed="false">
      <c r="A366" s="0" t="n">
        <v>0.331963444492315</v>
      </c>
      <c r="B366" s="0" t="n">
        <v>0.777626832923373</v>
      </c>
    </row>
    <row r="367" customFormat="false" ht="14.25" hidden="false" customHeight="false" outlineLevel="0" collapsed="false">
      <c r="A367" s="0" t="n">
        <v>0.3430775298252</v>
      </c>
      <c r="B367" s="0" t="n">
        <v>0.804723333221622</v>
      </c>
    </row>
    <row r="368" customFormat="false" ht="14.25" hidden="false" customHeight="false" outlineLevel="0" collapsed="false">
      <c r="A368" s="0" t="n">
        <v>0.342135865287722</v>
      </c>
      <c r="B368" s="0" t="n">
        <v>0.780356508285741</v>
      </c>
    </row>
    <row r="369" customFormat="false" ht="14.25" hidden="false" customHeight="false" outlineLevel="0" collapsed="false">
      <c r="A369" s="0" t="n">
        <v>0.358737360231362</v>
      </c>
      <c r="B369" s="0" t="n">
        <v>0.845522780538691</v>
      </c>
    </row>
    <row r="370" customFormat="false" ht="14.25" hidden="false" customHeight="false" outlineLevel="0" collapsed="false">
      <c r="A370" s="0" t="n">
        <v>0.34684319931028</v>
      </c>
      <c r="B370" s="0" t="n">
        <v>0.799306501573444</v>
      </c>
    </row>
    <row r="371" customFormat="false" ht="14.25" hidden="false" customHeight="false" outlineLevel="0" collapsed="false">
      <c r="A371" s="0" t="n">
        <v>0.310015823465926</v>
      </c>
      <c r="B371" s="0" t="n">
        <v>0.815802169670596</v>
      </c>
    </row>
    <row r="372" customFormat="false" ht="14.25" hidden="false" customHeight="false" outlineLevel="0" collapsed="false">
      <c r="A372" s="0" t="n">
        <v>0.364136155413454</v>
      </c>
      <c r="B372" s="0" t="n">
        <v>0.795250510196122</v>
      </c>
    </row>
    <row r="373" customFormat="false" ht="14.25" hidden="false" customHeight="false" outlineLevel="0" collapsed="false">
      <c r="A373" s="0" t="n">
        <v>0.333945377467212</v>
      </c>
      <c r="B373" s="0" t="n">
        <v>0.791807385484513</v>
      </c>
    </row>
    <row r="374" customFormat="false" ht="14.25" hidden="false" customHeight="false" outlineLevel="0" collapsed="false">
      <c r="A374" s="0" t="n">
        <v>0.339131738959345</v>
      </c>
      <c r="B374" s="0" t="n">
        <v>0.801497233167432</v>
      </c>
    </row>
    <row r="375" customFormat="false" ht="14.25" hidden="false" customHeight="false" outlineLevel="0" collapsed="false">
      <c r="A375" s="0" t="n">
        <v>0.351469930691626</v>
      </c>
      <c r="B375" s="0" t="n">
        <v>0.791270379465515</v>
      </c>
    </row>
    <row r="376" customFormat="false" ht="14.25" hidden="false" customHeight="false" outlineLevel="0" collapsed="false">
      <c r="A376" s="0" t="n">
        <v>0.331352524969137</v>
      </c>
      <c r="B376" s="0" t="n">
        <v>0.791375056173941</v>
      </c>
    </row>
    <row r="377" customFormat="false" ht="14.25" hidden="false" customHeight="false" outlineLevel="0" collapsed="false">
      <c r="A377" s="0" t="n">
        <v>0.339113514235208</v>
      </c>
      <c r="B377" s="0" t="n">
        <v>0.805598696738583</v>
      </c>
    </row>
    <row r="378" customFormat="false" ht="14.25" hidden="false" customHeight="false" outlineLevel="0" collapsed="false">
      <c r="A378" s="0" t="n">
        <v>0.358111199961465</v>
      </c>
      <c r="B378" s="0" t="n">
        <v>0.810695248855382</v>
      </c>
    </row>
    <row r="379" customFormat="false" ht="14.25" hidden="false" customHeight="false" outlineLevel="0" collapsed="false">
      <c r="A379" s="0" t="e">
        <f aca="false">#NUM!</f>
        <v>#NUM!</v>
      </c>
      <c r="B379" s="0" t="e">
        <f aca="false">#NUM!</f>
        <v>#NUM!</v>
      </c>
    </row>
    <row r="380" customFormat="false" ht="14.25" hidden="false" customHeight="false" outlineLevel="0" collapsed="false">
      <c r="A380" s="0" t="n">
        <v>0.383388878692228</v>
      </c>
      <c r="B380" s="0" t="n">
        <v>0.80787337141783</v>
      </c>
    </row>
    <row r="381" customFormat="false" ht="14.25" hidden="false" customHeight="false" outlineLevel="0" collapsed="false">
      <c r="A381" s="0" t="n">
        <v>0.34041882898102</v>
      </c>
      <c r="B381" s="0" t="n">
        <v>0.799469369200676</v>
      </c>
    </row>
    <row r="382" customFormat="false" ht="14.25" hidden="false" customHeight="false" outlineLevel="0" collapsed="false">
      <c r="A382" s="0" t="e">
        <f aca="false">#NUM!</f>
        <v>#NUM!</v>
      </c>
      <c r="B382" s="0" t="e">
        <f aca="false">#NUM!</f>
        <v>#NUM!</v>
      </c>
    </row>
    <row r="383" customFormat="false" ht="14.25" hidden="false" customHeight="false" outlineLevel="0" collapsed="false">
      <c r="A383" s="0" t="n">
        <v>0.339258297040936</v>
      </c>
      <c r="B383" s="0" t="n">
        <v>0.743413348527613</v>
      </c>
    </row>
    <row r="384" customFormat="false" ht="14.25" hidden="false" customHeight="false" outlineLevel="0" collapsed="false">
      <c r="A384" s="0" t="n">
        <v>0.352996180485011</v>
      </c>
      <c r="B384" s="0" t="n">
        <v>0.754917201947643</v>
      </c>
    </row>
    <row r="385" customFormat="false" ht="14.25" hidden="false" customHeight="false" outlineLevel="0" collapsed="false">
      <c r="A385" s="0" t="e">
        <f aca="false">#NUM!</f>
        <v>#NUM!</v>
      </c>
      <c r="B385" s="0" t="e">
        <f aca="false">#NUM!</f>
        <v>#NUM!</v>
      </c>
    </row>
    <row r="386" customFormat="false" ht="14.25" hidden="false" customHeight="false" outlineLevel="0" collapsed="false">
      <c r="A386" s="0" t="n">
        <v>0.323643704410152</v>
      </c>
      <c r="B386" s="0" t="n">
        <v>0.74979179209233</v>
      </c>
    </row>
    <row r="387" customFormat="false" ht="14.25" hidden="false" customHeight="false" outlineLevel="0" collapsed="false">
      <c r="A387" s="0" t="n">
        <v>0.371903618911514</v>
      </c>
      <c r="B387" s="0" t="n">
        <v>0.750227553102834</v>
      </c>
    </row>
    <row r="388" customFormat="false" ht="14.25" hidden="false" customHeight="false" outlineLevel="0" collapsed="false">
      <c r="A388" s="0" t="n">
        <v>0.340085680191745</v>
      </c>
      <c r="B388" s="0" t="n">
        <v>0.781356028449219</v>
      </c>
    </row>
    <row r="389" customFormat="false" ht="14.25" hidden="false" customHeight="false" outlineLevel="0" collapsed="false">
      <c r="A389" s="0" t="n">
        <v>0.353048285740647</v>
      </c>
      <c r="B389" s="0" t="n">
        <v>0.759603409584818</v>
      </c>
    </row>
    <row r="390" customFormat="false" ht="14.25" hidden="false" customHeight="false" outlineLevel="0" collapsed="false">
      <c r="A390" s="0" t="n">
        <v>0.409692857857775</v>
      </c>
      <c r="B390" s="0" t="n">
        <v>0.782908691683967</v>
      </c>
    </row>
    <row r="391" customFormat="false" ht="14.25" hidden="false" customHeight="false" outlineLevel="0" collapsed="false">
      <c r="A391" s="0" t="n">
        <v>0.297220436279393</v>
      </c>
      <c r="B391" s="0" t="n">
        <v>0.774151447900729</v>
      </c>
    </row>
    <row r="392" customFormat="false" ht="14.25" hidden="false" customHeight="false" outlineLevel="0" collapsed="false">
      <c r="A392" s="0" t="n">
        <v>0.320930989747959</v>
      </c>
      <c r="B392" s="0" t="n">
        <v>0.763927394083498</v>
      </c>
    </row>
    <row r="393" customFormat="false" ht="14.25" hidden="false" customHeight="false" outlineLevel="0" collapsed="false">
      <c r="A393" s="0" t="n">
        <v>0.345484250119893</v>
      </c>
      <c r="B393" s="0" t="n">
        <v>0.772291429390186</v>
      </c>
    </row>
    <row r="394" customFormat="false" ht="14.25" hidden="false" customHeight="false" outlineLevel="0" collapsed="false">
      <c r="A394" s="0" t="n">
        <v>0.341045268270525</v>
      </c>
      <c r="B394" s="0" t="n">
        <v>0.767891823318748</v>
      </c>
    </row>
    <row r="395" customFormat="false" ht="14.25" hidden="false" customHeight="false" outlineLevel="0" collapsed="false">
      <c r="A395" s="0" t="n">
        <v>0.360564429797145</v>
      </c>
      <c r="B395" s="0" t="n">
        <v>0.767858409491454</v>
      </c>
    </row>
    <row r="396" customFormat="false" ht="14.25" hidden="false" customHeight="false" outlineLevel="0" collapsed="false">
      <c r="A396" s="0" t="n">
        <v>0.351403004720121</v>
      </c>
      <c r="B396" s="0" t="n">
        <v>0.761247403136524</v>
      </c>
    </row>
    <row r="397" customFormat="false" ht="14.25" hidden="false" customHeight="false" outlineLevel="0" collapsed="false">
      <c r="A397" s="0" t="n">
        <v>0.344346217210167</v>
      </c>
      <c r="B397" s="0" t="n">
        <v>0.740792354999302</v>
      </c>
    </row>
    <row r="398" customFormat="false" ht="14.25" hidden="false" customHeight="false" outlineLevel="0" collapsed="false">
      <c r="A398" s="0" t="n">
        <v>0.336870618993891</v>
      </c>
      <c r="B398" s="0" t="n">
        <v>0.767368571867879</v>
      </c>
    </row>
    <row r="399" customFormat="false" ht="14.25" hidden="false" customHeight="false" outlineLevel="0" collapsed="false">
      <c r="A399" s="0" t="n">
        <v>0.353543026591213</v>
      </c>
      <c r="B399" s="0" t="n">
        <v>0.780077198358404</v>
      </c>
    </row>
    <row r="400" customFormat="false" ht="14.25" hidden="false" customHeight="false" outlineLevel="0" collapsed="false">
      <c r="A400" s="0" t="n">
        <v>0.347424671574931</v>
      </c>
      <c r="B400" s="0" t="n">
        <v>0.771173683876096</v>
      </c>
    </row>
    <row r="401" customFormat="false" ht="14.25" hidden="false" customHeight="false" outlineLevel="0" collapsed="false">
      <c r="A401" s="0" t="n">
        <v>0.338413880321616</v>
      </c>
      <c r="B401" s="0" t="n">
        <v>0.787993733543639</v>
      </c>
    </row>
    <row r="402" customFormat="false" ht="14.25" hidden="false" customHeight="false" outlineLevel="0" collapsed="false">
      <c r="A402" s="0" t="n">
        <v>0.348504334352662</v>
      </c>
      <c r="B402" s="0" t="n">
        <v>0.777067190048585</v>
      </c>
    </row>
    <row r="403" customFormat="false" ht="14.25" hidden="false" customHeight="false" outlineLevel="0" collapsed="false">
      <c r="A403" s="0" t="n">
        <v>0.344803970696194</v>
      </c>
      <c r="B403" s="0" t="n">
        <v>0.777199649945802</v>
      </c>
    </row>
    <row r="404" customFormat="false" ht="14.25" hidden="false" customHeight="false" outlineLevel="0" collapsed="false">
      <c r="A404" s="0" t="n">
        <v>0.368981198838912</v>
      </c>
      <c r="B404" s="0" t="n">
        <v>0.798795872208334</v>
      </c>
    </row>
    <row r="405" customFormat="false" ht="14.25" hidden="false" customHeight="false" outlineLevel="0" collapsed="false">
      <c r="A405" s="0" t="n">
        <v>0.331611116524588</v>
      </c>
      <c r="B405" s="0" t="n">
        <v>0.766629871996477</v>
      </c>
    </row>
    <row r="406" customFormat="false" ht="14.25" hidden="false" customHeight="false" outlineLevel="0" collapsed="false">
      <c r="A406" s="0" t="n">
        <v>0.346052458992648</v>
      </c>
      <c r="B406" s="0" t="n">
        <v>0.763399590174543</v>
      </c>
    </row>
    <row r="407" customFormat="false" ht="14.25" hidden="false" customHeight="false" outlineLevel="0" collapsed="false">
      <c r="A407" s="0" t="n">
        <v>0.356688211621796</v>
      </c>
      <c r="B407" s="0" t="n">
        <v>0.748494914784486</v>
      </c>
    </row>
    <row r="408" customFormat="false" ht="14.25" hidden="false" customHeight="false" outlineLevel="0" collapsed="false">
      <c r="A408" s="0" t="n">
        <v>0.380116114320022</v>
      </c>
      <c r="B408" s="0" t="n">
        <v>0.803677826576912</v>
      </c>
    </row>
    <row r="409" customFormat="false" ht="14.25" hidden="false" customHeight="false" outlineLevel="0" collapsed="false">
      <c r="A409" s="0" t="n">
        <v>0.355297096485766</v>
      </c>
      <c r="B409" s="0" t="n">
        <v>0.772377605291095</v>
      </c>
    </row>
    <row r="410" customFormat="false" ht="14.25" hidden="false" customHeight="false" outlineLevel="0" collapsed="false">
      <c r="A410" s="0" t="n">
        <v>0.362506591970973</v>
      </c>
      <c r="B410" s="0" t="n">
        <v>0.773255990936367</v>
      </c>
    </row>
    <row r="411" customFormat="false" ht="14.25" hidden="false" customHeight="false" outlineLevel="0" collapsed="false">
      <c r="A411" s="0" t="n">
        <v>0.377255855811217</v>
      </c>
      <c r="B411" s="0" t="n">
        <v>0.75931041453663</v>
      </c>
    </row>
    <row r="412" customFormat="false" ht="14.25" hidden="false" customHeight="false" outlineLevel="0" collapsed="false">
      <c r="A412" s="0" t="e">
        <f aca="false">#NUM!</f>
        <v>#NUM!</v>
      </c>
      <c r="B412" s="0" t="e">
        <f aca="false">#NUM!</f>
        <v>#NUM!</v>
      </c>
    </row>
    <row r="413" customFormat="false" ht="14.25" hidden="false" customHeight="false" outlineLevel="0" collapsed="false">
      <c r="A413" s="0" t="e">
        <f aca="false">#NUM!</f>
        <v>#NUM!</v>
      </c>
      <c r="B413" s="0" t="e">
        <f aca="false">#NUM!</f>
        <v>#NUM!</v>
      </c>
    </row>
    <row r="414" customFormat="false" ht="14.25" hidden="false" customHeight="false" outlineLevel="0" collapsed="false">
      <c r="A414" s="0" t="e">
        <f aca="false">#NUM!</f>
        <v>#NUM!</v>
      </c>
      <c r="B414" s="0" t="e">
        <f aca="false">#NUM!</f>
        <v>#NUM!</v>
      </c>
    </row>
    <row r="415" customFormat="false" ht="14.25" hidden="false" customHeight="false" outlineLevel="0" collapsed="false">
      <c r="A415" s="0" t="n">
        <v>0.334410424676441</v>
      </c>
      <c r="B415" s="0" t="n">
        <v>0.745092355972552</v>
      </c>
    </row>
    <row r="416" customFormat="false" ht="14.25" hidden="false" customHeight="false" outlineLevel="0" collapsed="false">
      <c r="A416" s="0" t="n">
        <v>0.286349468421015</v>
      </c>
      <c r="B416" s="0" t="n">
        <v>0.73017147613138</v>
      </c>
    </row>
    <row r="417" customFormat="false" ht="14.25" hidden="false" customHeight="false" outlineLevel="0" collapsed="false">
      <c r="A417" s="0" t="n">
        <v>0.355296181112566</v>
      </c>
      <c r="B417" s="0" t="n">
        <v>0.732271388031743</v>
      </c>
    </row>
    <row r="418" customFormat="false" ht="14.25" hidden="false" customHeight="false" outlineLevel="0" collapsed="false">
      <c r="A418" s="0" t="n">
        <v>0.349065657707424</v>
      </c>
      <c r="B418" s="0" t="n">
        <v>0.745071650432433</v>
      </c>
    </row>
    <row r="419" customFormat="false" ht="14.25" hidden="false" customHeight="false" outlineLevel="0" collapsed="false">
      <c r="A419" s="0" t="e">
        <f aca="false">#NUM!</f>
        <v>#NUM!</v>
      </c>
      <c r="B419" s="0" t="e">
        <f aca="false">#NUM!</f>
        <v>#NUM!</v>
      </c>
    </row>
    <row r="420" customFormat="false" ht="14.25" hidden="false" customHeight="false" outlineLevel="0" collapsed="false">
      <c r="A420" s="0" t="e">
        <f aca="false">#NUM!</f>
        <v>#NUM!</v>
      </c>
      <c r="B420" s="0" t="e">
        <f aca="false">#NUM!</f>
        <v>#NUM!</v>
      </c>
    </row>
    <row r="421" customFormat="false" ht="14.25" hidden="false" customHeight="false" outlineLevel="0" collapsed="false">
      <c r="A421" s="0" t="n">
        <v>0.316267909752014</v>
      </c>
      <c r="B421" s="0" t="n">
        <v>0.65167332854447</v>
      </c>
    </row>
    <row r="422" customFormat="false" ht="14.25" hidden="false" customHeight="false" outlineLevel="0" collapsed="false">
      <c r="A422" s="0" t="e">
        <f aca="false">#NUM!</f>
        <v>#NUM!</v>
      </c>
      <c r="B422" s="0" t="e">
        <f aca="false">#NUM!</f>
        <v>#NUM!</v>
      </c>
    </row>
    <row r="423" customFormat="false" ht="14.25" hidden="false" customHeight="false" outlineLevel="0" collapsed="false">
      <c r="A423" s="0" t="n">
        <v>0.316218378657391</v>
      </c>
      <c r="B423" s="0" t="n">
        <v>0.726779058823593</v>
      </c>
    </row>
    <row r="424" customFormat="false" ht="14.25" hidden="false" customHeight="false" outlineLevel="0" collapsed="false">
      <c r="A424" s="0" t="n">
        <v>0.342501621264429</v>
      </c>
      <c r="B424" s="0" t="n">
        <v>0.755053432401422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2017-04-10T05:50:59Z</dcterms:created>
  <dc:creator>Vibishan B</dc:creator>
  <dc:description/>
  <dc:language>en-IN</dc:language>
  <cp:lastModifiedBy/>
  <dcterms:modified xsi:type="dcterms:W3CDTF">2017-06-21T00:38:06Z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