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<sst xmlns="http://schemas.openxmlformats.org/spreadsheetml/2006/main" count="6" uniqueCount="3">
  <si>
    <t xml:space="preserve">Gmean</t>
  </si>
  <si>
    <t xml:space="preserve">Half age</t>
  </si>
  <si>
    <t xml:space="preserve">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</si>
</sst>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N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BZ2" s="0" t="n">
        <v>0</v>
      </c>
      <c r="CA2" s="0" t="n">
        <v>0</v>
      </c>
      <c r="CB2" s="0" t="n">
        <v>0</v>
      </c>
      <c r="CC2" s="0" t="n">
        <v>0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0</v>
      </c>
      <c r="CI2" s="0" t="n">
        <v>0</v>
      </c>
      <c r="CJ2" s="0" t="n">
        <v>0</v>
      </c>
      <c r="CK2" s="0" t="n">
        <v>0</v>
      </c>
      <c r="CL2" s="0" t="n">
        <v>1</v>
      </c>
      <c r="CM2" s="0" t="n">
        <v>1</v>
      </c>
    </row>
    <row r="3" customFormat="false" ht="15" hidden="false" customHeight="false" outlineLevel="0" collapsed="false">
      <c r="A3" s="1" t="n">
        <v>0.5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1</v>
      </c>
      <c r="CG3" s="0" t="n">
        <v>1</v>
      </c>
      <c r="CH3" s="0" t="n">
        <v>1</v>
      </c>
      <c r="CI3" s="0" t="n">
        <v>1</v>
      </c>
      <c r="CJ3" s="0" t="n">
        <v>1</v>
      </c>
      <c r="CK3" s="0" t="n">
        <v>1</v>
      </c>
      <c r="CL3" s="0" t="n">
        <v>1</v>
      </c>
      <c r="CM3" s="0" t="n">
        <v>1</v>
      </c>
    </row>
    <row r="4" customFormat="false" ht="15" hidden="false" customHeight="false" outlineLevel="0" collapsed="false">
      <c r="A4" s="1" t="n">
        <v>1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1</v>
      </c>
    </row>
    <row r="5" customFormat="false" ht="15" hidden="false" customHeight="false" outlineLevel="0" collapsed="false">
      <c r="A5" s="1" t="n">
        <v>1.5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1</v>
      </c>
      <c r="CH5" s="0" t="n">
        <v>4</v>
      </c>
      <c r="CI5" s="0" t="n">
        <v>8</v>
      </c>
      <c r="CJ5" s="0" t="n">
        <v>10</v>
      </c>
      <c r="CK5" s="0" t="n">
        <v>16</v>
      </c>
      <c r="CL5" s="0" t="n">
        <v>19</v>
      </c>
      <c r="CM5" s="0" t="n">
        <v>29</v>
      </c>
    </row>
    <row r="6" customFormat="false" ht="15" hidden="false" customHeight="false" outlineLevel="0" collapsed="false">
      <c r="A6" s="1" t="n">
        <v>2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1</v>
      </c>
      <c r="BS6" s="0" t="n">
        <v>2</v>
      </c>
      <c r="BT6" s="0" t="n">
        <v>2</v>
      </c>
      <c r="BU6" s="0" t="n">
        <v>3</v>
      </c>
      <c r="BV6" s="0" t="n">
        <v>3</v>
      </c>
      <c r="BW6" s="0" t="n">
        <v>4</v>
      </c>
      <c r="BX6" s="0" t="n">
        <v>5</v>
      </c>
      <c r="BY6" s="0" t="n">
        <v>7</v>
      </c>
      <c r="BZ6" s="0" t="n">
        <v>10</v>
      </c>
      <c r="CA6" s="0" t="n">
        <v>16</v>
      </c>
      <c r="CB6" s="0" t="n">
        <v>22</v>
      </c>
      <c r="CC6" s="0" t="n">
        <v>28</v>
      </c>
      <c r="CD6" s="0" t="n">
        <v>37</v>
      </c>
      <c r="CE6" s="0" t="n">
        <v>48</v>
      </c>
      <c r="CF6" s="0" t="n">
        <v>54</v>
      </c>
      <c r="CG6" s="0" t="n">
        <v>65</v>
      </c>
      <c r="CH6" s="0" t="n">
        <v>79</v>
      </c>
      <c r="CI6" s="0" t="n">
        <v>99</v>
      </c>
      <c r="CJ6" s="0" t="n">
        <v>112</v>
      </c>
      <c r="CK6" s="0" t="n">
        <v>139</v>
      </c>
      <c r="CL6" s="0" t="n">
        <v>159</v>
      </c>
      <c r="CM6" s="0" t="n">
        <v>192</v>
      </c>
      <c r="CN6" s="0" t="n">
        <f aca="false">CM6/2</f>
        <v>96</v>
      </c>
    </row>
    <row r="8" customFormat="false" ht="13.8" hidden="false" customHeight="false" outlineLevel="0" collapsed="false">
      <c r="A8" s="1" t="s">
        <v>0</v>
      </c>
      <c r="B8" s="1" t="s">
        <v>1</v>
      </c>
    </row>
    <row r="9" customFormat="false" ht="13.8" hidden="false" customHeight="false" outlineLevel="0" collapsed="false">
      <c r="A9" s="1" t="n">
        <v>0</v>
      </c>
      <c r="B9" s="0" t="s">
        <v>2</v>
      </c>
    </row>
    <row r="10" customFormat="false" ht="13.8" hidden="false" customHeight="false" outlineLevel="0" collapsed="false">
      <c r="A10" s="1" t="n">
        <v>0.5</v>
      </c>
      <c r="B10" s="0" t="s">
        <v>2</v>
      </c>
    </row>
    <row r="11" customFormat="false" ht="13.8" hidden="false" customHeight="false" outlineLevel="0" collapsed="false">
      <c r="A11" s="1" t="n">
        <v>1</v>
      </c>
      <c r="B11" s="0" t="s">
        <v>2</v>
      </c>
    </row>
    <row r="12" customFormat="false" ht="13.8" hidden="false" customHeight="false" outlineLevel="0" collapsed="false">
      <c r="A12" s="1" t="n">
        <v>1.5</v>
      </c>
      <c r="B12" s="0" t="n">
        <v>88</v>
      </c>
    </row>
    <row r="13" customFormat="false" ht="13.8" hidden="false" customHeight="false" outlineLevel="0" collapsed="false">
      <c r="A13" s="1" t="n">
        <v>2</v>
      </c>
      <c r="B13" s="0" t="n">
        <v>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2018-08-01T14:25:30Z</dcterms:created>
  <dc:creator>openpyxl</dc:creator>
  <dc:description/>
  <dc:language>en-IN</dc:language>
  <cp:lastModifiedBy/>
  <dcterms:modified xsi:type="dcterms:W3CDTF">2018-08-02T14:01:02Z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