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58c3b7f72fd7dfaa/Documents/HEC/CSD/Data Challenge/KPMG/"/>
    </mc:Choice>
  </mc:AlternateContent>
  <xr:revisionPtr revIDLastSave="41" documentId="8_{11C1FA54-C8B2-4D0E-BD0D-55E4FB3CB2EB}" xr6:coauthVersionLast="47" xr6:coauthVersionMax="47" xr10:uidLastSave="{12D593C4-3C9B-4AC6-B353-A15ADBC7A4C0}"/>
  <bookViews>
    <workbookView xWindow="-108" yWindow="-108" windowWidth="23256" windowHeight="12456" xr2:uid="{00000000-000D-0000-FFFF-FFFF00000000}"/>
  </bookViews>
  <sheets>
    <sheet name="Dictionnaire - Dictionary " sheetId="8" r:id="rId1"/>
    <sheet name="TIME" sheetId="1" r:id="rId2"/>
    <sheet name="Budget" sheetId="4" r:id="rId3"/>
    <sheet name="Staffing - 2024" sheetId="6" r:id="rId4"/>
    <sheet name="Staffing - 2025" sheetId="7" r:id="rId5"/>
  </sheets>
  <definedNames>
    <definedName name="_xlnm._FilterDatabase" localSheetId="2" hidden="1">Budget!$C$1:$G$1</definedName>
    <definedName name="_xlnm._FilterDatabase" localSheetId="3" hidden="1">'Staffing - 2024'!$A$1:$BN$30</definedName>
    <definedName name="_xlnm._FilterDatabase" localSheetId="4" hidden="1">'Staffing - 2025'!$A$1:$BN$4880</definedName>
    <definedName name="_xlnm._FilterDatabase" localSheetId="1" hidden="1">TIME!$A$1:$P$897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6" l="1"/>
  <c r="L1" i="6" s="1"/>
  <c r="M1" i="6" s="1"/>
  <c r="N1" i="6" s="1"/>
  <c r="K1" i="7"/>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alcChain>
</file>

<file path=xl/sharedStrings.xml><?xml version="1.0" encoding="utf-8"?>
<sst xmlns="http://schemas.openxmlformats.org/spreadsheetml/2006/main" count="8061" uniqueCount="122">
  <si>
    <t>Eng. No.</t>
  </si>
  <si>
    <t>Eng. Description</t>
  </si>
  <si>
    <t>Eng. Phase</t>
  </si>
  <si>
    <t>Phase Description</t>
  </si>
  <si>
    <t>Client No.</t>
  </si>
  <si>
    <t>Client Name</t>
  </si>
  <si>
    <t>Personnel No.</t>
  </si>
  <si>
    <t>Employee Name</t>
  </si>
  <si>
    <t>Staff Level</t>
  </si>
  <si>
    <t>Work Date</t>
  </si>
  <si>
    <t>Time Entry Date</t>
  </si>
  <si>
    <t>Posting Date</t>
  </si>
  <si>
    <t>Charge-Out Rate</t>
  </si>
  <si>
    <t>Std. Price</t>
  </si>
  <si>
    <t>Adm. Surcharge</t>
  </si>
  <si>
    <t>Hours</t>
  </si>
  <si>
    <t>2001920365</t>
  </si>
  <si>
    <t>000010</t>
  </si>
  <si>
    <t>1000017023</t>
  </si>
  <si>
    <t/>
  </si>
  <si>
    <t>SPECIALIST/SENIOR CONSULT</t>
  </si>
  <si>
    <t>SENIOR MANAGER</t>
  </si>
  <si>
    <t>MANAGER</t>
  </si>
  <si>
    <t>000020</t>
  </si>
  <si>
    <t>000030</t>
  </si>
  <si>
    <t>STAFF ACCOUNTANT/CONSULTA</t>
  </si>
  <si>
    <t>Neptune</t>
  </si>
  <si>
    <t>Mars</t>
  </si>
  <si>
    <t xml:space="preserve">Mars  </t>
  </si>
  <si>
    <t>Solaris</t>
  </si>
  <si>
    <t>Aquilon</t>
  </si>
  <si>
    <t xml:space="preserve">Terra  </t>
  </si>
  <si>
    <t>Livraison</t>
  </si>
  <si>
    <t>Terra</t>
  </si>
  <si>
    <t>Gestion</t>
  </si>
  <si>
    <t>Horizon</t>
  </si>
  <si>
    <t>000040</t>
  </si>
  <si>
    <t xml:space="preserve">Flora  </t>
  </si>
  <si>
    <t>Ventus</t>
  </si>
  <si>
    <t xml:space="preserve">Otientation </t>
  </si>
  <si>
    <t>Nexus</t>
  </si>
  <si>
    <t>Admin</t>
  </si>
  <si>
    <t>Code projet</t>
  </si>
  <si>
    <t>Nom de projet</t>
  </si>
  <si>
    <t>Code phase</t>
  </si>
  <si>
    <t>Phase Projet</t>
  </si>
  <si>
    <t>Alice Dupont</t>
  </si>
  <si>
    <t>00014523</t>
  </si>
  <si>
    <t xml:space="preserve">Mars </t>
  </si>
  <si>
    <t>Bastien Lefèvre</t>
  </si>
  <si>
    <t>00014524</t>
  </si>
  <si>
    <t>Camille Moreau</t>
  </si>
  <si>
    <t>00014525</t>
  </si>
  <si>
    <t>Damien Girard</t>
  </si>
  <si>
    <t>00014526</t>
  </si>
  <si>
    <t>Élodie Roux</t>
  </si>
  <si>
    <t>00014527</t>
  </si>
  <si>
    <t>Fabien Martin</t>
  </si>
  <si>
    <t>00014528</t>
  </si>
  <si>
    <t>Flora</t>
  </si>
  <si>
    <t>Gaëlle Petit</t>
  </si>
  <si>
    <t>00014529</t>
  </si>
  <si>
    <t>Hugo Lemoine</t>
  </si>
  <si>
    <t>00014530</t>
  </si>
  <si>
    <t>Inès Bernard</t>
  </si>
  <si>
    <t>00014531</t>
  </si>
  <si>
    <t>Julien Thomas</t>
  </si>
  <si>
    <t>00014532</t>
  </si>
  <si>
    <t>Léa Fournier</t>
  </si>
  <si>
    <t>00014533</t>
  </si>
  <si>
    <t>Mathieu Dubois</t>
  </si>
  <si>
    <t>00014534</t>
  </si>
  <si>
    <t>Nina Simon</t>
  </si>
  <si>
    <t>00014535</t>
  </si>
  <si>
    <t>Olivier Robert</t>
  </si>
  <si>
    <t>00014536</t>
  </si>
  <si>
    <t>Sophie Garnier</t>
  </si>
  <si>
    <t>00014537</t>
  </si>
  <si>
    <t>Company Y</t>
  </si>
  <si>
    <t>Company X</t>
  </si>
  <si>
    <t xml:space="preserve">Aquilon  </t>
  </si>
  <si>
    <t>Grand Total</t>
  </si>
  <si>
    <t>Budget</t>
  </si>
  <si>
    <t>h</t>
  </si>
  <si>
    <t>Clé de mandat</t>
  </si>
  <si>
    <t>Description du mandat</t>
  </si>
  <si>
    <t>Phase du mandat</t>
  </si>
  <si>
    <t>Description de la phase du mandat</t>
  </si>
  <si>
    <t>Clé du client</t>
  </si>
  <si>
    <t>Nom du client</t>
  </si>
  <si>
    <t>Clé de l'employé</t>
  </si>
  <si>
    <t>Nom de l'employé</t>
  </si>
  <si>
    <t>Titre de l'employé</t>
  </si>
  <si>
    <t>Jour de travail</t>
  </si>
  <si>
    <t>Jour où l'employé a entré les éléments de sa timesheet</t>
  </si>
  <si>
    <t>Jour où l'employé a envoyé les éléments de sa timesheet</t>
  </si>
  <si>
    <t>Nombre d'heures inséré dans la timesheet</t>
  </si>
  <si>
    <t>Taux horaire de l'employé qui est chargé au client</t>
  </si>
  <si>
    <t>Taux horaire * Nombre d'heures</t>
  </si>
  <si>
    <t>Frais administratifs</t>
  </si>
  <si>
    <t>NB : Les données insérées dans les feuilles de staffing qui concernant des dates futures à aujourd'hui sont du forecasting.</t>
  </si>
  <si>
    <t>Les feuilles Staffing contiennt les donnnées de planification au début de chaque projet. Il serait donc intéressant de concilier ces données de début de projet avec les heures qui ont finalement été travaillés (onglet TIME)</t>
  </si>
  <si>
    <t>Mandate key</t>
  </si>
  <si>
    <t>Mandate description</t>
  </si>
  <si>
    <t>Mandate phase</t>
  </si>
  <si>
    <t>Mandate phase description</t>
  </si>
  <si>
    <t>Client key</t>
  </si>
  <si>
    <t>Client name</t>
  </si>
  <si>
    <t>Employee key</t>
  </si>
  <si>
    <t>Employee title</t>
  </si>
  <si>
    <t>Employenomn</t>
  </si>
  <si>
    <t>Work day</t>
  </si>
  <si>
    <t>Day when the employee entered the details of their timesheet</t>
  </si>
  <si>
    <t>Day when the employee sent the details of their timesheet</t>
  </si>
  <si>
    <t>Number of hours entered in the timesheet</t>
  </si>
  <si>
    <t>Hourly wage of the employee which is charged to the client</t>
  </si>
  <si>
    <t>Hourly wage * Number of hours worked</t>
  </si>
  <si>
    <t>Administrative fees</t>
  </si>
  <si>
    <t>La feuille TIME contient les heures réelles qui ont été insérées par chaque employé et qui ont donc par conséquent été chargés au client</t>
  </si>
  <si>
    <t>Description des feuilles / Sheet descriptions</t>
  </si>
  <si>
    <t>The TIME sheet contains the actual hours entered by each employee and therefore charged to the customer.</t>
  </si>
  <si>
    <t>The Staffing sheets contain the planning data at the start of each project. It would therefore be interesting to reconcile this data at the start of the project with the hours actually worked (TIME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</si>
</sst>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 #,##0.00_)\ &quot;$&quot;_ ;_ * \(#,##0.00\)\ &quot;$&quot;_ ;_ * &quot;-&quot;??_)\ &quot;$&quot;_ ;_ @_ "/>
    <numFmt numFmtId="43" formatCode="_ * #,##0.00_)_ ;_ * \(#,##0.00\)_ ;_ * &quot;-&quot;??_)_ ;_ @_ "/>
    <numFmt numFmtId="164" formatCode="_ * #,##0_)\ &quot;$&quot;_ ;_ * \(#,##0\)\ &quot;$&quot;_ ;_ * &quot;-&quot;??_)\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43"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4" fontId="0" fillId="0" borderId="0" xfId="43" applyNumberFormat="1" applyFont="1" applyFill="1"/>
    <xf numFmtId="2" fontId="21"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tabSelected="1" workbookViewId="0">
      <selection activeCell="A23" sqref="A23"/>
    </sheetView>
  </sheetViews>
  <sheetFormatPr defaultColWidth="11.5546875" defaultRowHeight="14.4" x14ac:dyDescent="0.3"/>
  <cols>
    <col min="1" max="1" width="84.44140625" bestFit="1" customWidth="1"/>
    <col min="2" max="2" width="48.44140625" bestFit="1" customWidth="1"/>
  </cols>
  <sheetData>
    <row r="1" spans="1:3" x14ac:dyDescent="0.3">
      <c r="A1" s="1" t="s">
        <v>0</v>
      </c>
      <c r="B1" t="s">
        <v>84</v>
      </c>
      <c r="C1" t="s">
        <v>102</v>
      </c>
    </row>
    <row r="2" spans="1:3" x14ac:dyDescent="0.3">
      <c r="A2" s="1" t="s">
        <v>1</v>
      </c>
      <c r="B2" t="s">
        <v>85</v>
      </c>
      <c r="C2" t="s">
        <v>103</v>
      </c>
    </row>
    <row r="3" spans="1:3" x14ac:dyDescent="0.3">
      <c r="A3" s="5" t="s">
        <v>2</v>
      </c>
      <c r="B3" t="s">
        <v>86</v>
      </c>
      <c r="C3" t="s">
        <v>104</v>
      </c>
    </row>
    <row r="4" spans="1:3" x14ac:dyDescent="0.3">
      <c r="A4" s="1" t="s">
        <v>3</v>
      </c>
      <c r="B4" t="s">
        <v>87</v>
      </c>
      <c r="C4" t="s">
        <v>105</v>
      </c>
    </row>
    <row r="5" spans="1:3" x14ac:dyDescent="0.3">
      <c r="A5" s="1" t="s">
        <v>4</v>
      </c>
      <c r="B5" t="s">
        <v>88</v>
      </c>
      <c r="C5" t="s">
        <v>106</v>
      </c>
    </row>
    <row r="6" spans="1:3" x14ac:dyDescent="0.3">
      <c r="A6" s="1" t="s">
        <v>5</v>
      </c>
      <c r="B6" t="s">
        <v>89</v>
      </c>
      <c r="C6" t="s">
        <v>107</v>
      </c>
    </row>
    <row r="7" spans="1:3" x14ac:dyDescent="0.3">
      <c r="A7" s="5" t="s">
        <v>6</v>
      </c>
      <c r="B7" t="s">
        <v>90</v>
      </c>
      <c r="C7" t="s">
        <v>108</v>
      </c>
    </row>
    <row r="8" spans="1:3" x14ac:dyDescent="0.3">
      <c r="A8" s="1" t="s">
        <v>7</v>
      </c>
      <c r="B8" t="s">
        <v>91</v>
      </c>
      <c r="C8" t="s">
        <v>110</v>
      </c>
    </row>
    <row r="9" spans="1:3" x14ac:dyDescent="0.3">
      <c r="A9" s="1" t="s">
        <v>8</v>
      </c>
      <c r="B9" t="s">
        <v>92</v>
      </c>
      <c r="C9" t="s">
        <v>109</v>
      </c>
    </row>
    <row r="10" spans="1:3" x14ac:dyDescent="0.3">
      <c r="A10" s="1" t="s">
        <v>9</v>
      </c>
      <c r="B10" t="s">
        <v>93</v>
      </c>
      <c r="C10" t="s">
        <v>111</v>
      </c>
    </row>
    <row r="11" spans="1:3" x14ac:dyDescent="0.3">
      <c r="A11" s="1" t="s">
        <v>10</v>
      </c>
      <c r="B11" t="s">
        <v>94</v>
      </c>
      <c r="C11" t="s">
        <v>112</v>
      </c>
    </row>
    <row r="12" spans="1:3" x14ac:dyDescent="0.3">
      <c r="A12" s="1" t="s">
        <v>11</v>
      </c>
      <c r="B12" t="s">
        <v>95</v>
      </c>
      <c r="C12" t="s">
        <v>113</v>
      </c>
    </row>
    <row r="13" spans="1:3" x14ac:dyDescent="0.3">
      <c r="A13" s="1" t="s">
        <v>15</v>
      </c>
      <c r="B13" t="s">
        <v>96</v>
      </c>
      <c r="C13" t="s">
        <v>114</v>
      </c>
    </row>
    <row r="14" spans="1:3" x14ac:dyDescent="0.3">
      <c r="A14" s="1" t="s">
        <v>12</v>
      </c>
      <c r="B14" t="s">
        <v>97</v>
      </c>
      <c r="C14" t="s">
        <v>115</v>
      </c>
    </row>
    <row r="15" spans="1:3" x14ac:dyDescent="0.3">
      <c r="A15" s="1" t="s">
        <v>13</v>
      </c>
      <c r="B15" t="s">
        <v>98</v>
      </c>
      <c r="C15" t="s">
        <v>116</v>
      </c>
    </row>
    <row r="16" spans="1:3" x14ac:dyDescent="0.3">
      <c r="A16" s="1" t="s">
        <v>14</v>
      </c>
      <c r="B16" t="s">
        <v>99</v>
      </c>
      <c r="C16" t="s">
        <v>117</v>
      </c>
    </row>
    <row r="17" spans="1:1" x14ac:dyDescent="0.3">
      <c r="A17" s="1"/>
    </row>
    <row r="18" spans="1:1" x14ac:dyDescent="0.3">
      <c r="A18" s="1"/>
    </row>
    <row r="19" spans="1:1" x14ac:dyDescent="0.3">
      <c r="A19" s="1" t="s">
        <v>119</v>
      </c>
    </row>
    <row r="20" spans="1:1" x14ac:dyDescent="0.3">
      <c r="A20" s="14" t="s">
        <v>118</v>
      </c>
    </row>
    <row r="21" spans="1:1" x14ac:dyDescent="0.3">
      <c r="A21" s="14" t="s">
        <v>120</v>
      </c>
    </row>
    <row r="22" spans="1:1" x14ac:dyDescent="0.3">
      <c r="A22" s="14"/>
    </row>
    <row r="23" spans="1:1" x14ac:dyDescent="0.3">
      <c r="A23" s="14" t="s">
        <v>101</v>
      </c>
    </row>
    <row r="24" spans="1:1" x14ac:dyDescent="0.3">
      <c r="A24" s="14" t="s">
        <v>121</v>
      </c>
    </row>
    <row r="25" spans="1:1" x14ac:dyDescent="0.3">
      <c r="A25" s="14"/>
    </row>
    <row r="26" spans="1:1" x14ac:dyDescent="0.3">
      <c r="A26" s="1"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7"/>
  <sheetViews>
    <sheetView zoomScale="75" workbookViewId="0">
      <pane ySplit="1" topLeftCell="A2" activePane="bottomLeft" state="frozen"/>
      <selection pane="bottomLeft" activeCell="P147" sqref="P147:P165"/>
    </sheetView>
  </sheetViews>
  <sheetFormatPr defaultColWidth="11.44140625" defaultRowHeight="14.4" x14ac:dyDescent="0.3"/>
  <cols>
    <col min="1" max="1" width="11.77734375" bestFit="1" customWidth="1"/>
    <col min="2" max="2" width="16.109375" bestFit="1" customWidth="1"/>
    <col min="3" max="3" width="11.88671875" style="2" bestFit="1" customWidth="1"/>
    <col min="4" max="4" width="17.33203125" bestFit="1" customWidth="1"/>
    <col min="5" max="5" width="11.77734375" bestFit="1" customWidth="1"/>
    <col min="6" max="6" width="13.109375" bestFit="1" customWidth="1"/>
    <col min="7" max="7" width="14.44140625" style="2" bestFit="1" customWidth="1"/>
    <col min="8" max="8" width="16.21875" customWidth="1"/>
    <col min="9" max="9" width="28.44140625" bestFit="1" customWidth="1"/>
    <col min="10" max="10" width="11.88671875" bestFit="1" customWidth="1"/>
    <col min="11" max="11" width="16" bestFit="1" customWidth="1"/>
    <col min="12" max="12" width="13.33203125" bestFit="1" customWidth="1"/>
    <col min="13" max="13" width="8.21875" bestFit="1" customWidth="1"/>
    <col min="14" max="14" width="10.21875" customWidth="1"/>
    <col min="15" max="15" width="14.44140625" bestFit="1" customWidth="1"/>
    <col min="16" max="16" width="20.77734375" bestFit="1" customWidth="1"/>
  </cols>
  <sheetData>
    <row r="1" spans="1:16" s="1" customFormat="1" ht="14.55" customHeight="1" x14ac:dyDescent="0.3">
      <c r="A1" s="1" t="s">
        <v>0</v>
      </c>
      <c r="B1" s="1" t="s">
        <v>1</v>
      </c>
      <c r="C1" s="5" t="s">
        <v>2</v>
      </c>
      <c r="D1" s="1" t="s">
        <v>3</v>
      </c>
      <c r="E1" s="1" t="s">
        <v>4</v>
      </c>
      <c r="F1" s="1" t="s">
        <v>5</v>
      </c>
      <c r="G1" s="5" t="s">
        <v>6</v>
      </c>
      <c r="H1" s="1" t="s">
        <v>7</v>
      </c>
      <c r="I1" s="1" t="s">
        <v>8</v>
      </c>
      <c r="J1" s="1" t="s">
        <v>9</v>
      </c>
      <c r="K1" s="1" t="s">
        <v>10</v>
      </c>
      <c r="L1" s="1" t="s">
        <v>11</v>
      </c>
      <c r="M1" s="1" t="s">
        <v>15</v>
      </c>
      <c r="N1" s="1" t="s">
        <v>12</v>
      </c>
      <c r="O1" s="1" t="s">
        <v>13</v>
      </c>
      <c r="P1" s="1" t="s">
        <v>14</v>
      </c>
    </row>
    <row r="2" spans="1:16" ht="14.55" customHeight="1" x14ac:dyDescent="0.3">
      <c r="A2" t="s">
        <v>16</v>
      </c>
      <c r="B2" t="s">
        <v>26</v>
      </c>
      <c r="C2" t="s">
        <v>17</v>
      </c>
      <c r="D2" t="s">
        <v>27</v>
      </c>
      <c r="E2" t="s">
        <v>18</v>
      </c>
      <c r="F2" t="s">
        <v>79</v>
      </c>
      <c r="G2" s="2" t="s">
        <v>47</v>
      </c>
      <c r="H2" t="s">
        <v>46</v>
      </c>
      <c r="I2" t="s">
        <v>20</v>
      </c>
      <c r="J2" s="7">
        <v>45631.594525462962</v>
      </c>
      <c r="K2" s="7">
        <v>45632.594525462962</v>
      </c>
      <c r="L2" s="7">
        <v>45632.594525462962</v>
      </c>
      <c r="M2" s="8">
        <v>1</v>
      </c>
      <c r="N2">
        <v>210</v>
      </c>
      <c r="O2">
        <v>210</v>
      </c>
      <c r="P2">
        <v>12.6</v>
      </c>
    </row>
    <row r="3" spans="1:16" ht="14.55" customHeight="1" x14ac:dyDescent="0.3">
      <c r="A3" t="s">
        <v>16</v>
      </c>
      <c r="B3" t="s">
        <v>26</v>
      </c>
      <c r="C3" t="s">
        <v>17</v>
      </c>
      <c r="D3" t="s">
        <v>28</v>
      </c>
      <c r="E3" t="s">
        <v>18</v>
      </c>
      <c r="F3" t="s">
        <v>79</v>
      </c>
      <c r="G3" s="2" t="s">
        <v>47</v>
      </c>
      <c r="H3" t="s">
        <v>46</v>
      </c>
      <c r="I3" t="s">
        <v>20</v>
      </c>
      <c r="J3" s="7">
        <v>45632.594525462962</v>
      </c>
      <c r="K3" s="7">
        <v>45632.594525462962</v>
      </c>
      <c r="L3" s="7">
        <v>45632.594525462962</v>
      </c>
      <c r="M3" s="8">
        <v>2.5</v>
      </c>
      <c r="N3">
        <v>210</v>
      </c>
      <c r="O3">
        <v>525</v>
      </c>
      <c r="P3">
        <v>12.6</v>
      </c>
    </row>
    <row r="4" spans="1:16" ht="14.55" customHeight="1" x14ac:dyDescent="0.3">
      <c r="A4" t="s">
        <v>16</v>
      </c>
      <c r="B4" t="s">
        <v>26</v>
      </c>
      <c r="C4" t="s">
        <v>17</v>
      </c>
      <c r="D4" t="s">
        <v>28</v>
      </c>
      <c r="E4" t="s">
        <v>18</v>
      </c>
      <c r="F4" t="s">
        <v>79</v>
      </c>
      <c r="G4" s="2" t="s">
        <v>50</v>
      </c>
      <c r="H4" t="s">
        <v>49</v>
      </c>
      <c r="I4" t="s">
        <v>20</v>
      </c>
      <c r="J4" s="7">
        <v>45687.594525462962</v>
      </c>
      <c r="K4" s="7">
        <v>45687.594525462962</v>
      </c>
      <c r="L4" s="7">
        <v>45687.594525462962</v>
      </c>
      <c r="M4" s="8">
        <v>7.5</v>
      </c>
      <c r="N4">
        <v>196</v>
      </c>
      <c r="O4">
        <v>1470</v>
      </c>
      <c r="P4">
        <v>11.76</v>
      </c>
    </row>
    <row r="5" spans="1:16" ht="14.55" customHeight="1" x14ac:dyDescent="0.3">
      <c r="A5" t="s">
        <v>16</v>
      </c>
      <c r="B5" t="s">
        <v>26</v>
      </c>
      <c r="C5" t="s">
        <v>17</v>
      </c>
      <c r="D5" t="s">
        <v>28</v>
      </c>
      <c r="E5" t="s">
        <v>18</v>
      </c>
      <c r="F5" t="s">
        <v>79</v>
      </c>
      <c r="G5" s="4" t="s">
        <v>52</v>
      </c>
      <c r="H5" t="s">
        <v>51</v>
      </c>
      <c r="I5" t="s">
        <v>22</v>
      </c>
      <c r="J5" s="7">
        <v>45629.594525462962</v>
      </c>
      <c r="K5" s="7">
        <v>45684.594525462962</v>
      </c>
      <c r="L5" s="7">
        <v>45684.594525462962</v>
      </c>
      <c r="M5" s="8">
        <v>0.5</v>
      </c>
      <c r="N5">
        <v>274</v>
      </c>
      <c r="O5">
        <v>137</v>
      </c>
      <c r="P5">
        <v>16.439999999999998</v>
      </c>
    </row>
    <row r="6" spans="1:16" ht="14.55" customHeight="1" x14ac:dyDescent="0.3">
      <c r="A6" t="s">
        <v>16</v>
      </c>
      <c r="B6" t="s">
        <v>26</v>
      </c>
      <c r="C6" t="s">
        <v>17</v>
      </c>
      <c r="D6" t="s">
        <v>28</v>
      </c>
      <c r="E6" t="s">
        <v>18</v>
      </c>
      <c r="F6" t="s">
        <v>79</v>
      </c>
      <c r="G6" s="4" t="s">
        <v>52</v>
      </c>
      <c r="H6" t="s">
        <v>51</v>
      </c>
      <c r="I6" t="s">
        <v>22</v>
      </c>
      <c r="J6" s="7">
        <v>45630.594525462962</v>
      </c>
      <c r="K6" s="7">
        <v>45684.594525462962</v>
      </c>
      <c r="L6" s="7">
        <v>45684.594525462962</v>
      </c>
      <c r="M6" s="8">
        <v>2</v>
      </c>
      <c r="N6">
        <v>274</v>
      </c>
      <c r="O6">
        <v>548</v>
      </c>
      <c r="P6">
        <v>16.439999999999998</v>
      </c>
    </row>
    <row r="7" spans="1:16" ht="14.55" customHeight="1" x14ac:dyDescent="0.3">
      <c r="A7" t="s">
        <v>16</v>
      </c>
      <c r="B7" t="s">
        <v>26</v>
      </c>
      <c r="C7" t="s">
        <v>17</v>
      </c>
      <c r="D7" t="s">
        <v>28</v>
      </c>
      <c r="E7" t="s">
        <v>18</v>
      </c>
      <c r="F7" t="s">
        <v>79</v>
      </c>
      <c r="G7" s="4" t="s">
        <v>52</v>
      </c>
      <c r="H7" t="s">
        <v>51</v>
      </c>
      <c r="I7" t="s">
        <v>22</v>
      </c>
      <c r="J7" s="7">
        <v>45631.594525462962</v>
      </c>
      <c r="K7" s="7">
        <v>45684.594525462962</v>
      </c>
      <c r="L7" s="7">
        <v>45684.594525462962</v>
      </c>
      <c r="M7" s="8">
        <v>1</v>
      </c>
      <c r="N7">
        <v>274</v>
      </c>
      <c r="O7">
        <v>274</v>
      </c>
      <c r="P7">
        <v>16.439999999999998</v>
      </c>
    </row>
    <row r="8" spans="1:16" ht="14.55" customHeight="1" x14ac:dyDescent="0.3">
      <c r="A8" t="s">
        <v>16</v>
      </c>
      <c r="B8" t="s">
        <v>26</v>
      </c>
      <c r="C8" t="s">
        <v>17</v>
      </c>
      <c r="D8" t="s">
        <v>28</v>
      </c>
      <c r="E8" t="s">
        <v>18</v>
      </c>
      <c r="F8" t="s">
        <v>79</v>
      </c>
      <c r="G8" s="4" t="s">
        <v>52</v>
      </c>
      <c r="H8" t="s">
        <v>51</v>
      </c>
      <c r="I8" t="s">
        <v>22</v>
      </c>
      <c r="J8" s="7">
        <v>45632.594525462962</v>
      </c>
      <c r="K8" s="7">
        <v>45684.594525462962</v>
      </c>
      <c r="L8" s="7">
        <v>45684.594525462962</v>
      </c>
      <c r="M8" s="8">
        <v>2</v>
      </c>
      <c r="N8">
        <v>274</v>
      </c>
      <c r="O8">
        <v>548</v>
      </c>
      <c r="P8">
        <v>16.439999999999998</v>
      </c>
    </row>
    <row r="9" spans="1:16" ht="14.55" customHeight="1" x14ac:dyDescent="0.3">
      <c r="A9" t="s">
        <v>16</v>
      </c>
      <c r="B9" t="s">
        <v>26</v>
      </c>
      <c r="C9" t="s">
        <v>17</v>
      </c>
      <c r="D9" t="s">
        <v>28</v>
      </c>
      <c r="E9" t="s">
        <v>18</v>
      </c>
      <c r="F9" t="s">
        <v>79</v>
      </c>
      <c r="G9" s="4" t="s">
        <v>52</v>
      </c>
      <c r="H9" t="s">
        <v>51</v>
      </c>
      <c r="I9" t="s">
        <v>22</v>
      </c>
      <c r="J9" s="7">
        <v>45639.594525462962</v>
      </c>
      <c r="K9" s="7">
        <v>45645.594525462962</v>
      </c>
      <c r="L9" s="7">
        <v>45645.594525462962</v>
      </c>
      <c r="M9" s="8">
        <v>0.5</v>
      </c>
      <c r="N9">
        <v>274</v>
      </c>
      <c r="O9">
        <v>137</v>
      </c>
      <c r="P9">
        <v>16.439999999999998</v>
      </c>
    </row>
    <row r="10" spans="1:16" ht="14.55" customHeight="1" x14ac:dyDescent="0.3">
      <c r="A10" t="s">
        <v>16</v>
      </c>
      <c r="B10" t="s">
        <v>26</v>
      </c>
      <c r="C10" t="s">
        <v>17</v>
      </c>
      <c r="D10" t="s">
        <v>30</v>
      </c>
      <c r="E10" t="s">
        <v>18</v>
      </c>
      <c r="F10" t="s">
        <v>79</v>
      </c>
      <c r="G10" s="4" t="s">
        <v>54</v>
      </c>
      <c r="H10" t="s">
        <v>53</v>
      </c>
      <c r="I10" t="s">
        <v>21</v>
      </c>
      <c r="J10" s="7">
        <v>45663.594525462962</v>
      </c>
      <c r="K10" s="7">
        <v>45684.594525462962</v>
      </c>
      <c r="L10" s="7">
        <v>45684.594525462962</v>
      </c>
      <c r="M10" s="8">
        <v>5</v>
      </c>
      <c r="N10">
        <v>388</v>
      </c>
      <c r="O10">
        <v>1940</v>
      </c>
      <c r="P10">
        <v>23.279999999999998</v>
      </c>
    </row>
    <row r="11" spans="1:16" ht="14.55" customHeight="1" x14ac:dyDescent="0.3">
      <c r="A11" t="s">
        <v>16</v>
      </c>
      <c r="B11" t="s">
        <v>26</v>
      </c>
      <c r="C11" t="s">
        <v>17</v>
      </c>
      <c r="D11" t="s">
        <v>30</v>
      </c>
      <c r="E11" t="s">
        <v>18</v>
      </c>
      <c r="F11" t="s">
        <v>79</v>
      </c>
      <c r="G11" s="4" t="s">
        <v>54</v>
      </c>
      <c r="H11" t="s">
        <v>53</v>
      </c>
      <c r="I11" t="s">
        <v>21</v>
      </c>
      <c r="J11" s="7">
        <v>45664.594525462962</v>
      </c>
      <c r="K11" s="7">
        <v>45684.594525462962</v>
      </c>
      <c r="L11" s="7">
        <v>45684.594525462962</v>
      </c>
      <c r="M11" s="8">
        <v>5</v>
      </c>
      <c r="N11">
        <v>388</v>
      </c>
      <c r="O11">
        <v>1940</v>
      </c>
      <c r="P11">
        <v>23.279999999999998</v>
      </c>
    </row>
    <row r="12" spans="1:16" ht="14.55" customHeight="1" x14ac:dyDescent="0.3">
      <c r="A12" t="s">
        <v>16</v>
      </c>
      <c r="B12" t="s">
        <v>26</v>
      </c>
      <c r="C12" t="s">
        <v>17</v>
      </c>
      <c r="D12" t="s">
        <v>30</v>
      </c>
      <c r="E12" t="s">
        <v>18</v>
      </c>
      <c r="F12" t="s">
        <v>79</v>
      </c>
      <c r="G12" s="4" t="s">
        <v>54</v>
      </c>
      <c r="H12" t="s">
        <v>53</v>
      </c>
      <c r="I12" t="s">
        <v>21</v>
      </c>
      <c r="J12" s="7">
        <v>45665.594525462962</v>
      </c>
      <c r="K12" s="7">
        <v>45684.594525462962</v>
      </c>
      <c r="L12" s="7">
        <v>45684.594525462962</v>
      </c>
      <c r="M12" s="8">
        <v>5</v>
      </c>
      <c r="N12">
        <v>388</v>
      </c>
      <c r="O12">
        <v>1940</v>
      </c>
      <c r="P12">
        <v>23.279999999999998</v>
      </c>
    </row>
    <row r="13" spans="1:16" ht="14.55" customHeight="1" x14ac:dyDescent="0.3">
      <c r="A13" t="s">
        <v>16</v>
      </c>
      <c r="B13" t="s">
        <v>26</v>
      </c>
      <c r="C13" t="s">
        <v>17</v>
      </c>
      <c r="D13" t="s">
        <v>30</v>
      </c>
      <c r="E13" t="s">
        <v>18</v>
      </c>
      <c r="F13" t="s">
        <v>79</v>
      </c>
      <c r="G13" s="4" t="s">
        <v>54</v>
      </c>
      <c r="H13" t="s">
        <v>53</v>
      </c>
      <c r="I13" t="s">
        <v>21</v>
      </c>
      <c r="J13" s="7">
        <v>45666.594525462962</v>
      </c>
      <c r="K13" s="7">
        <v>45684.594525462962</v>
      </c>
      <c r="L13" s="7">
        <v>45684.594525462962</v>
      </c>
      <c r="M13" s="8">
        <v>5</v>
      </c>
      <c r="N13">
        <v>388</v>
      </c>
      <c r="O13">
        <v>1940</v>
      </c>
      <c r="P13">
        <v>23.279999999999998</v>
      </c>
    </row>
    <row r="14" spans="1:16" ht="14.55" customHeight="1" x14ac:dyDescent="0.3">
      <c r="A14" t="s">
        <v>16</v>
      </c>
      <c r="B14" t="s">
        <v>26</v>
      </c>
      <c r="C14" t="s">
        <v>17</v>
      </c>
      <c r="D14" t="s">
        <v>30</v>
      </c>
      <c r="E14" t="s">
        <v>18</v>
      </c>
      <c r="F14" t="s">
        <v>79</v>
      </c>
      <c r="G14" s="4" t="s">
        <v>54</v>
      </c>
      <c r="H14" t="s">
        <v>53</v>
      </c>
      <c r="I14" t="s">
        <v>21</v>
      </c>
      <c r="J14" s="7">
        <v>45667.594525462962</v>
      </c>
      <c r="K14" s="7">
        <v>45684.594525462962</v>
      </c>
      <c r="L14" s="7">
        <v>45684.594525462962</v>
      </c>
      <c r="M14" s="8">
        <v>5</v>
      </c>
      <c r="N14">
        <v>388</v>
      </c>
      <c r="O14">
        <v>1940</v>
      </c>
      <c r="P14">
        <v>23.279999999999998</v>
      </c>
    </row>
    <row r="15" spans="1:16" ht="14.55" customHeight="1" x14ac:dyDescent="0.3">
      <c r="A15" t="s">
        <v>16</v>
      </c>
      <c r="B15" t="s">
        <v>26</v>
      </c>
      <c r="C15" t="s">
        <v>17</v>
      </c>
      <c r="D15" t="s">
        <v>30</v>
      </c>
      <c r="E15" t="s">
        <v>18</v>
      </c>
      <c r="F15" t="s">
        <v>79</v>
      </c>
      <c r="G15" s="4" t="s">
        <v>54</v>
      </c>
      <c r="H15" t="s">
        <v>53</v>
      </c>
      <c r="I15" t="s">
        <v>21</v>
      </c>
      <c r="J15" s="7">
        <v>45670.594525462962</v>
      </c>
      <c r="K15" s="7">
        <v>45684.594525462962</v>
      </c>
      <c r="L15" s="7">
        <v>45684.594525462962</v>
      </c>
      <c r="M15" s="8">
        <v>5</v>
      </c>
      <c r="N15">
        <v>388</v>
      </c>
      <c r="O15">
        <v>1940</v>
      </c>
      <c r="P15">
        <v>23.279999999999998</v>
      </c>
    </row>
    <row r="16" spans="1:16" ht="14.55" customHeight="1" x14ac:dyDescent="0.3">
      <c r="A16" t="s">
        <v>16</v>
      </c>
      <c r="B16" t="s">
        <v>26</v>
      </c>
      <c r="C16" t="s">
        <v>17</v>
      </c>
      <c r="D16" t="s">
        <v>30</v>
      </c>
      <c r="E16" t="s">
        <v>18</v>
      </c>
      <c r="F16" t="s">
        <v>79</v>
      </c>
      <c r="G16" s="4" t="s">
        <v>54</v>
      </c>
      <c r="H16" t="s">
        <v>53</v>
      </c>
      <c r="I16" t="s">
        <v>21</v>
      </c>
      <c r="J16" s="7">
        <v>45671.594525462962</v>
      </c>
      <c r="K16" s="7">
        <v>45684.594525462962</v>
      </c>
      <c r="L16" s="7">
        <v>45684.594525462962</v>
      </c>
      <c r="M16" s="8">
        <v>5</v>
      </c>
      <c r="N16">
        <v>388</v>
      </c>
      <c r="O16">
        <v>1940</v>
      </c>
      <c r="P16">
        <v>23.279999999999998</v>
      </c>
    </row>
    <row r="17" spans="1:16" ht="14.55" customHeight="1" x14ac:dyDescent="0.3">
      <c r="A17" t="s">
        <v>16</v>
      </c>
      <c r="B17" t="s">
        <v>26</v>
      </c>
      <c r="C17" t="s">
        <v>17</v>
      </c>
      <c r="D17" t="s">
        <v>30</v>
      </c>
      <c r="E17" t="s">
        <v>18</v>
      </c>
      <c r="F17" t="s">
        <v>79</v>
      </c>
      <c r="G17" s="4" t="s">
        <v>54</v>
      </c>
      <c r="H17" t="s">
        <v>53</v>
      </c>
      <c r="I17" t="s">
        <v>21</v>
      </c>
      <c r="J17" s="7">
        <v>45672.594525462962</v>
      </c>
      <c r="K17" s="7">
        <v>45684.594525462962</v>
      </c>
      <c r="L17" s="7">
        <v>45684.594525462962</v>
      </c>
      <c r="M17" s="8">
        <v>5</v>
      </c>
      <c r="N17">
        <v>388</v>
      </c>
      <c r="O17">
        <v>1940</v>
      </c>
      <c r="P17">
        <v>23.279999999999998</v>
      </c>
    </row>
    <row r="18" spans="1:16" ht="14.55" customHeight="1" x14ac:dyDescent="0.3">
      <c r="A18" t="s">
        <v>16</v>
      </c>
      <c r="B18" t="s">
        <v>26</v>
      </c>
      <c r="C18" t="s">
        <v>17</v>
      </c>
      <c r="D18" t="s">
        <v>30</v>
      </c>
      <c r="E18" t="s">
        <v>18</v>
      </c>
      <c r="F18" t="s">
        <v>79</v>
      </c>
      <c r="G18" s="4" t="s">
        <v>54</v>
      </c>
      <c r="H18" t="s">
        <v>53</v>
      </c>
      <c r="I18" t="s">
        <v>21</v>
      </c>
      <c r="J18" s="7">
        <v>45673.594525462962</v>
      </c>
      <c r="K18" s="7">
        <v>45684.594525462962</v>
      </c>
      <c r="L18" s="7">
        <v>45684.594525462962</v>
      </c>
      <c r="M18" s="8">
        <v>5</v>
      </c>
      <c r="N18">
        <v>388</v>
      </c>
      <c r="O18">
        <v>1940</v>
      </c>
      <c r="P18">
        <v>23.279999999999998</v>
      </c>
    </row>
    <row r="19" spans="1:16" ht="14.55" customHeight="1" x14ac:dyDescent="0.3">
      <c r="A19" t="s">
        <v>16</v>
      </c>
      <c r="B19" t="s">
        <v>26</v>
      </c>
      <c r="C19" t="s">
        <v>17</v>
      </c>
      <c r="D19" t="s">
        <v>30</v>
      </c>
      <c r="E19" t="s">
        <v>18</v>
      </c>
      <c r="F19" t="s">
        <v>79</v>
      </c>
      <c r="G19" s="4" t="s">
        <v>54</v>
      </c>
      <c r="H19" t="s">
        <v>53</v>
      </c>
      <c r="I19" t="s">
        <v>21</v>
      </c>
      <c r="J19" s="7">
        <v>45674.594525462962</v>
      </c>
      <c r="K19" s="7">
        <v>45684.594525462962</v>
      </c>
      <c r="L19" s="7">
        <v>45684.594525462962</v>
      </c>
      <c r="M19" s="8">
        <v>5</v>
      </c>
      <c r="N19">
        <v>388</v>
      </c>
      <c r="O19">
        <v>1940</v>
      </c>
      <c r="P19">
        <v>23.279999999999998</v>
      </c>
    </row>
    <row r="20" spans="1:16" ht="14.55" customHeight="1" x14ac:dyDescent="0.3">
      <c r="A20" t="s">
        <v>16</v>
      </c>
      <c r="B20" t="s">
        <v>26</v>
      </c>
      <c r="C20" t="s">
        <v>17</v>
      </c>
      <c r="D20" t="s">
        <v>30</v>
      </c>
      <c r="E20" t="s">
        <v>18</v>
      </c>
      <c r="F20" t="s">
        <v>79</v>
      </c>
      <c r="G20" s="4" t="s">
        <v>54</v>
      </c>
      <c r="H20" t="s">
        <v>53</v>
      </c>
      <c r="I20" t="s">
        <v>21</v>
      </c>
      <c r="J20" s="7">
        <v>45677.594525462962</v>
      </c>
      <c r="K20" s="7">
        <v>45684.594525462962</v>
      </c>
      <c r="L20" s="7">
        <v>45684.594525462962</v>
      </c>
      <c r="M20" s="8">
        <v>15</v>
      </c>
      <c r="N20">
        <v>388</v>
      </c>
      <c r="O20">
        <v>5820</v>
      </c>
      <c r="P20">
        <v>23.279999999999998</v>
      </c>
    </row>
    <row r="21" spans="1:16" ht="14.55" customHeight="1" x14ac:dyDescent="0.3">
      <c r="A21" t="s">
        <v>16</v>
      </c>
      <c r="B21" t="s">
        <v>26</v>
      </c>
      <c r="C21" t="s">
        <v>17</v>
      </c>
      <c r="D21" t="s">
        <v>30</v>
      </c>
      <c r="E21" t="s">
        <v>18</v>
      </c>
      <c r="F21" t="s">
        <v>79</v>
      </c>
      <c r="G21" s="4" t="s">
        <v>54</v>
      </c>
      <c r="H21" t="s">
        <v>53</v>
      </c>
      <c r="I21" t="s">
        <v>21</v>
      </c>
      <c r="J21" s="7">
        <v>45678.594525462962</v>
      </c>
      <c r="K21" s="7">
        <v>45684.594525462962</v>
      </c>
      <c r="L21" s="7">
        <v>45684.594525462962</v>
      </c>
      <c r="M21" s="8">
        <v>15</v>
      </c>
      <c r="N21">
        <v>388</v>
      </c>
      <c r="O21">
        <v>5820</v>
      </c>
      <c r="P21">
        <v>23.279999999999998</v>
      </c>
    </row>
    <row r="22" spans="1:16" ht="14.55" customHeight="1" x14ac:dyDescent="0.3">
      <c r="A22" t="s">
        <v>16</v>
      </c>
      <c r="B22" t="s">
        <v>26</v>
      </c>
      <c r="C22" t="s">
        <v>17</v>
      </c>
      <c r="D22" t="s">
        <v>30</v>
      </c>
      <c r="E22" t="s">
        <v>18</v>
      </c>
      <c r="F22" t="s">
        <v>79</v>
      </c>
      <c r="G22" s="4" t="s">
        <v>61</v>
      </c>
      <c r="H22" t="s">
        <v>60</v>
      </c>
      <c r="I22" t="s">
        <v>21</v>
      </c>
      <c r="J22" s="7">
        <v>45677.594525462962</v>
      </c>
      <c r="K22" s="7">
        <v>45684.594525462962</v>
      </c>
      <c r="L22" s="7">
        <v>45684.594525462962</v>
      </c>
      <c r="M22" s="8">
        <v>8</v>
      </c>
      <c r="N22">
        <v>388</v>
      </c>
      <c r="O22">
        <v>3104</v>
      </c>
      <c r="P22">
        <v>23.279999999999998</v>
      </c>
    </row>
    <row r="23" spans="1:16" ht="14.55" customHeight="1" x14ac:dyDescent="0.3">
      <c r="A23" t="s">
        <v>16</v>
      </c>
      <c r="B23" t="s">
        <v>26</v>
      </c>
      <c r="C23" t="s">
        <v>17</v>
      </c>
      <c r="D23" t="s">
        <v>30</v>
      </c>
      <c r="E23" t="s">
        <v>18</v>
      </c>
      <c r="F23" t="s">
        <v>79</v>
      </c>
      <c r="G23" s="4" t="s">
        <v>61</v>
      </c>
      <c r="H23" t="s">
        <v>60</v>
      </c>
      <c r="I23" t="s">
        <v>21</v>
      </c>
      <c r="J23" s="7">
        <v>45678.594525462962</v>
      </c>
      <c r="K23" s="7">
        <v>45684.594525462962</v>
      </c>
      <c r="L23" s="7">
        <v>45684.594525462962</v>
      </c>
      <c r="M23" s="8">
        <v>7.5</v>
      </c>
      <c r="N23">
        <v>388</v>
      </c>
      <c r="O23">
        <v>2910</v>
      </c>
      <c r="P23">
        <v>23.279999999999998</v>
      </c>
    </row>
    <row r="24" spans="1:16" ht="14.55" customHeight="1" x14ac:dyDescent="0.3">
      <c r="A24" t="s">
        <v>16</v>
      </c>
      <c r="B24" t="s">
        <v>26</v>
      </c>
      <c r="C24" t="s">
        <v>17</v>
      </c>
      <c r="D24" t="s">
        <v>30</v>
      </c>
      <c r="E24" t="s">
        <v>18</v>
      </c>
      <c r="F24" t="s">
        <v>79</v>
      </c>
      <c r="G24" s="4" t="s">
        <v>61</v>
      </c>
      <c r="H24" t="s">
        <v>60</v>
      </c>
      <c r="I24" t="s">
        <v>21</v>
      </c>
      <c r="J24" s="7">
        <v>45679.594525462962</v>
      </c>
      <c r="K24" s="7">
        <v>45684.594525462962</v>
      </c>
      <c r="L24" s="7">
        <v>45684.594525462962</v>
      </c>
      <c r="M24" s="8">
        <v>9</v>
      </c>
      <c r="N24">
        <v>388</v>
      </c>
      <c r="O24">
        <v>3492</v>
      </c>
      <c r="P24">
        <v>23.279999999999998</v>
      </c>
    </row>
    <row r="25" spans="1:16" ht="14.55" customHeight="1" x14ac:dyDescent="0.3">
      <c r="A25" t="s">
        <v>16</v>
      </c>
      <c r="B25" t="s">
        <v>26</v>
      </c>
      <c r="C25" t="s">
        <v>17</v>
      </c>
      <c r="D25" t="s">
        <v>30</v>
      </c>
      <c r="E25" t="s">
        <v>18</v>
      </c>
      <c r="F25" t="s">
        <v>79</v>
      </c>
      <c r="G25" s="4" t="s">
        <v>61</v>
      </c>
      <c r="H25" t="s">
        <v>60</v>
      </c>
      <c r="I25" t="s">
        <v>21</v>
      </c>
      <c r="J25" s="7">
        <v>45680.594525462962</v>
      </c>
      <c r="K25" s="7">
        <v>45684.594525462962</v>
      </c>
      <c r="L25" s="7">
        <v>45684.594525462962</v>
      </c>
      <c r="M25" s="8">
        <v>7</v>
      </c>
      <c r="N25">
        <v>388</v>
      </c>
      <c r="O25">
        <v>2716</v>
      </c>
      <c r="P25">
        <v>23.279999999999998</v>
      </c>
    </row>
    <row r="26" spans="1:16" ht="14.55" customHeight="1" x14ac:dyDescent="0.3">
      <c r="A26" t="s">
        <v>16</v>
      </c>
      <c r="B26" t="s">
        <v>26</v>
      </c>
      <c r="C26" t="s">
        <v>17</v>
      </c>
      <c r="D26" t="s">
        <v>30</v>
      </c>
      <c r="E26" t="s">
        <v>18</v>
      </c>
      <c r="F26" t="s">
        <v>79</v>
      </c>
      <c r="G26" s="4" t="s">
        <v>61</v>
      </c>
      <c r="H26" t="s">
        <v>60</v>
      </c>
      <c r="I26" t="s">
        <v>21</v>
      </c>
      <c r="J26" s="7">
        <v>45681.594525462962</v>
      </c>
      <c r="K26" s="7">
        <v>45684.594525462962</v>
      </c>
      <c r="L26" s="7">
        <v>45684.594525462962</v>
      </c>
      <c r="M26" s="8">
        <v>3.5</v>
      </c>
      <c r="N26">
        <v>388</v>
      </c>
      <c r="O26">
        <v>1358</v>
      </c>
      <c r="P26">
        <v>23.279999999999998</v>
      </c>
    </row>
    <row r="27" spans="1:16" ht="14.55" customHeight="1" x14ac:dyDescent="0.3">
      <c r="A27" t="s">
        <v>16</v>
      </c>
      <c r="B27" t="s">
        <v>26</v>
      </c>
      <c r="C27" t="s">
        <v>17</v>
      </c>
      <c r="D27" t="s">
        <v>28</v>
      </c>
      <c r="E27" t="s">
        <v>18</v>
      </c>
      <c r="F27" t="s">
        <v>79</v>
      </c>
      <c r="G27" s="4" t="s">
        <v>52</v>
      </c>
      <c r="H27" t="s">
        <v>51</v>
      </c>
      <c r="I27" t="s">
        <v>22</v>
      </c>
      <c r="J27" s="7">
        <v>45678.594525462962</v>
      </c>
      <c r="K27" s="7">
        <v>45684.594525462962</v>
      </c>
      <c r="L27" s="7">
        <v>45684.594525462962</v>
      </c>
      <c r="M27" s="8">
        <v>2</v>
      </c>
      <c r="N27">
        <v>256</v>
      </c>
      <c r="O27">
        <v>512</v>
      </c>
      <c r="P27">
        <v>15.36</v>
      </c>
    </row>
    <row r="28" spans="1:16" ht="14.55" customHeight="1" x14ac:dyDescent="0.3">
      <c r="A28" t="s">
        <v>16</v>
      </c>
      <c r="B28" t="s">
        <v>26</v>
      </c>
      <c r="C28" t="s">
        <v>17</v>
      </c>
      <c r="D28" t="s">
        <v>28</v>
      </c>
      <c r="E28" t="s">
        <v>18</v>
      </c>
      <c r="F28" t="s">
        <v>79</v>
      </c>
      <c r="G28" s="4" t="s">
        <v>52</v>
      </c>
      <c r="H28" t="s">
        <v>51</v>
      </c>
      <c r="I28" t="s">
        <v>22</v>
      </c>
      <c r="J28" s="7">
        <v>45679.594525462962</v>
      </c>
      <c r="K28" s="7">
        <v>45684.594525462962</v>
      </c>
      <c r="L28" s="7">
        <v>45684.594525462962</v>
      </c>
      <c r="M28" s="8">
        <v>1</v>
      </c>
      <c r="N28">
        <v>256</v>
      </c>
      <c r="O28">
        <v>256</v>
      </c>
      <c r="P28">
        <v>15.36</v>
      </c>
    </row>
    <row r="29" spans="1:16" ht="14.55" customHeight="1" x14ac:dyDescent="0.3">
      <c r="A29" t="s">
        <v>16</v>
      </c>
      <c r="B29" t="s">
        <v>26</v>
      </c>
      <c r="C29" t="s">
        <v>17</v>
      </c>
      <c r="D29" t="s">
        <v>28</v>
      </c>
      <c r="E29" t="s">
        <v>18</v>
      </c>
      <c r="F29" t="s">
        <v>79</v>
      </c>
      <c r="G29" s="4" t="s">
        <v>52</v>
      </c>
      <c r="H29" t="s">
        <v>51</v>
      </c>
      <c r="I29" t="s">
        <v>22</v>
      </c>
      <c r="J29" s="7">
        <v>45681.594525462962</v>
      </c>
      <c r="K29" s="7">
        <v>45684.594525462962</v>
      </c>
      <c r="L29" s="7">
        <v>45684.594525462962</v>
      </c>
      <c r="M29" s="8">
        <v>1</v>
      </c>
      <c r="N29">
        <v>256</v>
      </c>
      <c r="O29">
        <v>256</v>
      </c>
      <c r="P29">
        <v>15.36</v>
      </c>
    </row>
    <row r="30" spans="1:16" ht="14.55" customHeight="1" x14ac:dyDescent="0.3">
      <c r="A30" t="s">
        <v>16</v>
      </c>
      <c r="B30" t="s">
        <v>26</v>
      </c>
      <c r="C30" t="s">
        <v>17</v>
      </c>
      <c r="D30" t="s">
        <v>28</v>
      </c>
      <c r="E30" t="s">
        <v>18</v>
      </c>
      <c r="F30" t="s">
        <v>79</v>
      </c>
      <c r="G30" s="2" t="s">
        <v>50</v>
      </c>
      <c r="H30" t="s">
        <v>49</v>
      </c>
      <c r="I30" t="s">
        <v>20</v>
      </c>
      <c r="J30" s="7">
        <v>45670.594525462962</v>
      </c>
      <c r="K30" s="7">
        <v>45671.594525462962</v>
      </c>
      <c r="L30" s="7">
        <v>45671.594525462962</v>
      </c>
      <c r="M30" s="8">
        <v>7.5</v>
      </c>
      <c r="N30">
        <v>196</v>
      </c>
      <c r="O30">
        <v>1470</v>
      </c>
      <c r="P30">
        <v>11.76</v>
      </c>
    </row>
    <row r="31" spans="1:16" ht="14.55" customHeight="1" x14ac:dyDescent="0.3">
      <c r="A31" t="s">
        <v>16</v>
      </c>
      <c r="B31" t="s">
        <v>26</v>
      </c>
      <c r="C31" t="s">
        <v>17</v>
      </c>
      <c r="D31" t="s">
        <v>30</v>
      </c>
      <c r="E31" t="s">
        <v>18</v>
      </c>
      <c r="F31" t="s">
        <v>79</v>
      </c>
      <c r="G31" s="4" t="s">
        <v>61</v>
      </c>
      <c r="H31" t="s">
        <v>60</v>
      </c>
      <c r="I31" t="s">
        <v>21</v>
      </c>
      <c r="J31" s="7">
        <v>45667.594525462962</v>
      </c>
      <c r="K31" s="7">
        <v>45670.594525462962</v>
      </c>
      <c r="L31" s="7">
        <v>45670.594525462962</v>
      </c>
      <c r="M31" s="8">
        <v>6.5</v>
      </c>
      <c r="N31">
        <v>388</v>
      </c>
      <c r="O31">
        <v>2522</v>
      </c>
      <c r="P31">
        <v>23.279999999999998</v>
      </c>
    </row>
    <row r="32" spans="1:16" ht="14.55" customHeight="1" x14ac:dyDescent="0.3">
      <c r="A32" t="s">
        <v>16</v>
      </c>
      <c r="B32" t="s">
        <v>26</v>
      </c>
      <c r="C32" t="s">
        <v>17</v>
      </c>
      <c r="D32" t="s">
        <v>30</v>
      </c>
      <c r="E32" t="s">
        <v>18</v>
      </c>
      <c r="F32" t="s">
        <v>79</v>
      </c>
      <c r="G32" s="4" t="s">
        <v>61</v>
      </c>
      <c r="H32" t="s">
        <v>60</v>
      </c>
      <c r="I32" t="s">
        <v>21</v>
      </c>
      <c r="J32" s="7">
        <v>45666.594525462962</v>
      </c>
      <c r="K32" s="7">
        <v>45670.594525462962</v>
      </c>
      <c r="L32" s="7">
        <v>45670.594525462962</v>
      </c>
      <c r="M32" s="8">
        <v>5</v>
      </c>
      <c r="N32">
        <v>388</v>
      </c>
      <c r="O32">
        <v>1940</v>
      </c>
      <c r="P32">
        <v>23.279999999999998</v>
      </c>
    </row>
    <row r="33" spans="1:16" ht="14.55" customHeight="1" x14ac:dyDescent="0.3">
      <c r="A33" t="s">
        <v>16</v>
      </c>
      <c r="B33" t="s">
        <v>26</v>
      </c>
      <c r="C33" t="s">
        <v>17</v>
      </c>
      <c r="D33" t="s">
        <v>30</v>
      </c>
      <c r="E33" t="s">
        <v>18</v>
      </c>
      <c r="F33" t="s">
        <v>79</v>
      </c>
      <c r="G33" s="4" t="s">
        <v>61</v>
      </c>
      <c r="H33" t="s">
        <v>60</v>
      </c>
      <c r="I33" t="s">
        <v>21</v>
      </c>
      <c r="J33" s="7">
        <v>45665.594525462962</v>
      </c>
      <c r="K33" s="7">
        <v>45670.594525462962</v>
      </c>
      <c r="L33" s="7">
        <v>45670.594525462962</v>
      </c>
      <c r="M33" s="8">
        <v>6.5</v>
      </c>
      <c r="N33">
        <v>388</v>
      </c>
      <c r="O33">
        <v>2522</v>
      </c>
      <c r="P33">
        <v>23.279999999999998</v>
      </c>
    </row>
    <row r="34" spans="1:16" ht="14.55" customHeight="1" x14ac:dyDescent="0.3">
      <c r="A34" t="s">
        <v>16</v>
      </c>
      <c r="B34" t="s">
        <v>26</v>
      </c>
      <c r="C34" t="s">
        <v>17</v>
      </c>
      <c r="D34" t="s">
        <v>30</v>
      </c>
      <c r="E34" t="s">
        <v>18</v>
      </c>
      <c r="F34" t="s">
        <v>79</v>
      </c>
      <c r="G34" s="4" t="s">
        <v>61</v>
      </c>
      <c r="H34" t="s">
        <v>60</v>
      </c>
      <c r="I34" t="s">
        <v>21</v>
      </c>
      <c r="J34" s="7">
        <v>45664.594525462962</v>
      </c>
      <c r="K34" s="7">
        <v>45670.594525462962</v>
      </c>
      <c r="L34" s="7">
        <v>45670.594525462962</v>
      </c>
      <c r="M34" s="8">
        <v>7.5</v>
      </c>
      <c r="N34">
        <v>388</v>
      </c>
      <c r="O34">
        <v>2910</v>
      </c>
      <c r="P34">
        <v>23.279999999999998</v>
      </c>
    </row>
    <row r="35" spans="1:16" ht="14.55" customHeight="1" x14ac:dyDescent="0.3">
      <c r="A35" t="s">
        <v>16</v>
      </c>
      <c r="B35" t="s">
        <v>26</v>
      </c>
      <c r="C35" t="s">
        <v>17</v>
      </c>
      <c r="D35" t="s">
        <v>30</v>
      </c>
      <c r="E35" t="s">
        <v>18</v>
      </c>
      <c r="F35" t="s">
        <v>79</v>
      </c>
      <c r="G35" s="4" t="s">
        <v>61</v>
      </c>
      <c r="H35" t="s">
        <v>60</v>
      </c>
      <c r="I35" t="s">
        <v>21</v>
      </c>
      <c r="J35" s="7">
        <v>45663.594525462962</v>
      </c>
      <c r="K35" s="7">
        <v>45670.594525462962</v>
      </c>
      <c r="L35" s="7">
        <v>45670.594525462962</v>
      </c>
      <c r="M35" s="8">
        <v>7.5</v>
      </c>
      <c r="N35">
        <v>388</v>
      </c>
      <c r="O35">
        <v>2910</v>
      </c>
      <c r="P35">
        <v>23.279999999999998</v>
      </c>
    </row>
    <row r="36" spans="1:16" ht="14.55" customHeight="1" x14ac:dyDescent="0.3">
      <c r="A36" t="s">
        <v>16</v>
      </c>
      <c r="B36" t="s">
        <v>26</v>
      </c>
      <c r="C36" t="s">
        <v>17</v>
      </c>
      <c r="D36" t="s">
        <v>28</v>
      </c>
      <c r="E36" t="s">
        <v>18</v>
      </c>
      <c r="F36" t="s">
        <v>79</v>
      </c>
      <c r="G36" s="2" t="s">
        <v>47</v>
      </c>
      <c r="H36" t="s">
        <v>46</v>
      </c>
      <c r="I36" t="s">
        <v>20</v>
      </c>
      <c r="J36" s="7">
        <v>45667.594525462962</v>
      </c>
      <c r="K36" s="7">
        <v>45667.594525462962</v>
      </c>
      <c r="L36" s="7">
        <v>45667.594525462962</v>
      </c>
      <c r="M36" s="8">
        <v>4</v>
      </c>
      <c r="N36">
        <v>210</v>
      </c>
      <c r="O36">
        <v>840</v>
      </c>
      <c r="P36">
        <v>12.6</v>
      </c>
    </row>
    <row r="37" spans="1:16" ht="14.55" customHeight="1" x14ac:dyDescent="0.3">
      <c r="A37" t="s">
        <v>16</v>
      </c>
      <c r="B37" t="s">
        <v>26</v>
      </c>
      <c r="C37" t="s">
        <v>17</v>
      </c>
      <c r="D37" t="s">
        <v>28</v>
      </c>
      <c r="E37" t="s">
        <v>18</v>
      </c>
      <c r="F37" t="s">
        <v>79</v>
      </c>
      <c r="G37" s="2" t="s">
        <v>47</v>
      </c>
      <c r="H37" t="s">
        <v>46</v>
      </c>
      <c r="I37" t="s">
        <v>20</v>
      </c>
      <c r="J37" s="7">
        <v>45666.594525462962</v>
      </c>
      <c r="K37" s="7">
        <v>45667.594525462962</v>
      </c>
      <c r="L37" s="7">
        <v>45667.594525462962</v>
      </c>
      <c r="M37" s="8">
        <v>2</v>
      </c>
      <c r="N37">
        <v>210</v>
      </c>
      <c r="O37">
        <v>420</v>
      </c>
      <c r="P37">
        <v>12.6</v>
      </c>
    </row>
    <row r="38" spans="1:16" ht="14.55" customHeight="1" x14ac:dyDescent="0.3">
      <c r="A38" t="s">
        <v>16</v>
      </c>
      <c r="B38" t="s">
        <v>26</v>
      </c>
      <c r="C38" t="s">
        <v>17</v>
      </c>
      <c r="D38" t="s">
        <v>28</v>
      </c>
      <c r="E38" t="s">
        <v>18</v>
      </c>
      <c r="F38" t="s">
        <v>79</v>
      </c>
      <c r="G38" s="2" t="s">
        <v>50</v>
      </c>
      <c r="H38" t="s">
        <v>49</v>
      </c>
      <c r="I38" t="s">
        <v>20</v>
      </c>
      <c r="J38" s="7">
        <v>45667.594525462962</v>
      </c>
      <c r="K38" s="7">
        <v>45667.594525462962</v>
      </c>
      <c r="L38" s="7">
        <v>45667.594525462962</v>
      </c>
      <c r="M38" s="8">
        <v>7.5</v>
      </c>
      <c r="N38">
        <v>196</v>
      </c>
      <c r="O38">
        <v>1470</v>
      </c>
      <c r="P38">
        <v>11.76</v>
      </c>
    </row>
    <row r="39" spans="1:16" ht="14.55" customHeight="1" x14ac:dyDescent="0.3">
      <c r="A39" t="s">
        <v>16</v>
      </c>
      <c r="B39" t="s">
        <v>26</v>
      </c>
      <c r="C39" t="s">
        <v>17</v>
      </c>
      <c r="D39" t="s">
        <v>28</v>
      </c>
      <c r="E39" t="s">
        <v>18</v>
      </c>
      <c r="F39" t="s">
        <v>79</v>
      </c>
      <c r="G39" s="2" t="s">
        <v>50</v>
      </c>
      <c r="H39" t="s">
        <v>49</v>
      </c>
      <c r="I39" t="s">
        <v>20</v>
      </c>
      <c r="J39" s="7">
        <v>45666.594525462962</v>
      </c>
      <c r="K39" s="7">
        <v>45667.594525462962</v>
      </c>
      <c r="L39" s="7">
        <v>45667.594525462962</v>
      </c>
      <c r="M39" s="8">
        <v>7.5</v>
      </c>
      <c r="N39">
        <v>196</v>
      </c>
      <c r="O39">
        <v>1470</v>
      </c>
      <c r="P39">
        <v>11.76</v>
      </c>
    </row>
    <row r="40" spans="1:16" ht="14.55" customHeight="1" x14ac:dyDescent="0.3">
      <c r="A40" t="s">
        <v>16</v>
      </c>
      <c r="B40" t="s">
        <v>26</v>
      </c>
      <c r="C40" t="s">
        <v>17</v>
      </c>
      <c r="D40" t="s">
        <v>28</v>
      </c>
      <c r="E40" t="s">
        <v>18</v>
      </c>
      <c r="F40" t="s">
        <v>79</v>
      </c>
      <c r="G40" s="2" t="s">
        <v>50</v>
      </c>
      <c r="H40" t="s">
        <v>49</v>
      </c>
      <c r="I40" t="s">
        <v>20</v>
      </c>
      <c r="J40" s="7">
        <v>45665.594525462962</v>
      </c>
      <c r="K40" s="7">
        <v>45667.594525462962</v>
      </c>
      <c r="L40" s="7">
        <v>45667.594525462962</v>
      </c>
      <c r="M40" s="8">
        <v>7.5</v>
      </c>
      <c r="N40">
        <v>196</v>
      </c>
      <c r="O40">
        <v>1470</v>
      </c>
      <c r="P40">
        <v>11.76</v>
      </c>
    </row>
    <row r="41" spans="1:16" ht="14.55" customHeight="1" x14ac:dyDescent="0.3">
      <c r="A41" t="s">
        <v>16</v>
      </c>
      <c r="B41" t="s">
        <v>26</v>
      </c>
      <c r="C41" t="s">
        <v>17</v>
      </c>
      <c r="D41" t="s">
        <v>28</v>
      </c>
      <c r="E41" t="s">
        <v>18</v>
      </c>
      <c r="F41" t="s">
        <v>79</v>
      </c>
      <c r="G41" s="2" t="s">
        <v>50</v>
      </c>
      <c r="H41" t="s">
        <v>49</v>
      </c>
      <c r="I41" t="s">
        <v>20</v>
      </c>
      <c r="J41" s="7">
        <v>45664.594525462962</v>
      </c>
      <c r="K41" s="7">
        <v>45667.594525462962</v>
      </c>
      <c r="L41" s="7">
        <v>45667.594525462962</v>
      </c>
      <c r="M41" s="8">
        <v>7.5</v>
      </c>
      <c r="N41">
        <v>196</v>
      </c>
      <c r="O41">
        <v>1470</v>
      </c>
      <c r="P41">
        <v>11.76</v>
      </c>
    </row>
    <row r="42" spans="1:16" ht="14.55" customHeight="1" x14ac:dyDescent="0.3">
      <c r="A42" t="s">
        <v>16</v>
      </c>
      <c r="B42" t="s">
        <v>26</v>
      </c>
      <c r="C42" t="s">
        <v>17</v>
      </c>
      <c r="D42" t="s">
        <v>28</v>
      </c>
      <c r="E42" t="s">
        <v>18</v>
      </c>
      <c r="F42" t="s">
        <v>79</v>
      </c>
      <c r="G42" s="2" t="s">
        <v>50</v>
      </c>
      <c r="H42" t="s">
        <v>49</v>
      </c>
      <c r="I42" t="s">
        <v>20</v>
      </c>
      <c r="J42" s="7">
        <v>45663.594525462962</v>
      </c>
      <c r="K42" s="7">
        <v>45667.594525462962</v>
      </c>
      <c r="L42" s="7">
        <v>45667.594525462962</v>
      </c>
      <c r="M42" s="8">
        <v>7.5</v>
      </c>
      <c r="N42">
        <v>196</v>
      </c>
      <c r="O42">
        <v>1470</v>
      </c>
      <c r="P42">
        <v>11.76</v>
      </c>
    </row>
    <row r="43" spans="1:16" ht="14.55" customHeight="1" x14ac:dyDescent="0.3">
      <c r="A43" t="s">
        <v>16</v>
      </c>
      <c r="B43" t="s">
        <v>26</v>
      </c>
      <c r="C43" t="s">
        <v>17</v>
      </c>
      <c r="D43" t="s">
        <v>28</v>
      </c>
      <c r="E43" t="s">
        <v>18</v>
      </c>
      <c r="F43" t="s">
        <v>79</v>
      </c>
      <c r="G43" s="2" t="s">
        <v>47</v>
      </c>
      <c r="H43" t="s">
        <v>46</v>
      </c>
      <c r="I43" t="s">
        <v>20</v>
      </c>
      <c r="J43" s="7">
        <v>45665.594525462962</v>
      </c>
      <c r="K43" s="7">
        <v>45665.594525462962</v>
      </c>
      <c r="L43" s="7">
        <v>45665.594525462962</v>
      </c>
      <c r="M43" s="8">
        <v>2</v>
      </c>
      <c r="N43">
        <v>210</v>
      </c>
      <c r="O43">
        <v>420</v>
      </c>
      <c r="P43">
        <v>12.6</v>
      </c>
    </row>
    <row r="44" spans="1:16" ht="14.55" customHeight="1" x14ac:dyDescent="0.3">
      <c r="A44" t="s">
        <v>16</v>
      </c>
      <c r="B44" t="s">
        <v>26</v>
      </c>
      <c r="C44" t="s">
        <v>17</v>
      </c>
      <c r="D44" t="s">
        <v>28</v>
      </c>
      <c r="E44" t="s">
        <v>18</v>
      </c>
      <c r="F44" t="s">
        <v>79</v>
      </c>
      <c r="G44" s="4" t="s">
        <v>52</v>
      </c>
      <c r="H44" t="s">
        <v>51</v>
      </c>
      <c r="I44" t="s">
        <v>22</v>
      </c>
      <c r="J44" s="7">
        <v>45649.594525462962</v>
      </c>
      <c r="K44" s="7">
        <v>45664.594525462962</v>
      </c>
      <c r="L44" s="7">
        <v>45664.594525462962</v>
      </c>
      <c r="M44" s="8">
        <v>0.5</v>
      </c>
      <c r="N44">
        <v>274</v>
      </c>
      <c r="O44">
        <v>137</v>
      </c>
      <c r="P44">
        <v>16.439999999999998</v>
      </c>
    </row>
    <row r="45" spans="1:16" ht="14.55" customHeight="1" x14ac:dyDescent="0.3">
      <c r="A45" t="s">
        <v>16</v>
      </c>
      <c r="B45" t="s">
        <v>26</v>
      </c>
      <c r="C45" t="s">
        <v>17</v>
      </c>
      <c r="D45" t="s">
        <v>30</v>
      </c>
      <c r="E45" t="s">
        <v>18</v>
      </c>
      <c r="F45" t="s">
        <v>79</v>
      </c>
      <c r="G45" s="4" t="s">
        <v>61</v>
      </c>
      <c r="H45" t="s">
        <v>60</v>
      </c>
      <c r="I45" t="s">
        <v>21</v>
      </c>
      <c r="J45" s="7">
        <v>45659.594525462962</v>
      </c>
      <c r="K45" s="7">
        <v>45664.594525462962</v>
      </c>
      <c r="L45" s="7">
        <v>45664.594525462962</v>
      </c>
      <c r="M45" s="8">
        <v>3.5</v>
      </c>
      <c r="N45">
        <v>388</v>
      </c>
      <c r="O45">
        <v>1358</v>
      </c>
      <c r="P45">
        <v>23.279999999999998</v>
      </c>
    </row>
    <row r="46" spans="1:16" ht="14.55" customHeight="1" x14ac:dyDescent="0.3">
      <c r="A46" t="s">
        <v>16</v>
      </c>
      <c r="B46" t="s">
        <v>26</v>
      </c>
      <c r="C46" t="s">
        <v>17</v>
      </c>
      <c r="D46" t="s">
        <v>30</v>
      </c>
      <c r="E46" t="s">
        <v>18</v>
      </c>
      <c r="F46" t="s">
        <v>79</v>
      </c>
      <c r="G46" s="4" t="s">
        <v>61</v>
      </c>
      <c r="H46" t="s">
        <v>60</v>
      </c>
      <c r="I46" t="s">
        <v>21</v>
      </c>
      <c r="J46" s="7">
        <v>45657.594525462962</v>
      </c>
      <c r="K46" s="7">
        <v>45664.594525462962</v>
      </c>
      <c r="L46" s="7">
        <v>45664.594525462962</v>
      </c>
      <c r="M46" s="8">
        <v>3.5</v>
      </c>
      <c r="N46">
        <v>388</v>
      </c>
      <c r="O46">
        <v>1358</v>
      </c>
      <c r="P46">
        <v>23.279999999999998</v>
      </c>
    </row>
    <row r="47" spans="1:16" ht="14.55" customHeight="1" x14ac:dyDescent="0.3">
      <c r="A47" t="s">
        <v>16</v>
      </c>
      <c r="B47" t="s">
        <v>26</v>
      </c>
      <c r="C47" t="s">
        <v>17</v>
      </c>
      <c r="D47" t="s">
        <v>30</v>
      </c>
      <c r="E47" t="s">
        <v>18</v>
      </c>
      <c r="F47" t="s">
        <v>79</v>
      </c>
      <c r="G47" s="4" t="s">
        <v>61</v>
      </c>
      <c r="H47" t="s">
        <v>60</v>
      </c>
      <c r="I47" t="s">
        <v>21</v>
      </c>
      <c r="J47" s="7">
        <v>45656.594525462962</v>
      </c>
      <c r="K47" s="7">
        <v>45664.594525462962</v>
      </c>
      <c r="L47" s="7">
        <v>45664.594525462962</v>
      </c>
      <c r="M47" s="8">
        <v>6.5</v>
      </c>
      <c r="N47">
        <v>388</v>
      </c>
      <c r="O47">
        <v>2522</v>
      </c>
      <c r="P47">
        <v>23.279999999999998</v>
      </c>
    </row>
    <row r="48" spans="1:16" ht="14.55" customHeight="1" x14ac:dyDescent="0.3">
      <c r="A48" t="s">
        <v>16</v>
      </c>
      <c r="B48" t="s">
        <v>26</v>
      </c>
      <c r="C48" t="s">
        <v>17</v>
      </c>
      <c r="D48" t="s">
        <v>30</v>
      </c>
      <c r="E48" t="s">
        <v>18</v>
      </c>
      <c r="F48" t="s">
        <v>79</v>
      </c>
      <c r="G48" s="4" t="s">
        <v>61</v>
      </c>
      <c r="H48" t="s">
        <v>60</v>
      </c>
      <c r="I48" t="s">
        <v>21</v>
      </c>
      <c r="J48" s="7">
        <v>45653.594525462962</v>
      </c>
      <c r="K48" s="7">
        <v>45664.594525462962</v>
      </c>
      <c r="L48" s="7">
        <v>45664.594525462962</v>
      </c>
      <c r="M48" s="8">
        <v>2.5</v>
      </c>
      <c r="N48">
        <v>388</v>
      </c>
      <c r="O48">
        <v>970</v>
      </c>
      <c r="P48">
        <v>23.279999999999998</v>
      </c>
    </row>
    <row r="49" spans="1:16" ht="14.55" customHeight="1" x14ac:dyDescent="0.3">
      <c r="A49" t="s">
        <v>16</v>
      </c>
      <c r="B49" t="s">
        <v>26</v>
      </c>
      <c r="C49" t="s">
        <v>17</v>
      </c>
      <c r="D49" t="s">
        <v>30</v>
      </c>
      <c r="E49" t="s">
        <v>18</v>
      </c>
      <c r="F49" t="s">
        <v>79</v>
      </c>
      <c r="G49" s="4" t="s">
        <v>61</v>
      </c>
      <c r="H49" t="s">
        <v>60</v>
      </c>
      <c r="I49" t="s">
        <v>21</v>
      </c>
      <c r="J49" s="7">
        <v>45649.594525462962</v>
      </c>
      <c r="K49" s="7">
        <v>45664.594525462962</v>
      </c>
      <c r="L49" s="7">
        <v>45664.594525462962</v>
      </c>
      <c r="M49" s="8">
        <v>1.5</v>
      </c>
      <c r="N49">
        <v>388</v>
      </c>
      <c r="O49">
        <v>582</v>
      </c>
      <c r="P49">
        <v>23.279999999999998</v>
      </c>
    </row>
    <row r="50" spans="1:16" ht="14.55" customHeight="1" x14ac:dyDescent="0.3">
      <c r="A50" t="s">
        <v>16</v>
      </c>
      <c r="B50" t="s">
        <v>26</v>
      </c>
      <c r="C50" t="s">
        <v>17</v>
      </c>
      <c r="D50" t="s">
        <v>28</v>
      </c>
      <c r="E50" t="s">
        <v>18</v>
      </c>
      <c r="F50" t="s">
        <v>79</v>
      </c>
      <c r="G50" s="2" t="s">
        <v>50</v>
      </c>
      <c r="H50" t="s">
        <v>49</v>
      </c>
      <c r="I50" t="s">
        <v>20</v>
      </c>
      <c r="J50" s="7">
        <v>45660.594525462962</v>
      </c>
      <c r="K50" s="7">
        <v>45660.594525462962</v>
      </c>
      <c r="L50" s="7">
        <v>45660.594525462962</v>
      </c>
      <c r="M50" s="8">
        <v>7.5</v>
      </c>
      <c r="N50">
        <v>196</v>
      </c>
      <c r="O50">
        <v>1470</v>
      </c>
      <c r="P50">
        <v>11.76</v>
      </c>
    </row>
    <row r="51" spans="1:16" ht="14.55" customHeight="1" x14ac:dyDescent="0.3">
      <c r="A51" t="s">
        <v>16</v>
      </c>
      <c r="B51" t="s">
        <v>26</v>
      </c>
      <c r="C51" t="s">
        <v>17</v>
      </c>
      <c r="D51" t="s">
        <v>28</v>
      </c>
      <c r="E51" t="s">
        <v>18</v>
      </c>
      <c r="F51" t="s">
        <v>79</v>
      </c>
      <c r="G51" s="2" t="s">
        <v>50</v>
      </c>
      <c r="H51" t="s">
        <v>49</v>
      </c>
      <c r="I51" t="s">
        <v>20</v>
      </c>
      <c r="J51" s="7">
        <v>45659.594525462962</v>
      </c>
      <c r="K51" s="7">
        <v>45660.594525462962</v>
      </c>
      <c r="L51" s="7">
        <v>45660.594525462962</v>
      </c>
      <c r="M51" s="8">
        <v>7.5</v>
      </c>
      <c r="N51">
        <v>196</v>
      </c>
      <c r="O51">
        <v>1470</v>
      </c>
      <c r="P51">
        <v>11.76</v>
      </c>
    </row>
    <row r="52" spans="1:16" ht="14.55" customHeight="1" x14ac:dyDescent="0.3">
      <c r="A52" t="s">
        <v>16</v>
      </c>
      <c r="B52" t="s">
        <v>26</v>
      </c>
      <c r="C52" t="s">
        <v>17</v>
      </c>
      <c r="D52" t="s">
        <v>30</v>
      </c>
      <c r="E52" t="s">
        <v>18</v>
      </c>
      <c r="F52" t="s">
        <v>79</v>
      </c>
      <c r="G52" s="4" t="s">
        <v>61</v>
      </c>
      <c r="H52" t="s">
        <v>60</v>
      </c>
      <c r="I52" t="s">
        <v>21</v>
      </c>
      <c r="J52" s="7">
        <v>45670.594525462962</v>
      </c>
      <c r="K52" s="7">
        <v>45677.594525462962</v>
      </c>
      <c r="L52" s="7">
        <v>45677.594525462962</v>
      </c>
      <c r="M52" s="8">
        <v>7.5</v>
      </c>
      <c r="N52">
        <v>388</v>
      </c>
      <c r="O52">
        <v>2910</v>
      </c>
      <c r="P52">
        <v>23.279999999999998</v>
      </c>
    </row>
    <row r="53" spans="1:16" ht="14.55" customHeight="1" x14ac:dyDescent="0.3">
      <c r="A53" t="s">
        <v>16</v>
      </c>
      <c r="B53" t="s">
        <v>26</v>
      </c>
      <c r="C53" t="s">
        <v>17</v>
      </c>
      <c r="D53" t="s">
        <v>30</v>
      </c>
      <c r="E53" t="s">
        <v>18</v>
      </c>
      <c r="F53" t="s">
        <v>79</v>
      </c>
      <c r="G53" s="4" t="s">
        <v>61</v>
      </c>
      <c r="H53" t="s">
        <v>60</v>
      </c>
      <c r="I53" t="s">
        <v>21</v>
      </c>
      <c r="J53" s="7">
        <v>45671.594525462962</v>
      </c>
      <c r="K53" s="7">
        <v>45677.594525462962</v>
      </c>
      <c r="L53" s="7">
        <v>45677.594525462962</v>
      </c>
      <c r="M53" s="8">
        <v>7</v>
      </c>
      <c r="N53">
        <v>388</v>
      </c>
      <c r="O53">
        <v>2716</v>
      </c>
      <c r="P53">
        <v>23.279999999999998</v>
      </c>
    </row>
    <row r="54" spans="1:16" ht="14.55" customHeight="1" x14ac:dyDescent="0.3">
      <c r="A54" t="s">
        <v>16</v>
      </c>
      <c r="B54" t="s">
        <v>26</v>
      </c>
      <c r="C54" t="s">
        <v>17</v>
      </c>
      <c r="D54" t="s">
        <v>30</v>
      </c>
      <c r="E54" t="s">
        <v>18</v>
      </c>
      <c r="F54" t="s">
        <v>79</v>
      </c>
      <c r="G54" s="4" t="s">
        <v>61</v>
      </c>
      <c r="H54" t="s">
        <v>60</v>
      </c>
      <c r="I54" t="s">
        <v>21</v>
      </c>
      <c r="J54" s="7">
        <v>45672.594525462962</v>
      </c>
      <c r="K54" s="7">
        <v>45677.594525462962</v>
      </c>
      <c r="L54" s="7">
        <v>45677.594525462962</v>
      </c>
      <c r="M54" s="8">
        <v>10</v>
      </c>
      <c r="N54">
        <v>388</v>
      </c>
      <c r="O54">
        <v>3880</v>
      </c>
      <c r="P54">
        <v>23.279999999999998</v>
      </c>
    </row>
    <row r="55" spans="1:16" ht="14.55" customHeight="1" x14ac:dyDescent="0.3">
      <c r="A55" t="s">
        <v>16</v>
      </c>
      <c r="B55" t="s">
        <v>26</v>
      </c>
      <c r="C55" t="s">
        <v>17</v>
      </c>
      <c r="D55" t="s">
        <v>28</v>
      </c>
      <c r="E55" t="s">
        <v>18</v>
      </c>
      <c r="F55" t="s">
        <v>79</v>
      </c>
      <c r="G55" s="2" t="s">
        <v>50</v>
      </c>
      <c r="H55" t="s">
        <v>49</v>
      </c>
      <c r="I55" t="s">
        <v>20</v>
      </c>
      <c r="J55" s="7">
        <v>45688.594525462962</v>
      </c>
      <c r="K55" s="7">
        <v>45688.594525462962</v>
      </c>
      <c r="L55" s="7">
        <v>45688.594525462962</v>
      </c>
      <c r="M55" s="8">
        <v>7.5</v>
      </c>
      <c r="N55">
        <v>196</v>
      </c>
      <c r="O55">
        <v>1470</v>
      </c>
      <c r="P55">
        <v>11.76</v>
      </c>
    </row>
    <row r="56" spans="1:16" ht="14.55" customHeight="1" x14ac:dyDescent="0.3">
      <c r="A56" t="s">
        <v>16</v>
      </c>
      <c r="B56" t="s">
        <v>26</v>
      </c>
      <c r="C56" t="s">
        <v>17</v>
      </c>
      <c r="D56" t="s">
        <v>30</v>
      </c>
      <c r="E56" t="s">
        <v>18</v>
      </c>
      <c r="F56" t="s">
        <v>79</v>
      </c>
      <c r="G56" s="4" t="s">
        <v>61</v>
      </c>
      <c r="H56" t="s">
        <v>60</v>
      </c>
      <c r="I56" t="s">
        <v>21</v>
      </c>
      <c r="J56" s="7">
        <v>45684.594525462962</v>
      </c>
      <c r="K56" s="7">
        <v>45688.594525462962</v>
      </c>
      <c r="L56" s="7">
        <v>45688.594525462962</v>
      </c>
      <c r="M56" s="8">
        <v>9.5</v>
      </c>
      <c r="N56">
        <v>388</v>
      </c>
      <c r="O56">
        <v>3686</v>
      </c>
      <c r="P56">
        <v>23.279999999999998</v>
      </c>
    </row>
    <row r="57" spans="1:16" ht="14.55" customHeight="1" x14ac:dyDescent="0.3">
      <c r="A57" t="s">
        <v>16</v>
      </c>
      <c r="B57" t="s">
        <v>26</v>
      </c>
      <c r="C57" t="s">
        <v>17</v>
      </c>
      <c r="D57" t="s">
        <v>30</v>
      </c>
      <c r="E57" t="s">
        <v>18</v>
      </c>
      <c r="F57" t="s">
        <v>79</v>
      </c>
      <c r="G57" s="4" t="s">
        <v>61</v>
      </c>
      <c r="H57" t="s">
        <v>60</v>
      </c>
      <c r="I57" t="s">
        <v>21</v>
      </c>
      <c r="J57" s="7">
        <v>45685.594525462962</v>
      </c>
      <c r="K57" s="7">
        <v>45688.594525462962</v>
      </c>
      <c r="L57" s="7">
        <v>45688.594525462962</v>
      </c>
      <c r="M57" s="8">
        <v>6</v>
      </c>
      <c r="N57">
        <v>388</v>
      </c>
      <c r="O57">
        <v>2328</v>
      </c>
      <c r="P57">
        <v>23.279999999999998</v>
      </c>
    </row>
    <row r="58" spans="1:16" ht="14.55" customHeight="1" x14ac:dyDescent="0.3">
      <c r="A58" t="s">
        <v>16</v>
      </c>
      <c r="B58" t="s">
        <v>26</v>
      </c>
      <c r="C58" t="s">
        <v>17</v>
      </c>
      <c r="D58" t="s">
        <v>30</v>
      </c>
      <c r="E58" t="s">
        <v>18</v>
      </c>
      <c r="F58" t="s">
        <v>79</v>
      </c>
      <c r="G58" s="4" t="s">
        <v>61</v>
      </c>
      <c r="H58" t="s">
        <v>60</v>
      </c>
      <c r="I58" t="s">
        <v>21</v>
      </c>
      <c r="J58" s="7">
        <v>45686.594525462962</v>
      </c>
      <c r="K58" s="7">
        <v>45688.594525462962</v>
      </c>
      <c r="L58" s="7">
        <v>45688.594525462962</v>
      </c>
      <c r="M58" s="8">
        <v>8.5</v>
      </c>
      <c r="N58">
        <v>388</v>
      </c>
      <c r="O58">
        <v>3298</v>
      </c>
      <c r="P58">
        <v>23.279999999999998</v>
      </c>
    </row>
    <row r="59" spans="1:16" ht="14.55" customHeight="1" x14ac:dyDescent="0.3">
      <c r="A59" t="s">
        <v>16</v>
      </c>
      <c r="B59" t="s">
        <v>26</v>
      </c>
      <c r="C59" t="s">
        <v>17</v>
      </c>
      <c r="D59" t="s">
        <v>28</v>
      </c>
      <c r="E59" t="s">
        <v>18</v>
      </c>
      <c r="F59" t="s">
        <v>79</v>
      </c>
      <c r="G59" s="2" t="s">
        <v>47</v>
      </c>
      <c r="H59" t="s">
        <v>46</v>
      </c>
      <c r="I59" t="s">
        <v>20</v>
      </c>
      <c r="J59" s="7">
        <v>45629.594525462962</v>
      </c>
      <c r="K59" s="7">
        <v>45646.594525462962</v>
      </c>
      <c r="L59" s="7">
        <v>45646.594525462962</v>
      </c>
      <c r="M59" s="8">
        <v>-4</v>
      </c>
      <c r="N59">
        <v>210</v>
      </c>
      <c r="O59">
        <v>-840</v>
      </c>
      <c r="P59">
        <v>12.6</v>
      </c>
    </row>
    <row r="60" spans="1:16" ht="14.55" customHeight="1" x14ac:dyDescent="0.3">
      <c r="A60" t="s">
        <v>16</v>
      </c>
      <c r="B60" t="s">
        <v>26</v>
      </c>
      <c r="C60" t="s">
        <v>17</v>
      </c>
      <c r="D60" t="s">
        <v>28</v>
      </c>
      <c r="E60" t="s">
        <v>18</v>
      </c>
      <c r="F60" t="s">
        <v>79</v>
      </c>
      <c r="G60" s="2" t="s">
        <v>47</v>
      </c>
      <c r="H60" t="s">
        <v>46</v>
      </c>
      <c r="I60" t="s">
        <v>20</v>
      </c>
      <c r="J60" s="7">
        <v>45630.594525462962</v>
      </c>
      <c r="K60" s="7">
        <v>45646.594525462962</v>
      </c>
      <c r="L60" s="7">
        <v>45646.594525462962</v>
      </c>
      <c r="M60" s="8">
        <v>-1</v>
      </c>
      <c r="N60">
        <v>210</v>
      </c>
      <c r="O60">
        <v>-210</v>
      </c>
      <c r="P60">
        <v>12.6</v>
      </c>
    </row>
    <row r="61" spans="1:16" ht="14.55" customHeight="1" x14ac:dyDescent="0.3">
      <c r="A61" t="s">
        <v>16</v>
      </c>
      <c r="B61" t="s">
        <v>26</v>
      </c>
      <c r="C61" t="s">
        <v>17</v>
      </c>
      <c r="D61" t="s">
        <v>28</v>
      </c>
      <c r="E61" t="s">
        <v>18</v>
      </c>
      <c r="F61" t="s">
        <v>79</v>
      </c>
      <c r="G61" s="2" t="s">
        <v>47</v>
      </c>
      <c r="H61" t="s">
        <v>46</v>
      </c>
      <c r="I61" t="s">
        <v>20</v>
      </c>
      <c r="J61" s="7">
        <v>45631.594525462962</v>
      </c>
      <c r="K61" s="7">
        <v>45646.594525462962</v>
      </c>
      <c r="L61" s="7">
        <v>45646.594525462962</v>
      </c>
      <c r="M61" s="8">
        <v>-1</v>
      </c>
      <c r="N61">
        <v>210</v>
      </c>
      <c r="O61">
        <v>-210</v>
      </c>
      <c r="P61">
        <v>12.6</v>
      </c>
    </row>
    <row r="62" spans="1:16" ht="14.55" customHeight="1" x14ac:dyDescent="0.3">
      <c r="A62" t="s">
        <v>16</v>
      </c>
      <c r="B62" t="s">
        <v>26</v>
      </c>
      <c r="C62" t="s">
        <v>17</v>
      </c>
      <c r="D62" t="s">
        <v>28</v>
      </c>
      <c r="E62" t="s">
        <v>18</v>
      </c>
      <c r="F62" t="s">
        <v>79</v>
      </c>
      <c r="G62" s="2" t="s">
        <v>47</v>
      </c>
      <c r="H62" t="s">
        <v>46</v>
      </c>
      <c r="I62" t="s">
        <v>20</v>
      </c>
      <c r="J62" s="7">
        <v>45632.594525462962</v>
      </c>
      <c r="K62" s="7">
        <v>45646.594525462962</v>
      </c>
      <c r="L62" s="7">
        <v>45646.594525462962</v>
      </c>
      <c r="M62" s="8">
        <v>-2.5</v>
      </c>
      <c r="N62">
        <v>210</v>
      </c>
      <c r="O62">
        <v>-525</v>
      </c>
      <c r="P62">
        <v>12.6</v>
      </c>
    </row>
    <row r="63" spans="1:16" ht="14.55" customHeight="1" x14ac:dyDescent="0.3">
      <c r="A63" t="s">
        <v>16</v>
      </c>
      <c r="B63" t="s">
        <v>26</v>
      </c>
      <c r="C63" t="s">
        <v>17</v>
      </c>
      <c r="D63" t="s">
        <v>80</v>
      </c>
      <c r="E63" t="s">
        <v>18</v>
      </c>
      <c r="F63" t="s">
        <v>79</v>
      </c>
      <c r="G63" s="4" t="s">
        <v>54</v>
      </c>
      <c r="H63" t="s">
        <v>53</v>
      </c>
      <c r="I63" t="s">
        <v>21</v>
      </c>
      <c r="J63" s="7">
        <v>45628.594525462962</v>
      </c>
      <c r="K63" s="7">
        <v>45645.594525462962</v>
      </c>
      <c r="L63" s="7">
        <v>45645.594525462962</v>
      </c>
      <c r="M63" s="8">
        <v>8</v>
      </c>
      <c r="N63">
        <v>388</v>
      </c>
      <c r="O63">
        <v>3104</v>
      </c>
      <c r="P63">
        <v>23.279999999999998</v>
      </c>
    </row>
    <row r="64" spans="1:16" ht="14.55" customHeight="1" x14ac:dyDescent="0.3">
      <c r="A64" t="s">
        <v>16</v>
      </c>
      <c r="B64" t="s">
        <v>26</v>
      </c>
      <c r="C64" t="s">
        <v>17</v>
      </c>
      <c r="D64" t="s">
        <v>80</v>
      </c>
      <c r="E64" t="s">
        <v>18</v>
      </c>
      <c r="F64" t="s">
        <v>79</v>
      </c>
      <c r="G64" s="4" t="s">
        <v>54</v>
      </c>
      <c r="H64" t="s">
        <v>53</v>
      </c>
      <c r="I64" t="s">
        <v>21</v>
      </c>
      <c r="J64" s="7">
        <v>45629.594525462962</v>
      </c>
      <c r="K64" s="7">
        <v>45645.594525462962</v>
      </c>
      <c r="L64" s="7">
        <v>45645.594525462962</v>
      </c>
      <c r="M64" s="8">
        <v>8</v>
      </c>
      <c r="N64">
        <v>388</v>
      </c>
      <c r="O64">
        <v>3104</v>
      </c>
      <c r="P64">
        <v>23.279999999999998</v>
      </c>
    </row>
    <row r="65" spans="1:16" ht="14.55" customHeight="1" x14ac:dyDescent="0.3">
      <c r="A65" t="s">
        <v>16</v>
      </c>
      <c r="B65" t="s">
        <v>26</v>
      </c>
      <c r="C65" t="s">
        <v>17</v>
      </c>
      <c r="D65" t="s">
        <v>80</v>
      </c>
      <c r="E65" t="s">
        <v>18</v>
      </c>
      <c r="F65" t="s">
        <v>79</v>
      </c>
      <c r="G65" s="4" t="s">
        <v>54</v>
      </c>
      <c r="H65" t="s">
        <v>53</v>
      </c>
      <c r="I65" t="s">
        <v>21</v>
      </c>
      <c r="J65" s="7">
        <v>45630.594525462962</v>
      </c>
      <c r="K65" s="7">
        <v>45645.594525462962</v>
      </c>
      <c r="L65" s="7">
        <v>45645.594525462962</v>
      </c>
      <c r="M65" s="8">
        <v>8</v>
      </c>
      <c r="N65">
        <v>388</v>
      </c>
      <c r="O65">
        <v>3104</v>
      </c>
      <c r="P65">
        <v>23.279999999999998</v>
      </c>
    </row>
    <row r="66" spans="1:16" ht="14.55" customHeight="1" x14ac:dyDescent="0.3">
      <c r="A66" t="s">
        <v>16</v>
      </c>
      <c r="B66" t="s">
        <v>26</v>
      </c>
      <c r="C66" t="s">
        <v>17</v>
      </c>
      <c r="D66" t="s">
        <v>80</v>
      </c>
      <c r="E66" t="s">
        <v>18</v>
      </c>
      <c r="F66" t="s">
        <v>79</v>
      </c>
      <c r="G66" s="4" t="s">
        <v>54</v>
      </c>
      <c r="H66" t="s">
        <v>53</v>
      </c>
      <c r="I66" t="s">
        <v>21</v>
      </c>
      <c r="J66" s="7">
        <v>45631.594525462962</v>
      </c>
      <c r="K66" s="7">
        <v>45645.594525462962</v>
      </c>
      <c r="L66" s="7">
        <v>45645.594525462962</v>
      </c>
      <c r="M66" s="8">
        <v>8</v>
      </c>
      <c r="N66">
        <v>388</v>
      </c>
      <c r="O66">
        <v>3104</v>
      </c>
      <c r="P66">
        <v>23.279999999999998</v>
      </c>
    </row>
    <row r="67" spans="1:16" ht="14.55" customHeight="1" x14ac:dyDescent="0.3">
      <c r="A67" t="s">
        <v>16</v>
      </c>
      <c r="B67" t="s">
        <v>26</v>
      </c>
      <c r="C67" t="s">
        <v>17</v>
      </c>
      <c r="D67" t="s">
        <v>80</v>
      </c>
      <c r="E67" t="s">
        <v>18</v>
      </c>
      <c r="F67" t="s">
        <v>79</v>
      </c>
      <c r="G67" s="4" t="s">
        <v>54</v>
      </c>
      <c r="H67" t="s">
        <v>53</v>
      </c>
      <c r="I67" t="s">
        <v>21</v>
      </c>
      <c r="J67" s="7">
        <v>45632.594525462962</v>
      </c>
      <c r="K67" s="7">
        <v>45645.594525462962</v>
      </c>
      <c r="L67" s="7">
        <v>45645.594525462962</v>
      </c>
      <c r="M67" s="8">
        <v>7.5</v>
      </c>
      <c r="N67">
        <v>388</v>
      </c>
      <c r="O67">
        <v>2910</v>
      </c>
      <c r="P67">
        <v>23.279999999999998</v>
      </c>
    </row>
    <row r="68" spans="1:16" ht="14.55" customHeight="1" x14ac:dyDescent="0.3">
      <c r="A68" t="s">
        <v>16</v>
      </c>
      <c r="B68" t="s">
        <v>26</v>
      </c>
      <c r="C68" t="s">
        <v>17</v>
      </c>
      <c r="D68" t="s">
        <v>28</v>
      </c>
      <c r="E68" t="s">
        <v>18</v>
      </c>
      <c r="F68" t="s">
        <v>79</v>
      </c>
      <c r="G68" s="2" t="s">
        <v>50</v>
      </c>
      <c r="H68" t="s">
        <v>49</v>
      </c>
      <c r="I68" t="s">
        <v>20</v>
      </c>
      <c r="J68" s="7">
        <v>45650.594525462962</v>
      </c>
      <c r="K68" s="7">
        <v>45650.594525462962</v>
      </c>
      <c r="L68" s="7">
        <v>45650.594525462962</v>
      </c>
      <c r="M68" s="8">
        <v>7.5</v>
      </c>
      <c r="N68">
        <v>196</v>
      </c>
      <c r="O68">
        <v>1470</v>
      </c>
      <c r="P68">
        <v>11.76</v>
      </c>
    </row>
    <row r="69" spans="1:16" ht="14.55" customHeight="1" x14ac:dyDescent="0.3">
      <c r="A69" t="s">
        <v>16</v>
      </c>
      <c r="B69" t="s">
        <v>26</v>
      </c>
      <c r="C69" t="s">
        <v>17</v>
      </c>
      <c r="D69" t="s">
        <v>28</v>
      </c>
      <c r="E69" t="s">
        <v>18</v>
      </c>
      <c r="F69" t="s">
        <v>79</v>
      </c>
      <c r="G69" s="2" t="s">
        <v>50</v>
      </c>
      <c r="H69" t="s">
        <v>49</v>
      </c>
      <c r="I69" t="s">
        <v>20</v>
      </c>
      <c r="J69" s="7">
        <v>45649.594525462962</v>
      </c>
      <c r="K69" s="7">
        <v>45649.594525462962</v>
      </c>
      <c r="L69" s="7">
        <v>45649.594525462962</v>
      </c>
      <c r="M69" s="8">
        <v>7.5</v>
      </c>
      <c r="N69">
        <v>196</v>
      </c>
      <c r="O69">
        <v>1470</v>
      </c>
      <c r="P69">
        <v>11.76</v>
      </c>
    </row>
    <row r="70" spans="1:16" ht="14.55" customHeight="1" x14ac:dyDescent="0.3">
      <c r="A70" t="s">
        <v>16</v>
      </c>
      <c r="B70" t="s">
        <v>26</v>
      </c>
      <c r="C70" t="s">
        <v>17</v>
      </c>
      <c r="D70" t="s">
        <v>28</v>
      </c>
      <c r="E70" t="s">
        <v>18</v>
      </c>
      <c r="F70" t="s">
        <v>79</v>
      </c>
      <c r="G70" s="2" t="s">
        <v>50</v>
      </c>
      <c r="H70" t="s">
        <v>49</v>
      </c>
      <c r="I70" t="s">
        <v>20</v>
      </c>
      <c r="J70" s="7">
        <v>45638.594525462962</v>
      </c>
      <c r="K70" s="7">
        <v>45639.594525462962</v>
      </c>
      <c r="L70" s="7">
        <v>45639.594525462962</v>
      </c>
      <c r="M70" s="8">
        <v>7.5</v>
      </c>
      <c r="N70">
        <v>196</v>
      </c>
      <c r="O70">
        <v>1470</v>
      </c>
      <c r="P70">
        <v>11.76</v>
      </c>
    </row>
    <row r="71" spans="1:16" ht="14.55" customHeight="1" x14ac:dyDescent="0.3">
      <c r="A71" t="s">
        <v>16</v>
      </c>
      <c r="B71" t="s">
        <v>26</v>
      </c>
      <c r="C71" t="s">
        <v>17</v>
      </c>
      <c r="D71" t="s">
        <v>28</v>
      </c>
      <c r="E71" t="s">
        <v>18</v>
      </c>
      <c r="F71" t="s">
        <v>79</v>
      </c>
      <c r="G71" s="2" t="s">
        <v>50</v>
      </c>
      <c r="H71" t="s">
        <v>49</v>
      </c>
      <c r="I71" t="s">
        <v>20</v>
      </c>
      <c r="J71" s="7">
        <v>45637.594525462962</v>
      </c>
      <c r="K71" s="7">
        <v>45639.594525462962</v>
      </c>
      <c r="L71" s="7">
        <v>45639.594525462962</v>
      </c>
      <c r="M71" s="8">
        <v>7.5</v>
      </c>
      <c r="N71">
        <v>196</v>
      </c>
      <c r="O71">
        <v>1470</v>
      </c>
      <c r="P71">
        <v>11.76</v>
      </c>
    </row>
    <row r="72" spans="1:16" ht="14.55" customHeight="1" x14ac:dyDescent="0.3">
      <c r="A72" t="s">
        <v>16</v>
      </c>
      <c r="B72" t="s">
        <v>26</v>
      </c>
      <c r="C72" t="s">
        <v>17</v>
      </c>
      <c r="D72" t="s">
        <v>28</v>
      </c>
      <c r="E72" t="s">
        <v>18</v>
      </c>
      <c r="F72" t="s">
        <v>79</v>
      </c>
      <c r="G72" s="2" t="s">
        <v>50</v>
      </c>
      <c r="H72" t="s">
        <v>49</v>
      </c>
      <c r="I72" t="s">
        <v>20</v>
      </c>
      <c r="J72" s="7">
        <v>45636.594525462962</v>
      </c>
      <c r="K72" s="7">
        <v>45639.594525462962</v>
      </c>
      <c r="L72" s="7">
        <v>45639.594525462962</v>
      </c>
      <c r="M72" s="8">
        <v>7.5</v>
      </c>
      <c r="N72">
        <v>196</v>
      </c>
      <c r="O72">
        <v>1470</v>
      </c>
      <c r="P72">
        <v>11.76</v>
      </c>
    </row>
    <row r="73" spans="1:16" ht="14.55" customHeight="1" x14ac:dyDescent="0.3">
      <c r="A73" t="s">
        <v>16</v>
      </c>
      <c r="B73" t="s">
        <v>26</v>
      </c>
      <c r="C73" t="s">
        <v>17</v>
      </c>
      <c r="D73" t="s">
        <v>28</v>
      </c>
      <c r="E73" t="s">
        <v>18</v>
      </c>
      <c r="F73" t="s">
        <v>79</v>
      </c>
      <c r="G73" s="2" t="s">
        <v>50</v>
      </c>
      <c r="H73" t="s">
        <v>49</v>
      </c>
      <c r="I73" t="s">
        <v>20</v>
      </c>
      <c r="J73" s="7">
        <v>45635.594525462962</v>
      </c>
      <c r="K73" s="7">
        <v>45639.594525462962</v>
      </c>
      <c r="L73" s="7">
        <v>45639.594525462962</v>
      </c>
      <c r="M73" s="8">
        <v>7.5</v>
      </c>
      <c r="N73">
        <v>196</v>
      </c>
      <c r="O73">
        <v>1470</v>
      </c>
      <c r="P73">
        <v>11.76</v>
      </c>
    </row>
    <row r="74" spans="1:16" ht="14.55" customHeight="1" x14ac:dyDescent="0.3">
      <c r="A74" t="s">
        <v>16</v>
      </c>
      <c r="B74" t="s">
        <v>26</v>
      </c>
      <c r="C74" t="s">
        <v>17</v>
      </c>
      <c r="D74" t="s">
        <v>28</v>
      </c>
      <c r="E74" t="s">
        <v>18</v>
      </c>
      <c r="F74" t="s">
        <v>79</v>
      </c>
      <c r="G74" s="2" t="s">
        <v>50</v>
      </c>
      <c r="H74" t="s">
        <v>49</v>
      </c>
      <c r="I74" t="s">
        <v>20</v>
      </c>
      <c r="J74" s="7">
        <v>45631.594525462962</v>
      </c>
      <c r="K74" s="7">
        <v>45632.594525462962</v>
      </c>
      <c r="L74" s="7">
        <v>45632.594525462962</v>
      </c>
      <c r="M74" s="8">
        <v>7.5</v>
      </c>
      <c r="N74">
        <v>196</v>
      </c>
      <c r="O74">
        <v>1470</v>
      </c>
      <c r="P74">
        <v>11.76</v>
      </c>
    </row>
    <row r="75" spans="1:16" ht="14.55" customHeight="1" x14ac:dyDescent="0.3">
      <c r="A75" t="s">
        <v>16</v>
      </c>
      <c r="B75" t="s">
        <v>26</v>
      </c>
      <c r="C75" t="s">
        <v>17</v>
      </c>
      <c r="D75" t="s">
        <v>28</v>
      </c>
      <c r="E75" t="s">
        <v>18</v>
      </c>
      <c r="F75" t="s">
        <v>79</v>
      </c>
      <c r="G75" s="2" t="s">
        <v>50</v>
      </c>
      <c r="H75" t="s">
        <v>49</v>
      </c>
      <c r="I75" t="s">
        <v>20</v>
      </c>
      <c r="J75" s="7">
        <v>45630.594525462962</v>
      </c>
      <c r="K75" s="7">
        <v>45632.594525462962</v>
      </c>
      <c r="L75" s="7">
        <v>45632.594525462962</v>
      </c>
      <c r="M75" s="8">
        <v>7.5</v>
      </c>
      <c r="N75">
        <v>196</v>
      </c>
      <c r="O75">
        <v>1470</v>
      </c>
      <c r="P75">
        <v>11.76</v>
      </c>
    </row>
    <row r="76" spans="1:16" ht="14.55" customHeight="1" x14ac:dyDescent="0.3">
      <c r="A76" t="s">
        <v>16</v>
      </c>
      <c r="B76" t="s">
        <v>26</v>
      </c>
      <c r="C76" t="s">
        <v>17</v>
      </c>
      <c r="D76" t="s">
        <v>28</v>
      </c>
      <c r="E76" t="s">
        <v>18</v>
      </c>
      <c r="F76" t="s">
        <v>79</v>
      </c>
      <c r="G76" s="2" t="s">
        <v>50</v>
      </c>
      <c r="H76" t="s">
        <v>49</v>
      </c>
      <c r="I76" t="s">
        <v>20</v>
      </c>
      <c r="J76" s="7">
        <v>45629.594525462962</v>
      </c>
      <c r="K76" s="7">
        <v>45632.594525462962</v>
      </c>
      <c r="L76" s="7">
        <v>45632.594525462962</v>
      </c>
      <c r="M76" s="8">
        <v>7.5</v>
      </c>
      <c r="N76">
        <v>196</v>
      </c>
      <c r="O76">
        <v>1470</v>
      </c>
      <c r="P76">
        <v>11.76</v>
      </c>
    </row>
    <row r="77" spans="1:16" ht="14.55" customHeight="1" x14ac:dyDescent="0.3">
      <c r="A77" t="s">
        <v>16</v>
      </c>
      <c r="B77" t="s">
        <v>26</v>
      </c>
      <c r="C77" t="s">
        <v>17</v>
      </c>
      <c r="D77" t="s">
        <v>28</v>
      </c>
      <c r="E77" t="s">
        <v>18</v>
      </c>
      <c r="F77" t="s">
        <v>79</v>
      </c>
      <c r="G77" s="2" t="s">
        <v>50</v>
      </c>
      <c r="H77" t="s">
        <v>49</v>
      </c>
      <c r="I77" t="s">
        <v>20</v>
      </c>
      <c r="J77" s="7">
        <v>45628.594525462962</v>
      </c>
      <c r="K77" s="7">
        <v>45632.594525462962</v>
      </c>
      <c r="L77" s="7">
        <v>45632.594525462962</v>
      </c>
      <c r="M77" s="8">
        <v>7.5</v>
      </c>
      <c r="N77">
        <v>196</v>
      </c>
      <c r="O77">
        <v>1470</v>
      </c>
      <c r="P77">
        <v>11.76</v>
      </c>
    </row>
    <row r="78" spans="1:16" ht="14.55" customHeight="1" x14ac:dyDescent="0.3">
      <c r="A78">
        <v>2001920365</v>
      </c>
      <c r="B78" t="s">
        <v>26</v>
      </c>
      <c r="C78" t="s">
        <v>17</v>
      </c>
      <c r="D78" t="s">
        <v>28</v>
      </c>
      <c r="E78" t="s">
        <v>18</v>
      </c>
      <c r="F78" t="s">
        <v>79</v>
      </c>
      <c r="G78" s="4" t="s">
        <v>52</v>
      </c>
      <c r="H78" t="s">
        <v>51</v>
      </c>
      <c r="I78" t="s">
        <v>22</v>
      </c>
      <c r="J78" s="7">
        <v>45646.594525462962</v>
      </c>
      <c r="K78" s="7">
        <v>45646.594525462962</v>
      </c>
      <c r="L78" s="7">
        <v>45646.594525462962</v>
      </c>
      <c r="M78" s="8">
        <v>1</v>
      </c>
      <c r="N78">
        <v>274</v>
      </c>
      <c r="O78">
        <v>274</v>
      </c>
      <c r="P78">
        <v>16.439999999999998</v>
      </c>
    </row>
    <row r="79" spans="1:16" ht="14.55" customHeight="1" x14ac:dyDescent="0.3">
      <c r="A79">
        <v>2001920365</v>
      </c>
      <c r="B79" t="s">
        <v>26</v>
      </c>
      <c r="C79" t="s">
        <v>17</v>
      </c>
      <c r="D79" t="s">
        <v>28</v>
      </c>
      <c r="E79" t="s">
        <v>18</v>
      </c>
      <c r="F79" t="s">
        <v>79</v>
      </c>
      <c r="G79" s="4" t="s">
        <v>52</v>
      </c>
      <c r="H79" t="s">
        <v>51</v>
      </c>
      <c r="I79" t="s">
        <v>22</v>
      </c>
      <c r="J79" s="7">
        <v>45644.594525462962</v>
      </c>
      <c r="K79" s="7">
        <v>45646.594525462962</v>
      </c>
      <c r="L79" s="7">
        <v>45646.594525462962</v>
      </c>
      <c r="M79" s="8">
        <v>2</v>
      </c>
      <c r="N79">
        <v>274</v>
      </c>
      <c r="O79">
        <v>548</v>
      </c>
      <c r="P79">
        <v>16.439999999999998</v>
      </c>
    </row>
    <row r="80" spans="1:16" ht="14.55" customHeight="1" x14ac:dyDescent="0.3">
      <c r="A80">
        <v>2001920365</v>
      </c>
      <c r="B80" t="s">
        <v>26</v>
      </c>
      <c r="C80" t="s">
        <v>17</v>
      </c>
      <c r="D80" t="s">
        <v>28</v>
      </c>
      <c r="E80" t="s">
        <v>18</v>
      </c>
      <c r="F80" t="s">
        <v>79</v>
      </c>
      <c r="G80" s="4" t="s">
        <v>52</v>
      </c>
      <c r="H80" t="s">
        <v>51</v>
      </c>
      <c r="I80" t="s">
        <v>22</v>
      </c>
      <c r="J80" s="7">
        <v>45643.594525462962</v>
      </c>
      <c r="K80" s="7">
        <v>45646.594525462962</v>
      </c>
      <c r="L80" s="7">
        <v>45646.594525462962</v>
      </c>
      <c r="M80" s="8">
        <v>1.5</v>
      </c>
      <c r="N80">
        <v>274</v>
      </c>
      <c r="O80">
        <v>411</v>
      </c>
      <c r="P80">
        <v>16.439999999999998</v>
      </c>
    </row>
    <row r="81" spans="1:16" ht="14.55" customHeight="1" x14ac:dyDescent="0.3">
      <c r="A81">
        <v>2001920365</v>
      </c>
      <c r="B81" t="s">
        <v>26</v>
      </c>
      <c r="C81" t="s">
        <v>17</v>
      </c>
      <c r="D81" t="s">
        <v>30</v>
      </c>
      <c r="E81" t="s">
        <v>18</v>
      </c>
      <c r="F81" t="s">
        <v>79</v>
      </c>
      <c r="G81" s="4" t="s">
        <v>61</v>
      </c>
      <c r="H81" t="s">
        <v>60</v>
      </c>
      <c r="I81" t="s">
        <v>21</v>
      </c>
      <c r="J81" s="7">
        <v>45646.594525462962</v>
      </c>
      <c r="K81" s="7">
        <v>45646.594525462962</v>
      </c>
      <c r="L81" s="7">
        <v>45646.594525462962</v>
      </c>
      <c r="M81" s="8">
        <v>6</v>
      </c>
      <c r="N81">
        <v>388</v>
      </c>
      <c r="O81">
        <v>2328</v>
      </c>
      <c r="P81">
        <v>23.279999999999998</v>
      </c>
    </row>
    <row r="82" spans="1:16" ht="14.55" customHeight="1" x14ac:dyDescent="0.3">
      <c r="A82">
        <v>2001920365</v>
      </c>
      <c r="B82" t="s">
        <v>26</v>
      </c>
      <c r="C82" t="s">
        <v>17</v>
      </c>
      <c r="D82" t="s">
        <v>30</v>
      </c>
      <c r="E82" t="s">
        <v>18</v>
      </c>
      <c r="F82" t="s">
        <v>79</v>
      </c>
      <c r="G82" s="4" t="s">
        <v>61</v>
      </c>
      <c r="H82" t="s">
        <v>60</v>
      </c>
      <c r="I82" t="s">
        <v>21</v>
      </c>
      <c r="J82" s="7">
        <v>45645.594525462962</v>
      </c>
      <c r="K82" s="7">
        <v>45646.594525462962</v>
      </c>
      <c r="L82" s="7">
        <v>45646.594525462962</v>
      </c>
      <c r="M82" s="8">
        <v>4</v>
      </c>
      <c r="N82">
        <v>388</v>
      </c>
      <c r="O82">
        <v>1552</v>
      </c>
      <c r="P82">
        <v>23.279999999999998</v>
      </c>
    </row>
    <row r="83" spans="1:16" ht="14.55" customHeight="1" x14ac:dyDescent="0.3">
      <c r="A83">
        <v>2001920365</v>
      </c>
      <c r="B83" t="s">
        <v>26</v>
      </c>
      <c r="C83" t="s">
        <v>17</v>
      </c>
      <c r="D83" t="s">
        <v>30</v>
      </c>
      <c r="E83" t="s">
        <v>18</v>
      </c>
      <c r="F83" t="s">
        <v>79</v>
      </c>
      <c r="G83" s="4" t="s">
        <v>61</v>
      </c>
      <c r="H83" t="s">
        <v>60</v>
      </c>
      <c r="I83" t="s">
        <v>21</v>
      </c>
      <c r="J83" s="7">
        <v>45644.594525462962</v>
      </c>
      <c r="K83" s="7">
        <v>45646.594525462962</v>
      </c>
      <c r="L83" s="7">
        <v>45646.594525462962</v>
      </c>
      <c r="M83" s="8">
        <v>7.5</v>
      </c>
      <c r="N83">
        <v>388</v>
      </c>
      <c r="O83">
        <v>2910</v>
      </c>
      <c r="P83">
        <v>23.279999999999998</v>
      </c>
    </row>
    <row r="84" spans="1:16" ht="14.55" customHeight="1" x14ac:dyDescent="0.3">
      <c r="A84">
        <v>2001920365</v>
      </c>
      <c r="B84" t="s">
        <v>26</v>
      </c>
      <c r="C84" t="s">
        <v>17</v>
      </c>
      <c r="D84" t="s">
        <v>30</v>
      </c>
      <c r="E84" t="s">
        <v>18</v>
      </c>
      <c r="F84" t="s">
        <v>79</v>
      </c>
      <c r="G84" s="4" t="s">
        <v>61</v>
      </c>
      <c r="H84" t="s">
        <v>60</v>
      </c>
      <c r="I84" t="s">
        <v>21</v>
      </c>
      <c r="J84" s="7">
        <v>45643.594525462962</v>
      </c>
      <c r="K84" s="7">
        <v>45646.594525462962</v>
      </c>
      <c r="L84" s="7">
        <v>45646.594525462962</v>
      </c>
      <c r="M84" s="8">
        <v>5.5</v>
      </c>
      <c r="N84">
        <v>388</v>
      </c>
      <c r="O84">
        <v>2134</v>
      </c>
      <c r="P84">
        <v>23.279999999999998</v>
      </c>
    </row>
    <row r="85" spans="1:16" ht="14.55" customHeight="1" x14ac:dyDescent="0.3">
      <c r="A85">
        <v>2001920365</v>
      </c>
      <c r="B85" t="s">
        <v>26</v>
      </c>
      <c r="C85" t="s">
        <v>17</v>
      </c>
      <c r="D85" t="s">
        <v>30</v>
      </c>
      <c r="E85" t="s">
        <v>18</v>
      </c>
      <c r="F85" t="s">
        <v>79</v>
      </c>
      <c r="G85" s="4" t="s">
        <v>61</v>
      </c>
      <c r="H85" t="s">
        <v>60</v>
      </c>
      <c r="I85" t="s">
        <v>21</v>
      </c>
      <c r="J85" s="7">
        <v>45642.594525462962</v>
      </c>
      <c r="K85" s="7">
        <v>45646.594525462962</v>
      </c>
      <c r="L85" s="7">
        <v>45646.594525462962</v>
      </c>
      <c r="M85" s="8">
        <v>6.5</v>
      </c>
      <c r="N85">
        <v>388</v>
      </c>
      <c r="O85">
        <v>2522</v>
      </c>
      <c r="P85">
        <v>23.279999999999998</v>
      </c>
    </row>
    <row r="86" spans="1:16" ht="14.55" customHeight="1" x14ac:dyDescent="0.3">
      <c r="A86">
        <v>2001920365</v>
      </c>
      <c r="B86" t="s">
        <v>26</v>
      </c>
      <c r="C86" t="s">
        <v>17</v>
      </c>
      <c r="D86" t="s">
        <v>30</v>
      </c>
      <c r="E86" t="s">
        <v>18</v>
      </c>
      <c r="F86" t="s">
        <v>79</v>
      </c>
      <c r="G86" s="4" t="s">
        <v>61</v>
      </c>
      <c r="H86" t="s">
        <v>60</v>
      </c>
      <c r="I86" t="s">
        <v>21</v>
      </c>
      <c r="J86" s="7">
        <v>45641.594525462962</v>
      </c>
      <c r="K86" s="7">
        <v>45646.594525462962</v>
      </c>
      <c r="L86" s="7">
        <v>45646.594525462962</v>
      </c>
      <c r="M86" s="8">
        <v>1</v>
      </c>
      <c r="N86">
        <v>388</v>
      </c>
      <c r="O86">
        <v>388</v>
      </c>
      <c r="P86">
        <v>23.279999999999998</v>
      </c>
    </row>
    <row r="87" spans="1:16" ht="14.55" customHeight="1" x14ac:dyDescent="0.3">
      <c r="A87">
        <v>2001920365</v>
      </c>
      <c r="B87" t="s">
        <v>26</v>
      </c>
      <c r="C87" t="s">
        <v>17</v>
      </c>
      <c r="D87" t="s">
        <v>28</v>
      </c>
      <c r="E87" t="s">
        <v>18</v>
      </c>
      <c r="F87" t="s">
        <v>79</v>
      </c>
      <c r="G87" s="4" t="s">
        <v>52</v>
      </c>
      <c r="H87" t="s">
        <v>51</v>
      </c>
      <c r="I87" t="s">
        <v>22</v>
      </c>
      <c r="J87" s="7">
        <v>45638.594525462962</v>
      </c>
      <c r="K87" s="7">
        <v>45645.594525462962</v>
      </c>
      <c r="L87" s="7">
        <v>45645.594525462962</v>
      </c>
      <c r="M87" s="8">
        <v>1</v>
      </c>
      <c r="N87">
        <v>274</v>
      </c>
      <c r="O87">
        <v>274</v>
      </c>
      <c r="P87">
        <v>16.439999999999998</v>
      </c>
    </row>
    <row r="88" spans="1:16" ht="14.55" customHeight="1" x14ac:dyDescent="0.3">
      <c r="A88">
        <v>2001920365</v>
      </c>
      <c r="B88" t="s">
        <v>26</v>
      </c>
      <c r="C88" t="s">
        <v>17</v>
      </c>
      <c r="D88" t="s">
        <v>28</v>
      </c>
      <c r="E88" t="s">
        <v>18</v>
      </c>
      <c r="F88" t="s">
        <v>79</v>
      </c>
      <c r="G88" s="4" t="s">
        <v>52</v>
      </c>
      <c r="H88" t="s">
        <v>51</v>
      </c>
      <c r="I88" t="s">
        <v>22</v>
      </c>
      <c r="J88" s="7">
        <v>45637.594525462962</v>
      </c>
      <c r="K88" s="7">
        <v>45645.594525462962</v>
      </c>
      <c r="L88" s="7">
        <v>45645.594525462962</v>
      </c>
      <c r="M88" s="8">
        <v>1</v>
      </c>
      <c r="N88">
        <v>274</v>
      </c>
      <c r="O88">
        <v>274</v>
      </c>
      <c r="P88">
        <v>16.439999999999998</v>
      </c>
    </row>
    <row r="89" spans="1:16" ht="14.55" customHeight="1" x14ac:dyDescent="0.3">
      <c r="A89">
        <v>2001920365</v>
      </c>
      <c r="B89" t="s">
        <v>26</v>
      </c>
      <c r="C89" t="s">
        <v>17</v>
      </c>
      <c r="D89" t="s">
        <v>28</v>
      </c>
      <c r="E89" t="s">
        <v>18</v>
      </c>
      <c r="F89" t="s">
        <v>79</v>
      </c>
      <c r="G89" s="4" t="s">
        <v>52</v>
      </c>
      <c r="H89" t="s">
        <v>51</v>
      </c>
      <c r="I89" t="s">
        <v>22</v>
      </c>
      <c r="J89" s="7">
        <v>45636.594525462962</v>
      </c>
      <c r="K89" s="7">
        <v>45645.594525462962</v>
      </c>
      <c r="L89" s="7">
        <v>45645.594525462962</v>
      </c>
      <c r="M89" s="8">
        <v>0.5</v>
      </c>
      <c r="N89">
        <v>274</v>
      </c>
      <c r="O89">
        <v>137</v>
      </c>
      <c r="P89">
        <v>16.439999999999998</v>
      </c>
    </row>
    <row r="90" spans="1:16" ht="14.55" customHeight="1" x14ac:dyDescent="0.3">
      <c r="A90">
        <v>2001920365</v>
      </c>
      <c r="B90" t="s">
        <v>26</v>
      </c>
      <c r="C90" t="s">
        <v>17</v>
      </c>
      <c r="D90" t="s">
        <v>28</v>
      </c>
      <c r="E90" t="s">
        <v>18</v>
      </c>
      <c r="F90" t="s">
        <v>79</v>
      </c>
      <c r="G90" s="4" t="s">
        <v>52</v>
      </c>
      <c r="H90" t="s">
        <v>51</v>
      </c>
      <c r="I90" t="s">
        <v>22</v>
      </c>
      <c r="J90" s="7">
        <v>45635.594525462962</v>
      </c>
      <c r="K90" s="7">
        <v>45645.594525462962</v>
      </c>
      <c r="L90" s="7">
        <v>45645.594525462962</v>
      </c>
      <c r="M90" s="8">
        <v>0.5</v>
      </c>
      <c r="N90">
        <v>274</v>
      </c>
      <c r="O90">
        <v>137</v>
      </c>
      <c r="P90">
        <v>16.439999999999998</v>
      </c>
    </row>
    <row r="91" spans="1:16" ht="14.55" customHeight="1" x14ac:dyDescent="0.3">
      <c r="A91">
        <v>2001920365</v>
      </c>
      <c r="B91" t="s">
        <v>26</v>
      </c>
      <c r="C91" t="s">
        <v>17</v>
      </c>
      <c r="D91" t="s">
        <v>28</v>
      </c>
      <c r="E91" t="s">
        <v>18</v>
      </c>
      <c r="F91" t="s">
        <v>79</v>
      </c>
      <c r="G91" s="4" t="s">
        <v>52</v>
      </c>
      <c r="H91" t="s">
        <v>51</v>
      </c>
      <c r="I91" t="s">
        <v>22</v>
      </c>
      <c r="J91" s="7">
        <v>45632.594525462962</v>
      </c>
      <c r="K91" s="7">
        <v>45645.594525462962</v>
      </c>
      <c r="L91" s="7">
        <v>45645.594525462962</v>
      </c>
      <c r="M91" s="8">
        <v>2</v>
      </c>
      <c r="N91">
        <v>274</v>
      </c>
      <c r="O91">
        <v>548</v>
      </c>
      <c r="P91">
        <v>16.439999999999998</v>
      </c>
    </row>
    <row r="92" spans="1:16" ht="14.55" customHeight="1" x14ac:dyDescent="0.3">
      <c r="A92">
        <v>2001920365</v>
      </c>
      <c r="B92" t="s">
        <v>26</v>
      </c>
      <c r="C92" t="s">
        <v>17</v>
      </c>
      <c r="D92" t="s">
        <v>28</v>
      </c>
      <c r="E92" t="s">
        <v>18</v>
      </c>
      <c r="F92" t="s">
        <v>79</v>
      </c>
      <c r="G92" s="4" t="s">
        <v>52</v>
      </c>
      <c r="H92" t="s">
        <v>51</v>
      </c>
      <c r="I92" t="s">
        <v>22</v>
      </c>
      <c r="J92" s="7">
        <v>45631.594525462962</v>
      </c>
      <c r="K92" s="7">
        <v>45645.594525462962</v>
      </c>
      <c r="L92" s="7">
        <v>45645.594525462962</v>
      </c>
      <c r="M92" s="8">
        <v>1</v>
      </c>
      <c r="N92">
        <v>274</v>
      </c>
      <c r="O92">
        <v>274</v>
      </c>
      <c r="P92">
        <v>16.439999999999998</v>
      </c>
    </row>
    <row r="93" spans="1:16" ht="14.55" customHeight="1" x14ac:dyDescent="0.3">
      <c r="A93">
        <v>2001920365</v>
      </c>
      <c r="B93" t="s">
        <v>26</v>
      </c>
      <c r="C93" t="s">
        <v>17</v>
      </c>
      <c r="D93" t="s">
        <v>28</v>
      </c>
      <c r="E93" t="s">
        <v>18</v>
      </c>
      <c r="F93" t="s">
        <v>79</v>
      </c>
      <c r="G93" s="4" t="s">
        <v>52</v>
      </c>
      <c r="H93" t="s">
        <v>51</v>
      </c>
      <c r="I93" t="s">
        <v>22</v>
      </c>
      <c r="J93" s="7">
        <v>45630.594525462962</v>
      </c>
      <c r="K93" s="7">
        <v>45645.594525462962</v>
      </c>
      <c r="L93" s="7">
        <v>45645.594525462962</v>
      </c>
      <c r="M93" s="8">
        <v>2</v>
      </c>
      <c r="N93">
        <v>274</v>
      </c>
      <c r="O93">
        <v>548</v>
      </c>
      <c r="P93">
        <v>16.439999999999998</v>
      </c>
    </row>
    <row r="94" spans="1:16" ht="14.55" customHeight="1" x14ac:dyDescent="0.3">
      <c r="A94">
        <v>2001920365</v>
      </c>
      <c r="B94" t="s">
        <v>26</v>
      </c>
      <c r="C94" t="s">
        <v>17</v>
      </c>
      <c r="D94" t="s">
        <v>28</v>
      </c>
      <c r="E94" t="s">
        <v>18</v>
      </c>
      <c r="F94" t="s">
        <v>79</v>
      </c>
      <c r="G94" s="4" t="s">
        <v>52</v>
      </c>
      <c r="H94" t="s">
        <v>51</v>
      </c>
      <c r="I94" t="s">
        <v>22</v>
      </c>
      <c r="J94" s="7">
        <v>45629.594525462962</v>
      </c>
      <c r="K94" s="7">
        <v>45645.594525462962</v>
      </c>
      <c r="L94" s="7">
        <v>45645.594525462962</v>
      </c>
      <c r="M94" s="8">
        <v>0.5</v>
      </c>
      <c r="N94">
        <v>274</v>
      </c>
      <c r="O94">
        <v>137</v>
      </c>
      <c r="P94">
        <v>16.439999999999998</v>
      </c>
    </row>
    <row r="95" spans="1:16" ht="14.55" customHeight="1" x14ac:dyDescent="0.3">
      <c r="A95">
        <v>2001920365</v>
      </c>
      <c r="B95" t="s">
        <v>26</v>
      </c>
      <c r="C95" t="s">
        <v>17</v>
      </c>
      <c r="D95" t="s">
        <v>28</v>
      </c>
      <c r="E95" t="s">
        <v>18</v>
      </c>
      <c r="F95" t="s">
        <v>79</v>
      </c>
      <c r="G95" s="4" t="s">
        <v>52</v>
      </c>
      <c r="H95" t="s">
        <v>51</v>
      </c>
      <c r="I95" t="s">
        <v>22</v>
      </c>
      <c r="J95" s="7">
        <v>45628.594525462962</v>
      </c>
      <c r="K95" s="7">
        <v>45645.594525462962</v>
      </c>
      <c r="L95" s="7">
        <v>45645.594525462962</v>
      </c>
      <c r="M95" s="8">
        <v>0.5</v>
      </c>
      <c r="N95">
        <v>274</v>
      </c>
      <c r="O95">
        <v>137</v>
      </c>
      <c r="P95">
        <v>16.439999999999998</v>
      </c>
    </row>
    <row r="96" spans="1:16" ht="14.55" customHeight="1" x14ac:dyDescent="0.3">
      <c r="A96" t="s">
        <v>16</v>
      </c>
      <c r="B96" t="s">
        <v>26</v>
      </c>
      <c r="C96" t="s">
        <v>17</v>
      </c>
      <c r="D96" t="s">
        <v>80</v>
      </c>
      <c r="E96" t="s">
        <v>18</v>
      </c>
      <c r="F96" t="s">
        <v>79</v>
      </c>
      <c r="G96" s="4" t="s">
        <v>54</v>
      </c>
      <c r="H96" t="s">
        <v>53</v>
      </c>
      <c r="I96" t="s">
        <v>21</v>
      </c>
      <c r="J96" s="7">
        <v>45639.594525462962</v>
      </c>
      <c r="K96" s="7">
        <v>45645.594525462962</v>
      </c>
      <c r="L96" s="7">
        <v>45645.594525462962</v>
      </c>
      <c r="M96" s="8">
        <v>5</v>
      </c>
      <c r="N96">
        <v>388</v>
      </c>
      <c r="O96">
        <v>1940</v>
      </c>
      <c r="P96">
        <v>23.279999999999998</v>
      </c>
    </row>
    <row r="97" spans="1:16" ht="14.55" customHeight="1" x14ac:dyDescent="0.3">
      <c r="A97" t="s">
        <v>16</v>
      </c>
      <c r="B97" t="s">
        <v>26</v>
      </c>
      <c r="C97" t="s">
        <v>17</v>
      </c>
      <c r="D97" t="s">
        <v>80</v>
      </c>
      <c r="E97" t="s">
        <v>18</v>
      </c>
      <c r="F97" t="s">
        <v>79</v>
      </c>
      <c r="G97" s="4" t="s">
        <v>54</v>
      </c>
      <c r="H97" t="s">
        <v>53</v>
      </c>
      <c r="I97" t="s">
        <v>21</v>
      </c>
      <c r="J97" s="7">
        <v>45638.594525462962</v>
      </c>
      <c r="K97" s="7">
        <v>45645.594525462962</v>
      </c>
      <c r="L97" s="7">
        <v>45645.594525462962</v>
      </c>
      <c r="M97" s="8">
        <v>8</v>
      </c>
      <c r="N97">
        <v>388</v>
      </c>
      <c r="O97">
        <v>3104</v>
      </c>
      <c r="P97">
        <v>23.279999999999998</v>
      </c>
    </row>
    <row r="98" spans="1:16" ht="14.55" customHeight="1" x14ac:dyDescent="0.3">
      <c r="A98" t="s">
        <v>16</v>
      </c>
      <c r="B98" t="s">
        <v>26</v>
      </c>
      <c r="C98" t="s">
        <v>17</v>
      </c>
      <c r="D98" t="s">
        <v>80</v>
      </c>
      <c r="E98" t="s">
        <v>18</v>
      </c>
      <c r="F98" t="s">
        <v>79</v>
      </c>
      <c r="G98" s="4" t="s">
        <v>54</v>
      </c>
      <c r="H98" t="s">
        <v>53</v>
      </c>
      <c r="I98" t="s">
        <v>21</v>
      </c>
      <c r="J98" s="7">
        <v>45637.594525462962</v>
      </c>
      <c r="K98" s="7">
        <v>45645.594525462962</v>
      </c>
      <c r="L98" s="7">
        <v>45645.594525462962</v>
      </c>
      <c r="M98" s="8">
        <v>8</v>
      </c>
      <c r="N98">
        <v>388</v>
      </c>
      <c r="O98">
        <v>3104</v>
      </c>
      <c r="P98">
        <v>23.279999999999998</v>
      </c>
    </row>
    <row r="99" spans="1:16" ht="14.55" customHeight="1" x14ac:dyDescent="0.3">
      <c r="A99" t="s">
        <v>16</v>
      </c>
      <c r="B99" t="s">
        <v>26</v>
      </c>
      <c r="C99" t="s">
        <v>17</v>
      </c>
      <c r="D99" t="s">
        <v>80</v>
      </c>
      <c r="E99" t="s">
        <v>18</v>
      </c>
      <c r="F99" t="s">
        <v>79</v>
      </c>
      <c r="G99" s="4" t="s">
        <v>54</v>
      </c>
      <c r="H99" t="s">
        <v>53</v>
      </c>
      <c r="I99" t="s">
        <v>21</v>
      </c>
      <c r="J99" s="7">
        <v>45636.594525462962</v>
      </c>
      <c r="K99" s="7">
        <v>45645.594525462962</v>
      </c>
      <c r="L99" s="7">
        <v>45645.594525462962</v>
      </c>
      <c r="M99" s="8">
        <v>8</v>
      </c>
      <c r="N99">
        <v>388</v>
      </c>
      <c r="O99">
        <v>3104</v>
      </c>
      <c r="P99">
        <v>23.279999999999998</v>
      </c>
    </row>
    <row r="100" spans="1:16" ht="14.55" customHeight="1" x14ac:dyDescent="0.3">
      <c r="A100" t="s">
        <v>16</v>
      </c>
      <c r="B100" t="s">
        <v>26</v>
      </c>
      <c r="C100" t="s">
        <v>17</v>
      </c>
      <c r="D100" t="s">
        <v>80</v>
      </c>
      <c r="E100" t="s">
        <v>18</v>
      </c>
      <c r="F100" t="s">
        <v>79</v>
      </c>
      <c r="G100" s="4" t="s">
        <v>54</v>
      </c>
      <c r="H100" t="s">
        <v>53</v>
      </c>
      <c r="I100" t="s">
        <v>21</v>
      </c>
      <c r="J100" s="7">
        <v>45635.594525462962</v>
      </c>
      <c r="K100" s="7">
        <v>45645.594525462962</v>
      </c>
      <c r="L100" s="7">
        <v>45645.594525462962</v>
      </c>
      <c r="M100" s="8">
        <v>8</v>
      </c>
      <c r="N100">
        <v>388</v>
      </c>
      <c r="O100">
        <v>3104</v>
      </c>
      <c r="P100">
        <v>23.279999999999998</v>
      </c>
    </row>
    <row r="101" spans="1:16" ht="14.55" customHeight="1" x14ac:dyDescent="0.3">
      <c r="A101" t="s">
        <v>16</v>
      </c>
      <c r="B101" t="s">
        <v>26</v>
      </c>
      <c r="C101" t="s">
        <v>17</v>
      </c>
      <c r="D101" t="s">
        <v>28</v>
      </c>
      <c r="E101" t="s">
        <v>18</v>
      </c>
      <c r="F101" t="s">
        <v>79</v>
      </c>
      <c r="G101" s="2" t="s">
        <v>47</v>
      </c>
      <c r="H101" t="s">
        <v>46</v>
      </c>
      <c r="I101" t="s">
        <v>20</v>
      </c>
      <c r="J101" s="7">
        <v>45637.594525462962</v>
      </c>
      <c r="K101" s="7">
        <v>45639.594525462962</v>
      </c>
      <c r="L101" s="7">
        <v>45639.594525462962</v>
      </c>
      <c r="M101" s="8">
        <v>0.5</v>
      </c>
      <c r="N101">
        <v>210</v>
      </c>
      <c r="O101">
        <v>105</v>
      </c>
      <c r="P101">
        <v>12.6</v>
      </c>
    </row>
    <row r="102" spans="1:16" ht="14.55" customHeight="1" x14ac:dyDescent="0.3">
      <c r="A102" t="s">
        <v>16</v>
      </c>
      <c r="B102" t="s">
        <v>26</v>
      </c>
      <c r="C102" t="s">
        <v>17</v>
      </c>
      <c r="D102" t="s">
        <v>28</v>
      </c>
      <c r="E102" t="s">
        <v>18</v>
      </c>
      <c r="F102" t="s">
        <v>79</v>
      </c>
      <c r="G102" s="2" t="s">
        <v>50</v>
      </c>
      <c r="H102" t="s">
        <v>49</v>
      </c>
      <c r="I102" t="s">
        <v>20</v>
      </c>
      <c r="J102" s="7">
        <v>45685.594525462962</v>
      </c>
      <c r="K102" s="7">
        <v>45685.594525462962</v>
      </c>
      <c r="L102" s="7">
        <v>45685.594525462962</v>
      </c>
      <c r="M102" s="8">
        <v>7.5</v>
      </c>
      <c r="N102">
        <v>196</v>
      </c>
      <c r="O102">
        <v>1470</v>
      </c>
      <c r="P102">
        <v>11.76</v>
      </c>
    </row>
    <row r="103" spans="1:16" ht="14.55" customHeight="1" x14ac:dyDescent="0.3">
      <c r="A103" t="s">
        <v>16</v>
      </c>
      <c r="B103" t="s">
        <v>26</v>
      </c>
      <c r="C103" t="s">
        <v>17</v>
      </c>
      <c r="D103" t="s">
        <v>28</v>
      </c>
      <c r="E103" t="s">
        <v>18</v>
      </c>
      <c r="F103" t="s">
        <v>79</v>
      </c>
      <c r="G103" s="2" t="s">
        <v>50</v>
      </c>
      <c r="H103" t="s">
        <v>49</v>
      </c>
      <c r="I103" t="s">
        <v>20</v>
      </c>
      <c r="J103" s="7">
        <v>45686.594525462962</v>
      </c>
      <c r="K103" s="7">
        <v>45686.594525462962</v>
      </c>
      <c r="L103" s="7">
        <v>45686.594525462962</v>
      </c>
      <c r="M103" s="8">
        <v>7.5</v>
      </c>
      <c r="N103">
        <v>196</v>
      </c>
      <c r="O103">
        <v>1470</v>
      </c>
      <c r="P103">
        <v>11.76</v>
      </c>
    </row>
    <row r="104" spans="1:16" ht="14.55" customHeight="1" x14ac:dyDescent="0.3">
      <c r="A104" t="s">
        <v>16</v>
      </c>
      <c r="B104" t="s">
        <v>26</v>
      </c>
      <c r="C104" t="s">
        <v>17</v>
      </c>
      <c r="D104" t="s">
        <v>28</v>
      </c>
      <c r="E104" t="s">
        <v>18</v>
      </c>
      <c r="F104" t="s">
        <v>79</v>
      </c>
      <c r="G104" s="2" t="s">
        <v>47</v>
      </c>
      <c r="H104" t="s">
        <v>46</v>
      </c>
      <c r="I104" t="s">
        <v>20</v>
      </c>
      <c r="J104" s="7">
        <v>45632.594525462962</v>
      </c>
      <c r="K104" s="7">
        <v>45646.594525462962</v>
      </c>
      <c r="L104" s="7">
        <v>45646.594525462962</v>
      </c>
      <c r="M104" s="8">
        <v>3.5</v>
      </c>
      <c r="N104">
        <v>210</v>
      </c>
      <c r="O104">
        <v>735</v>
      </c>
      <c r="P104">
        <v>12.6</v>
      </c>
    </row>
    <row r="105" spans="1:16" ht="14.55" customHeight="1" x14ac:dyDescent="0.3">
      <c r="A105" t="s">
        <v>16</v>
      </c>
      <c r="B105" t="s">
        <v>26</v>
      </c>
      <c r="C105" t="s">
        <v>17</v>
      </c>
      <c r="D105" t="s">
        <v>28</v>
      </c>
      <c r="E105" t="s">
        <v>18</v>
      </c>
      <c r="F105" t="s">
        <v>79</v>
      </c>
      <c r="G105" s="2" t="s">
        <v>47</v>
      </c>
      <c r="H105" t="s">
        <v>46</v>
      </c>
      <c r="I105" t="s">
        <v>20</v>
      </c>
      <c r="J105" s="7">
        <v>45631.594525462962</v>
      </c>
      <c r="K105" s="7">
        <v>45646.594525462962</v>
      </c>
      <c r="L105" s="7">
        <v>45646.594525462962</v>
      </c>
      <c r="M105" s="8">
        <v>4</v>
      </c>
      <c r="N105">
        <v>210</v>
      </c>
      <c r="O105">
        <v>840</v>
      </c>
      <c r="P105">
        <v>12.6</v>
      </c>
    </row>
    <row r="106" spans="1:16" ht="14.55" customHeight="1" x14ac:dyDescent="0.3">
      <c r="A106" t="s">
        <v>16</v>
      </c>
      <c r="B106" t="s">
        <v>26</v>
      </c>
      <c r="C106" t="s">
        <v>17</v>
      </c>
      <c r="D106" t="s">
        <v>28</v>
      </c>
      <c r="E106" t="s">
        <v>18</v>
      </c>
      <c r="F106" t="s">
        <v>79</v>
      </c>
      <c r="G106" s="2" t="s">
        <v>47</v>
      </c>
      <c r="H106" t="s">
        <v>46</v>
      </c>
      <c r="I106" t="s">
        <v>20</v>
      </c>
      <c r="J106" s="7">
        <v>45630.594525462962</v>
      </c>
      <c r="K106" s="7">
        <v>45646.594525462962</v>
      </c>
      <c r="L106" s="7">
        <v>45646.594525462962</v>
      </c>
      <c r="M106" s="8">
        <v>3</v>
      </c>
      <c r="N106">
        <v>210</v>
      </c>
      <c r="O106">
        <v>630</v>
      </c>
      <c r="P106">
        <v>12.6</v>
      </c>
    </row>
    <row r="107" spans="1:16" ht="14.55" customHeight="1" x14ac:dyDescent="0.3">
      <c r="A107" t="s">
        <v>16</v>
      </c>
      <c r="B107" t="s">
        <v>26</v>
      </c>
      <c r="C107" t="s">
        <v>17</v>
      </c>
      <c r="D107" t="s">
        <v>28</v>
      </c>
      <c r="E107" t="s">
        <v>18</v>
      </c>
      <c r="F107" t="s">
        <v>79</v>
      </c>
      <c r="G107" s="2" t="s">
        <v>47</v>
      </c>
      <c r="H107" t="s">
        <v>46</v>
      </c>
      <c r="I107" t="s">
        <v>20</v>
      </c>
      <c r="J107" s="7">
        <v>45645.594525462962</v>
      </c>
      <c r="K107" s="7">
        <v>45646.594525462962</v>
      </c>
      <c r="L107" s="7">
        <v>45646.594525462962</v>
      </c>
      <c r="M107" s="8">
        <v>1</v>
      </c>
      <c r="N107">
        <v>210</v>
      </c>
      <c r="O107">
        <v>210</v>
      </c>
      <c r="P107">
        <v>12.6</v>
      </c>
    </row>
    <row r="108" spans="1:16" ht="14.55" customHeight="1" x14ac:dyDescent="0.3">
      <c r="A108" t="s">
        <v>16</v>
      </c>
      <c r="B108" t="s">
        <v>26</v>
      </c>
      <c r="C108" t="s">
        <v>17</v>
      </c>
      <c r="D108" t="s">
        <v>28</v>
      </c>
      <c r="E108" t="s">
        <v>18</v>
      </c>
      <c r="F108" t="s">
        <v>79</v>
      </c>
      <c r="G108" s="2" t="s">
        <v>47</v>
      </c>
      <c r="H108" t="s">
        <v>46</v>
      </c>
      <c r="I108" t="s">
        <v>20</v>
      </c>
      <c r="J108" s="7">
        <v>45643.594525462962</v>
      </c>
      <c r="K108" s="7">
        <v>45646.594525462962</v>
      </c>
      <c r="L108" s="7">
        <v>45646.594525462962</v>
      </c>
      <c r="M108" s="8">
        <v>1</v>
      </c>
      <c r="N108">
        <v>210</v>
      </c>
      <c r="O108">
        <v>210</v>
      </c>
      <c r="P108">
        <v>12.6</v>
      </c>
    </row>
    <row r="109" spans="1:16" ht="14.55" customHeight="1" x14ac:dyDescent="0.3">
      <c r="A109" t="s">
        <v>16</v>
      </c>
      <c r="B109" t="s">
        <v>26</v>
      </c>
      <c r="C109" t="s">
        <v>17</v>
      </c>
      <c r="D109" t="s">
        <v>28</v>
      </c>
      <c r="E109" t="s">
        <v>18</v>
      </c>
      <c r="F109" t="s">
        <v>79</v>
      </c>
      <c r="G109" s="2" t="s">
        <v>47</v>
      </c>
      <c r="H109" t="s">
        <v>46</v>
      </c>
      <c r="I109" t="s">
        <v>20</v>
      </c>
      <c r="J109" s="7">
        <v>45646.594525462962</v>
      </c>
      <c r="K109" s="7">
        <v>45646.594525462962</v>
      </c>
      <c r="L109" s="7">
        <v>45646.594525462962</v>
      </c>
      <c r="M109" s="8">
        <v>1</v>
      </c>
      <c r="N109">
        <v>210</v>
      </c>
      <c r="O109">
        <v>210</v>
      </c>
      <c r="P109">
        <v>12.6</v>
      </c>
    </row>
    <row r="110" spans="1:16" ht="14.55" customHeight="1" x14ac:dyDescent="0.3">
      <c r="A110" t="s">
        <v>16</v>
      </c>
      <c r="B110" t="s">
        <v>26</v>
      </c>
      <c r="C110" t="s">
        <v>17</v>
      </c>
      <c r="D110" t="s">
        <v>28</v>
      </c>
      <c r="E110" t="s">
        <v>18</v>
      </c>
      <c r="F110" t="s">
        <v>79</v>
      </c>
      <c r="G110" s="2" t="s">
        <v>47</v>
      </c>
      <c r="H110" t="s">
        <v>46</v>
      </c>
      <c r="I110" t="s">
        <v>20</v>
      </c>
      <c r="J110" s="7">
        <v>45629.594525462962</v>
      </c>
      <c r="K110" s="7">
        <v>45646.594525462962</v>
      </c>
      <c r="L110" s="7">
        <v>45646.594525462962</v>
      </c>
      <c r="M110" s="8">
        <v>8</v>
      </c>
      <c r="N110">
        <v>210</v>
      </c>
      <c r="O110">
        <v>1680</v>
      </c>
      <c r="P110">
        <v>12.6</v>
      </c>
    </row>
    <row r="111" spans="1:16" ht="14.55" customHeight="1" x14ac:dyDescent="0.3">
      <c r="A111" t="s">
        <v>16</v>
      </c>
      <c r="B111" t="s">
        <v>26</v>
      </c>
      <c r="C111" t="s">
        <v>17</v>
      </c>
      <c r="D111" t="s">
        <v>28</v>
      </c>
      <c r="E111" t="s">
        <v>18</v>
      </c>
      <c r="F111" t="s">
        <v>79</v>
      </c>
      <c r="G111" s="2" t="s">
        <v>47</v>
      </c>
      <c r="H111" t="s">
        <v>46</v>
      </c>
      <c r="I111" t="s">
        <v>20</v>
      </c>
      <c r="J111" s="7">
        <v>45628.594525462962</v>
      </c>
      <c r="K111" s="7">
        <v>45646.594525462962</v>
      </c>
      <c r="L111" s="7">
        <v>45646.594525462962</v>
      </c>
      <c r="M111" s="8">
        <v>8</v>
      </c>
      <c r="N111">
        <v>210</v>
      </c>
      <c r="O111">
        <v>1680</v>
      </c>
      <c r="P111">
        <v>12.6</v>
      </c>
    </row>
    <row r="112" spans="1:16" ht="14.55" customHeight="1" x14ac:dyDescent="0.3">
      <c r="A112" t="s">
        <v>16</v>
      </c>
      <c r="B112" t="s">
        <v>26</v>
      </c>
      <c r="C112" t="s">
        <v>17</v>
      </c>
      <c r="D112" t="s">
        <v>28</v>
      </c>
      <c r="E112" t="s">
        <v>18</v>
      </c>
      <c r="F112" t="s">
        <v>79</v>
      </c>
      <c r="G112" s="2" t="s">
        <v>47</v>
      </c>
      <c r="H112" t="s">
        <v>46</v>
      </c>
      <c r="I112" t="s">
        <v>20</v>
      </c>
      <c r="J112" s="7">
        <v>45628.594525462962</v>
      </c>
      <c r="K112" s="7">
        <v>45632.594525462962</v>
      </c>
      <c r="L112" s="7">
        <v>45632.594525462962</v>
      </c>
      <c r="M112" s="8">
        <v>4</v>
      </c>
      <c r="N112">
        <v>210</v>
      </c>
      <c r="O112">
        <v>840</v>
      </c>
      <c r="P112">
        <v>12.6</v>
      </c>
    </row>
    <row r="113" spans="1:16" ht="14.55" customHeight="1" x14ac:dyDescent="0.3">
      <c r="A113" t="s">
        <v>16</v>
      </c>
      <c r="B113" t="s">
        <v>26</v>
      </c>
      <c r="C113" t="s">
        <v>17</v>
      </c>
      <c r="D113" t="s">
        <v>28</v>
      </c>
      <c r="E113" t="s">
        <v>18</v>
      </c>
      <c r="F113" t="s">
        <v>79</v>
      </c>
      <c r="G113" s="2" t="s">
        <v>47</v>
      </c>
      <c r="H113" t="s">
        <v>46</v>
      </c>
      <c r="I113" t="s">
        <v>20</v>
      </c>
      <c r="J113" s="7">
        <v>45629.594525462962</v>
      </c>
      <c r="K113" s="7">
        <v>45632.594525462962</v>
      </c>
      <c r="L113" s="7">
        <v>45632.594525462962</v>
      </c>
      <c r="M113" s="8">
        <v>4</v>
      </c>
      <c r="N113">
        <v>210</v>
      </c>
      <c r="O113">
        <v>840</v>
      </c>
      <c r="P113">
        <v>12.6</v>
      </c>
    </row>
    <row r="114" spans="1:16" ht="14.55" customHeight="1" x14ac:dyDescent="0.3">
      <c r="A114" t="s">
        <v>16</v>
      </c>
      <c r="B114" t="s">
        <v>26</v>
      </c>
      <c r="C114" t="s">
        <v>17</v>
      </c>
      <c r="D114" t="s">
        <v>28</v>
      </c>
      <c r="E114" t="s">
        <v>18</v>
      </c>
      <c r="F114" t="s">
        <v>79</v>
      </c>
      <c r="G114" s="2" t="s">
        <v>47</v>
      </c>
      <c r="H114" t="s">
        <v>46</v>
      </c>
      <c r="I114" t="s">
        <v>20</v>
      </c>
      <c r="J114" s="7">
        <v>45630.594525462962</v>
      </c>
      <c r="K114" s="7">
        <v>45632.594525462962</v>
      </c>
      <c r="L114" s="7">
        <v>45632.594525462962</v>
      </c>
      <c r="M114" s="8">
        <v>1</v>
      </c>
      <c r="N114">
        <v>210</v>
      </c>
      <c r="O114">
        <v>210</v>
      </c>
      <c r="P114">
        <v>12.6</v>
      </c>
    </row>
    <row r="115" spans="1:16" ht="14.55" customHeight="1" x14ac:dyDescent="0.3">
      <c r="A115" t="s">
        <v>16</v>
      </c>
      <c r="B115" t="s">
        <v>26</v>
      </c>
      <c r="C115" t="s">
        <v>17</v>
      </c>
      <c r="D115" t="s">
        <v>28</v>
      </c>
      <c r="E115" t="s">
        <v>18</v>
      </c>
      <c r="F115" t="s">
        <v>79</v>
      </c>
      <c r="G115" s="2" t="s">
        <v>50</v>
      </c>
      <c r="H115" t="s">
        <v>49</v>
      </c>
      <c r="I115" t="s">
        <v>20</v>
      </c>
      <c r="J115" s="7">
        <v>45671.594525462962</v>
      </c>
      <c r="K115" s="7">
        <v>45671.594525462962</v>
      </c>
      <c r="L115" s="7">
        <v>45671.594525462962</v>
      </c>
      <c r="M115" s="8">
        <v>7.5</v>
      </c>
      <c r="N115">
        <v>196</v>
      </c>
      <c r="O115">
        <v>1470</v>
      </c>
      <c r="P115">
        <v>11.76</v>
      </c>
    </row>
    <row r="116" spans="1:16" ht="14.55" customHeight="1" x14ac:dyDescent="0.3">
      <c r="A116" t="s">
        <v>16</v>
      </c>
      <c r="B116" t="s">
        <v>26</v>
      </c>
      <c r="C116" t="s">
        <v>17</v>
      </c>
      <c r="D116" t="s">
        <v>28</v>
      </c>
      <c r="E116" t="s">
        <v>18</v>
      </c>
      <c r="F116" t="s">
        <v>79</v>
      </c>
      <c r="G116" s="4" t="s">
        <v>52</v>
      </c>
      <c r="H116" t="s">
        <v>51</v>
      </c>
      <c r="I116" t="s">
        <v>22</v>
      </c>
      <c r="J116" s="7">
        <v>45702.594525462962</v>
      </c>
      <c r="K116" s="7">
        <v>45706.594525462962</v>
      </c>
      <c r="L116" s="7">
        <v>45706.594525462962</v>
      </c>
      <c r="M116" s="8">
        <v>1</v>
      </c>
      <c r="N116">
        <v>256</v>
      </c>
      <c r="O116">
        <v>256</v>
      </c>
      <c r="P116">
        <v>15.36</v>
      </c>
    </row>
    <row r="117" spans="1:16" ht="14.55" customHeight="1" x14ac:dyDescent="0.3">
      <c r="A117" t="s">
        <v>16</v>
      </c>
      <c r="B117" t="s">
        <v>26</v>
      </c>
      <c r="C117" t="s">
        <v>17</v>
      </c>
      <c r="D117" t="s">
        <v>28</v>
      </c>
      <c r="E117" t="s">
        <v>18</v>
      </c>
      <c r="F117" t="s">
        <v>79</v>
      </c>
      <c r="G117" s="2" t="s">
        <v>50</v>
      </c>
      <c r="H117" t="s">
        <v>49</v>
      </c>
      <c r="I117" t="s">
        <v>20</v>
      </c>
      <c r="J117" s="7">
        <v>45707.594525462962</v>
      </c>
      <c r="K117" s="7">
        <v>45707.594525462962</v>
      </c>
      <c r="L117" s="7">
        <v>45707.594525462962</v>
      </c>
      <c r="M117" s="8">
        <v>7.5</v>
      </c>
      <c r="N117">
        <v>196</v>
      </c>
      <c r="O117">
        <v>1470</v>
      </c>
      <c r="P117">
        <v>11.76</v>
      </c>
    </row>
    <row r="118" spans="1:16" ht="14.55" customHeight="1" x14ac:dyDescent="0.3">
      <c r="A118" t="s">
        <v>16</v>
      </c>
      <c r="B118" t="s">
        <v>26</v>
      </c>
      <c r="C118" t="s">
        <v>17</v>
      </c>
      <c r="D118" t="s">
        <v>28</v>
      </c>
      <c r="E118" t="s">
        <v>18</v>
      </c>
      <c r="F118" t="s">
        <v>79</v>
      </c>
      <c r="G118" s="2" t="s">
        <v>50</v>
      </c>
      <c r="H118" t="s">
        <v>49</v>
      </c>
      <c r="I118" t="s">
        <v>20</v>
      </c>
      <c r="J118" s="7">
        <v>45708.594525462962</v>
      </c>
      <c r="K118" s="7">
        <v>45708.594525462962</v>
      </c>
      <c r="L118" s="7">
        <v>45708.594525462962</v>
      </c>
      <c r="M118" s="8">
        <v>7.5</v>
      </c>
      <c r="N118">
        <v>196</v>
      </c>
      <c r="O118">
        <v>1470</v>
      </c>
      <c r="P118">
        <v>11.76</v>
      </c>
    </row>
    <row r="119" spans="1:16" ht="14.55" customHeight="1" x14ac:dyDescent="0.3">
      <c r="A119" t="s">
        <v>16</v>
      </c>
      <c r="B119" t="s">
        <v>26</v>
      </c>
      <c r="C119" t="s">
        <v>17</v>
      </c>
      <c r="D119" t="s">
        <v>28</v>
      </c>
      <c r="E119" t="s">
        <v>18</v>
      </c>
      <c r="F119" t="s">
        <v>79</v>
      </c>
      <c r="G119" s="2" t="s">
        <v>50</v>
      </c>
      <c r="H119" t="s">
        <v>49</v>
      </c>
      <c r="I119" t="s">
        <v>20</v>
      </c>
      <c r="J119" s="7">
        <v>45709.594525462962</v>
      </c>
      <c r="K119" s="7">
        <v>45709.594525462962</v>
      </c>
      <c r="L119" s="7">
        <v>45709.594525462962</v>
      </c>
      <c r="M119" s="8">
        <v>7.5</v>
      </c>
      <c r="N119">
        <v>196</v>
      </c>
      <c r="O119">
        <v>1470</v>
      </c>
      <c r="P119">
        <v>11.76</v>
      </c>
    </row>
    <row r="120" spans="1:16" ht="14.55" customHeight="1" x14ac:dyDescent="0.3">
      <c r="A120" t="s">
        <v>16</v>
      </c>
      <c r="B120" t="s">
        <v>26</v>
      </c>
      <c r="C120" t="s">
        <v>17</v>
      </c>
      <c r="D120" t="s">
        <v>28</v>
      </c>
      <c r="E120" t="s">
        <v>18</v>
      </c>
      <c r="F120" t="s">
        <v>79</v>
      </c>
      <c r="G120" s="2" t="s">
        <v>47</v>
      </c>
      <c r="H120" t="s">
        <v>46</v>
      </c>
      <c r="I120" t="s">
        <v>20</v>
      </c>
      <c r="J120" s="7">
        <v>45709.594525462962</v>
      </c>
      <c r="K120" s="7">
        <v>45709.594525462962</v>
      </c>
      <c r="L120" s="7">
        <v>45709.594525462962</v>
      </c>
      <c r="M120" s="8">
        <v>4.5</v>
      </c>
      <c r="N120">
        <v>210</v>
      </c>
      <c r="O120">
        <v>945</v>
      </c>
      <c r="P120">
        <v>12.6</v>
      </c>
    </row>
    <row r="121" spans="1:16" ht="14.55" customHeight="1" x14ac:dyDescent="0.3">
      <c r="A121" t="s">
        <v>16</v>
      </c>
      <c r="B121" t="s">
        <v>26</v>
      </c>
      <c r="C121" t="s">
        <v>17</v>
      </c>
      <c r="D121" t="s">
        <v>28</v>
      </c>
      <c r="E121" t="s">
        <v>18</v>
      </c>
      <c r="F121" t="s">
        <v>79</v>
      </c>
      <c r="G121" s="2" t="s">
        <v>47</v>
      </c>
      <c r="H121" t="s">
        <v>46</v>
      </c>
      <c r="I121" t="s">
        <v>20</v>
      </c>
      <c r="J121" s="7">
        <v>45705.594525462962</v>
      </c>
      <c r="K121" s="7">
        <v>45709.594525462962</v>
      </c>
      <c r="L121" s="7">
        <v>45709.594525462962</v>
      </c>
      <c r="M121" s="8">
        <v>2</v>
      </c>
      <c r="N121">
        <v>210</v>
      </c>
      <c r="O121">
        <v>420</v>
      </c>
      <c r="P121">
        <v>12.6</v>
      </c>
    </row>
    <row r="122" spans="1:16" ht="14.55" customHeight="1" x14ac:dyDescent="0.3">
      <c r="A122" t="s">
        <v>16</v>
      </c>
      <c r="B122" t="s">
        <v>26</v>
      </c>
      <c r="C122" t="s">
        <v>17</v>
      </c>
      <c r="D122" t="s">
        <v>28</v>
      </c>
      <c r="E122" t="s">
        <v>18</v>
      </c>
      <c r="F122" t="s">
        <v>79</v>
      </c>
      <c r="G122" s="2" t="s">
        <v>47</v>
      </c>
      <c r="H122" t="s">
        <v>46</v>
      </c>
      <c r="I122" t="s">
        <v>20</v>
      </c>
      <c r="J122" s="7">
        <v>45706.594525462962</v>
      </c>
      <c r="K122" s="7">
        <v>45709.594525462962</v>
      </c>
      <c r="L122" s="7">
        <v>45709.594525462962</v>
      </c>
      <c r="M122" s="8">
        <v>2.5</v>
      </c>
      <c r="N122">
        <v>210</v>
      </c>
      <c r="O122">
        <v>525</v>
      </c>
      <c r="P122">
        <v>12.6</v>
      </c>
    </row>
    <row r="123" spans="1:16" ht="14.55" customHeight="1" x14ac:dyDescent="0.3">
      <c r="A123" t="s">
        <v>16</v>
      </c>
      <c r="B123" t="s">
        <v>26</v>
      </c>
      <c r="C123" t="s">
        <v>17</v>
      </c>
      <c r="D123" t="s">
        <v>28</v>
      </c>
      <c r="E123" t="s">
        <v>18</v>
      </c>
      <c r="F123" t="s">
        <v>79</v>
      </c>
      <c r="G123" s="2" t="s">
        <v>47</v>
      </c>
      <c r="H123" t="s">
        <v>46</v>
      </c>
      <c r="I123" t="s">
        <v>20</v>
      </c>
      <c r="J123" s="7">
        <v>45707.594525462962</v>
      </c>
      <c r="K123" s="7">
        <v>45709.594525462962</v>
      </c>
      <c r="L123" s="7">
        <v>45709.594525462962</v>
      </c>
      <c r="M123" s="8">
        <v>2</v>
      </c>
      <c r="N123">
        <v>210</v>
      </c>
      <c r="O123">
        <v>420</v>
      </c>
      <c r="P123">
        <v>12.6</v>
      </c>
    </row>
    <row r="124" spans="1:16" ht="14.55" customHeight="1" x14ac:dyDescent="0.3">
      <c r="A124" t="s">
        <v>16</v>
      </c>
      <c r="B124" t="s">
        <v>26</v>
      </c>
      <c r="C124" t="s">
        <v>17</v>
      </c>
      <c r="D124" t="s">
        <v>30</v>
      </c>
      <c r="E124" t="s">
        <v>18</v>
      </c>
      <c r="F124" t="s">
        <v>79</v>
      </c>
      <c r="G124" s="4" t="s">
        <v>61</v>
      </c>
      <c r="H124" t="s">
        <v>60</v>
      </c>
      <c r="I124" t="s">
        <v>21</v>
      </c>
      <c r="J124" s="7">
        <v>45653.594525462962</v>
      </c>
      <c r="K124" s="7">
        <v>45705.594525462962</v>
      </c>
      <c r="L124" s="7">
        <v>45705.594525462962</v>
      </c>
      <c r="M124" s="8">
        <v>-2.5</v>
      </c>
      <c r="N124">
        <v>388</v>
      </c>
      <c r="O124">
        <v>-970</v>
      </c>
      <c r="P124">
        <v>23.279999999999998</v>
      </c>
    </row>
    <row r="125" spans="1:16" ht="14.55" customHeight="1" x14ac:dyDescent="0.3">
      <c r="A125" t="s">
        <v>16</v>
      </c>
      <c r="B125" t="s">
        <v>26</v>
      </c>
      <c r="C125" t="s">
        <v>17</v>
      </c>
      <c r="D125" t="s">
        <v>28</v>
      </c>
      <c r="E125" t="s">
        <v>18</v>
      </c>
      <c r="F125" t="s">
        <v>79</v>
      </c>
      <c r="G125" s="4" t="s">
        <v>52</v>
      </c>
      <c r="H125" t="s">
        <v>51</v>
      </c>
      <c r="I125" t="s">
        <v>22</v>
      </c>
      <c r="J125" s="7">
        <v>45694.594525462962</v>
      </c>
      <c r="K125" s="7">
        <v>45698.594525462962</v>
      </c>
      <c r="L125" s="7">
        <v>45698.594525462962</v>
      </c>
      <c r="M125" s="8">
        <v>1</v>
      </c>
      <c r="N125">
        <v>256</v>
      </c>
      <c r="O125">
        <v>256</v>
      </c>
      <c r="P125">
        <v>15.36</v>
      </c>
    </row>
    <row r="126" spans="1:16" ht="14.55" customHeight="1" x14ac:dyDescent="0.3">
      <c r="A126" t="s">
        <v>16</v>
      </c>
      <c r="B126" t="s">
        <v>26</v>
      </c>
      <c r="C126" t="s">
        <v>17</v>
      </c>
      <c r="D126" t="s">
        <v>28</v>
      </c>
      <c r="E126" t="s">
        <v>18</v>
      </c>
      <c r="F126" t="s">
        <v>79</v>
      </c>
      <c r="G126" s="2" t="s">
        <v>50</v>
      </c>
      <c r="H126" t="s">
        <v>49</v>
      </c>
      <c r="I126" t="s">
        <v>20</v>
      </c>
      <c r="J126" s="7">
        <v>45698.594525462962</v>
      </c>
      <c r="K126" s="7">
        <v>45699.594525462962</v>
      </c>
      <c r="L126" s="7">
        <v>45699.594525462962</v>
      </c>
      <c r="M126" s="8">
        <v>7.5</v>
      </c>
      <c r="N126">
        <v>196</v>
      </c>
      <c r="O126">
        <v>1470</v>
      </c>
      <c r="P126">
        <v>11.76</v>
      </c>
    </row>
    <row r="127" spans="1:16" ht="14.55" customHeight="1" x14ac:dyDescent="0.3">
      <c r="A127" t="s">
        <v>16</v>
      </c>
      <c r="B127" t="s">
        <v>26</v>
      </c>
      <c r="C127" t="s">
        <v>17</v>
      </c>
      <c r="D127" t="s">
        <v>28</v>
      </c>
      <c r="E127" t="s">
        <v>18</v>
      </c>
      <c r="F127" t="s">
        <v>79</v>
      </c>
      <c r="G127" s="2" t="s">
        <v>50</v>
      </c>
      <c r="H127" t="s">
        <v>49</v>
      </c>
      <c r="I127" t="s">
        <v>20</v>
      </c>
      <c r="J127" s="7">
        <v>45699.594525462962</v>
      </c>
      <c r="K127" s="7">
        <v>45699.594525462962</v>
      </c>
      <c r="L127" s="7">
        <v>45699.594525462962</v>
      </c>
      <c r="M127" s="8">
        <v>7.5</v>
      </c>
      <c r="N127">
        <v>196</v>
      </c>
      <c r="O127">
        <v>1470</v>
      </c>
      <c r="P127">
        <v>11.76</v>
      </c>
    </row>
    <row r="128" spans="1:16" ht="14.55" customHeight="1" x14ac:dyDescent="0.3">
      <c r="A128" t="s">
        <v>16</v>
      </c>
      <c r="B128" t="s">
        <v>26</v>
      </c>
      <c r="C128" t="s">
        <v>17</v>
      </c>
      <c r="D128" t="s">
        <v>28</v>
      </c>
      <c r="E128" t="s">
        <v>18</v>
      </c>
      <c r="F128" t="s">
        <v>79</v>
      </c>
      <c r="G128" s="2" t="s">
        <v>50</v>
      </c>
      <c r="H128" t="s">
        <v>49</v>
      </c>
      <c r="I128" t="s">
        <v>20</v>
      </c>
      <c r="J128" s="7">
        <v>45700.594525462962</v>
      </c>
      <c r="K128" s="7">
        <v>45700.594525462962</v>
      </c>
      <c r="L128" s="7">
        <v>45700.594525462962</v>
      </c>
      <c r="M128" s="8">
        <v>7.5</v>
      </c>
      <c r="N128">
        <v>196</v>
      </c>
      <c r="O128">
        <v>1470</v>
      </c>
      <c r="P128">
        <v>11.76</v>
      </c>
    </row>
    <row r="129" spans="1:16" ht="14.55" customHeight="1" x14ac:dyDescent="0.3">
      <c r="A129" t="s">
        <v>16</v>
      </c>
      <c r="B129" t="s">
        <v>26</v>
      </c>
      <c r="C129" t="s">
        <v>17</v>
      </c>
      <c r="D129" t="s">
        <v>28</v>
      </c>
      <c r="E129" t="s">
        <v>18</v>
      </c>
      <c r="F129" t="s">
        <v>79</v>
      </c>
      <c r="G129" s="2" t="s">
        <v>50</v>
      </c>
      <c r="H129" t="s">
        <v>49</v>
      </c>
      <c r="I129" t="s">
        <v>20</v>
      </c>
      <c r="J129" s="7">
        <v>45701.594525462962</v>
      </c>
      <c r="K129" s="7">
        <v>45701.594525462962</v>
      </c>
      <c r="L129" s="7">
        <v>45701.594525462962</v>
      </c>
      <c r="M129" s="8">
        <v>7.5</v>
      </c>
      <c r="N129">
        <v>196</v>
      </c>
      <c r="O129">
        <v>1470</v>
      </c>
      <c r="P129">
        <v>11.76</v>
      </c>
    </row>
    <row r="130" spans="1:16" ht="14.55" customHeight="1" x14ac:dyDescent="0.3">
      <c r="A130" t="s">
        <v>16</v>
      </c>
      <c r="B130" t="s">
        <v>26</v>
      </c>
      <c r="C130" t="s">
        <v>17</v>
      </c>
      <c r="D130" t="s">
        <v>28</v>
      </c>
      <c r="E130" t="s">
        <v>18</v>
      </c>
      <c r="F130" t="s">
        <v>79</v>
      </c>
      <c r="G130" s="2" t="s">
        <v>47</v>
      </c>
      <c r="H130" t="s">
        <v>46</v>
      </c>
      <c r="I130" t="s">
        <v>20</v>
      </c>
      <c r="J130" s="7">
        <v>45698.594525462962</v>
      </c>
      <c r="K130" s="7">
        <v>45701.594525462962</v>
      </c>
      <c r="L130" s="7">
        <v>45701.594525462962</v>
      </c>
      <c r="M130" s="8">
        <v>1</v>
      </c>
      <c r="N130">
        <v>210</v>
      </c>
      <c r="O130">
        <v>210</v>
      </c>
      <c r="P130">
        <v>12.6</v>
      </c>
    </row>
    <row r="131" spans="1:16" ht="14.55" customHeight="1" x14ac:dyDescent="0.3">
      <c r="A131" t="s">
        <v>16</v>
      </c>
      <c r="B131" t="s">
        <v>26</v>
      </c>
      <c r="C131" t="s">
        <v>17</v>
      </c>
      <c r="D131" t="s">
        <v>28</v>
      </c>
      <c r="E131" t="s">
        <v>18</v>
      </c>
      <c r="F131" t="s">
        <v>79</v>
      </c>
      <c r="G131" s="4" t="s">
        <v>52</v>
      </c>
      <c r="H131" t="s">
        <v>51</v>
      </c>
      <c r="I131" t="s">
        <v>22</v>
      </c>
      <c r="J131" s="7">
        <v>45709.594525462962</v>
      </c>
      <c r="K131" s="7">
        <v>45712.594525462962</v>
      </c>
      <c r="L131" s="7">
        <v>45712.594525462962</v>
      </c>
      <c r="M131" s="8">
        <v>0.5</v>
      </c>
      <c r="N131">
        <v>256</v>
      </c>
      <c r="O131">
        <v>128</v>
      </c>
      <c r="P131">
        <v>15.36</v>
      </c>
    </row>
    <row r="132" spans="1:16" ht="14.55" customHeight="1" x14ac:dyDescent="0.3">
      <c r="A132" t="s">
        <v>16</v>
      </c>
      <c r="B132" t="s">
        <v>26</v>
      </c>
      <c r="C132" t="s">
        <v>17</v>
      </c>
      <c r="D132" t="s">
        <v>28</v>
      </c>
      <c r="E132" t="s">
        <v>18</v>
      </c>
      <c r="F132" t="s">
        <v>79</v>
      </c>
      <c r="G132" s="4" t="s">
        <v>52</v>
      </c>
      <c r="H132" t="s">
        <v>51</v>
      </c>
      <c r="I132" t="s">
        <v>22</v>
      </c>
      <c r="J132" s="7">
        <v>45706.594525462962</v>
      </c>
      <c r="K132" s="7">
        <v>45712.594525462962</v>
      </c>
      <c r="L132" s="7">
        <v>45712.594525462962</v>
      </c>
      <c r="M132" s="8">
        <v>0.5</v>
      </c>
      <c r="N132">
        <v>256</v>
      </c>
      <c r="O132">
        <v>128</v>
      </c>
      <c r="P132">
        <v>15.36</v>
      </c>
    </row>
    <row r="133" spans="1:16" ht="14.55" customHeight="1" x14ac:dyDescent="0.3">
      <c r="A133" t="s">
        <v>16</v>
      </c>
      <c r="B133" t="s">
        <v>26</v>
      </c>
      <c r="C133" t="s">
        <v>17</v>
      </c>
      <c r="D133" t="s">
        <v>80</v>
      </c>
      <c r="E133" t="s">
        <v>18</v>
      </c>
      <c r="F133" t="s">
        <v>79</v>
      </c>
      <c r="G133" s="4" t="s">
        <v>54</v>
      </c>
      <c r="H133" t="s">
        <v>53</v>
      </c>
      <c r="I133" t="s">
        <v>21</v>
      </c>
      <c r="J133" s="7">
        <v>45701.594525462962</v>
      </c>
      <c r="K133" s="7">
        <v>45712.594525462962</v>
      </c>
      <c r="L133" s="7">
        <v>45712.594525462962</v>
      </c>
      <c r="M133" s="8">
        <v>4</v>
      </c>
      <c r="N133">
        <v>388</v>
      </c>
      <c r="O133">
        <v>1552</v>
      </c>
      <c r="P133">
        <v>23.279999999999998</v>
      </c>
    </row>
    <row r="134" spans="1:16" ht="14.55" customHeight="1" x14ac:dyDescent="0.3">
      <c r="A134" t="s">
        <v>16</v>
      </c>
      <c r="B134" t="s">
        <v>26</v>
      </c>
      <c r="C134" t="s">
        <v>17</v>
      </c>
      <c r="D134" t="s">
        <v>80</v>
      </c>
      <c r="E134" t="s">
        <v>18</v>
      </c>
      <c r="F134" t="s">
        <v>79</v>
      </c>
      <c r="G134" s="4" t="s">
        <v>54</v>
      </c>
      <c r="H134" t="s">
        <v>53</v>
      </c>
      <c r="I134" t="s">
        <v>21</v>
      </c>
      <c r="J134" s="7">
        <v>45700.594525462962</v>
      </c>
      <c r="K134" s="7">
        <v>45712.594525462962</v>
      </c>
      <c r="L134" s="7">
        <v>45712.594525462962</v>
      </c>
      <c r="M134" s="8">
        <v>4</v>
      </c>
      <c r="N134">
        <v>388</v>
      </c>
      <c r="O134">
        <v>1552</v>
      </c>
      <c r="P134">
        <v>23.279999999999998</v>
      </c>
    </row>
    <row r="135" spans="1:16" ht="14.55" customHeight="1" x14ac:dyDescent="0.3">
      <c r="A135" t="s">
        <v>16</v>
      </c>
      <c r="B135" t="s">
        <v>26</v>
      </c>
      <c r="C135" t="s">
        <v>17</v>
      </c>
      <c r="D135" t="s">
        <v>80</v>
      </c>
      <c r="E135" t="s">
        <v>18</v>
      </c>
      <c r="F135" t="s">
        <v>79</v>
      </c>
      <c r="G135" s="4" t="s">
        <v>54</v>
      </c>
      <c r="H135" t="s">
        <v>53</v>
      </c>
      <c r="I135" t="s">
        <v>21</v>
      </c>
      <c r="J135" s="7">
        <v>45699.594525462962</v>
      </c>
      <c r="K135" s="7">
        <v>45712.594525462962</v>
      </c>
      <c r="L135" s="7">
        <v>45712.594525462962</v>
      </c>
      <c r="M135" s="8">
        <v>4</v>
      </c>
      <c r="N135">
        <v>388</v>
      </c>
      <c r="O135">
        <v>1552</v>
      </c>
      <c r="P135">
        <v>23.279999999999998</v>
      </c>
    </row>
    <row r="136" spans="1:16" ht="14.55" customHeight="1" x14ac:dyDescent="0.3">
      <c r="A136" t="s">
        <v>16</v>
      </c>
      <c r="B136" t="s">
        <v>26</v>
      </c>
      <c r="C136" t="s">
        <v>17</v>
      </c>
      <c r="D136" t="s">
        <v>80</v>
      </c>
      <c r="E136" t="s">
        <v>18</v>
      </c>
      <c r="F136" t="s">
        <v>79</v>
      </c>
      <c r="G136" s="4" t="s">
        <v>54</v>
      </c>
      <c r="H136" t="s">
        <v>53</v>
      </c>
      <c r="I136" t="s">
        <v>21</v>
      </c>
      <c r="J136" s="7">
        <v>45698.594525462962</v>
      </c>
      <c r="K136" s="7">
        <v>45712.594525462962</v>
      </c>
      <c r="L136" s="7">
        <v>45712.594525462962</v>
      </c>
      <c r="M136" s="8">
        <v>4</v>
      </c>
      <c r="N136">
        <v>388</v>
      </c>
      <c r="O136">
        <v>1552</v>
      </c>
      <c r="P136">
        <v>23.279999999999998</v>
      </c>
    </row>
    <row r="137" spans="1:16" ht="14.55" customHeight="1" x14ac:dyDescent="0.3">
      <c r="A137" t="s">
        <v>16</v>
      </c>
      <c r="B137" t="s">
        <v>26</v>
      </c>
      <c r="C137" t="s">
        <v>17</v>
      </c>
      <c r="D137" t="s">
        <v>28</v>
      </c>
      <c r="E137" t="s">
        <v>18</v>
      </c>
      <c r="F137" t="s">
        <v>79</v>
      </c>
      <c r="G137" s="2" t="s">
        <v>47</v>
      </c>
      <c r="H137" t="s">
        <v>46</v>
      </c>
      <c r="I137" t="s">
        <v>20</v>
      </c>
      <c r="J137" s="7">
        <v>45708.594525462962</v>
      </c>
      <c r="K137" s="7">
        <v>45709.594525462962</v>
      </c>
      <c r="L137" s="7">
        <v>45709.594525462962</v>
      </c>
      <c r="M137" s="8">
        <v>2.5</v>
      </c>
      <c r="N137">
        <v>210</v>
      </c>
      <c r="O137">
        <v>525</v>
      </c>
      <c r="P137">
        <v>12.6</v>
      </c>
    </row>
    <row r="138" spans="1:16" ht="14.55" customHeight="1" x14ac:dyDescent="0.3">
      <c r="A138" t="s">
        <v>16</v>
      </c>
      <c r="B138" t="s">
        <v>26</v>
      </c>
      <c r="C138" t="s">
        <v>17</v>
      </c>
      <c r="D138" t="s">
        <v>28</v>
      </c>
      <c r="E138" t="s">
        <v>18</v>
      </c>
      <c r="F138" t="s">
        <v>79</v>
      </c>
      <c r="G138" s="2" t="s">
        <v>50</v>
      </c>
      <c r="H138" t="s">
        <v>49</v>
      </c>
      <c r="I138" t="s">
        <v>20</v>
      </c>
      <c r="J138" s="7">
        <v>45719.594525462962</v>
      </c>
      <c r="K138" s="7">
        <v>45719.594525462962</v>
      </c>
      <c r="L138" s="7">
        <v>45719.594525462962</v>
      </c>
      <c r="M138" s="8">
        <v>7.5</v>
      </c>
      <c r="N138">
        <v>196</v>
      </c>
      <c r="O138">
        <v>1470</v>
      </c>
      <c r="P138">
        <v>11.76</v>
      </c>
    </row>
    <row r="139" spans="1:16" ht="14.55" customHeight="1" x14ac:dyDescent="0.3">
      <c r="A139" t="s">
        <v>16</v>
      </c>
      <c r="B139" t="s">
        <v>26</v>
      </c>
      <c r="C139" t="s">
        <v>17</v>
      </c>
      <c r="D139" t="s">
        <v>80</v>
      </c>
      <c r="E139" t="s">
        <v>18</v>
      </c>
      <c r="F139" t="s">
        <v>79</v>
      </c>
      <c r="G139" s="4" t="s">
        <v>54</v>
      </c>
      <c r="H139" t="s">
        <v>53</v>
      </c>
      <c r="I139" t="s">
        <v>21</v>
      </c>
      <c r="J139" s="7">
        <v>45706.594525462962</v>
      </c>
      <c r="K139" s="7">
        <v>45719.594525462962</v>
      </c>
      <c r="L139" s="7">
        <v>45719.594525462962</v>
      </c>
      <c r="M139" s="8">
        <v>3</v>
      </c>
      <c r="N139">
        <v>388</v>
      </c>
      <c r="O139">
        <v>1164</v>
      </c>
      <c r="P139">
        <v>23.279999999999998</v>
      </c>
    </row>
    <row r="140" spans="1:16" ht="14.55" customHeight="1" x14ac:dyDescent="0.3">
      <c r="A140" t="s">
        <v>16</v>
      </c>
      <c r="B140" t="s">
        <v>26</v>
      </c>
      <c r="C140" t="s">
        <v>17</v>
      </c>
      <c r="D140" t="s">
        <v>80</v>
      </c>
      <c r="E140" t="s">
        <v>18</v>
      </c>
      <c r="F140" t="s">
        <v>79</v>
      </c>
      <c r="G140" s="4" t="s">
        <v>54</v>
      </c>
      <c r="H140" t="s">
        <v>53</v>
      </c>
      <c r="I140" t="s">
        <v>21</v>
      </c>
      <c r="J140" s="7">
        <v>45707.594525462962</v>
      </c>
      <c r="K140" s="7">
        <v>45719.594525462962</v>
      </c>
      <c r="L140" s="7">
        <v>45719.594525462962</v>
      </c>
      <c r="M140" s="8">
        <v>3</v>
      </c>
      <c r="N140">
        <v>388</v>
      </c>
      <c r="O140">
        <v>1164</v>
      </c>
      <c r="P140">
        <v>23.279999999999998</v>
      </c>
    </row>
    <row r="141" spans="1:16" ht="14.55" customHeight="1" x14ac:dyDescent="0.3">
      <c r="A141" t="s">
        <v>16</v>
      </c>
      <c r="B141" t="s">
        <v>26</v>
      </c>
      <c r="C141" t="s">
        <v>17</v>
      </c>
      <c r="D141" t="s">
        <v>80</v>
      </c>
      <c r="E141" t="s">
        <v>18</v>
      </c>
      <c r="F141" t="s">
        <v>79</v>
      </c>
      <c r="G141" s="4" t="s">
        <v>54</v>
      </c>
      <c r="H141" t="s">
        <v>53</v>
      </c>
      <c r="I141" t="s">
        <v>21</v>
      </c>
      <c r="J141" s="7">
        <v>45708.594525462962</v>
      </c>
      <c r="K141" s="7">
        <v>45719.594525462962</v>
      </c>
      <c r="L141" s="7">
        <v>45719.594525462962</v>
      </c>
      <c r="M141" s="8">
        <v>3</v>
      </c>
      <c r="N141">
        <v>388</v>
      </c>
      <c r="O141">
        <v>1164</v>
      </c>
      <c r="P141">
        <v>23.279999999999998</v>
      </c>
    </row>
    <row r="142" spans="1:16" ht="14.55" customHeight="1" x14ac:dyDescent="0.3">
      <c r="A142" t="s">
        <v>16</v>
      </c>
      <c r="B142" t="s">
        <v>26</v>
      </c>
      <c r="C142" t="s">
        <v>17</v>
      </c>
      <c r="D142" t="s">
        <v>80</v>
      </c>
      <c r="E142" t="s">
        <v>18</v>
      </c>
      <c r="F142" t="s">
        <v>79</v>
      </c>
      <c r="G142" s="4" t="s">
        <v>54</v>
      </c>
      <c r="H142" t="s">
        <v>53</v>
      </c>
      <c r="I142" t="s">
        <v>21</v>
      </c>
      <c r="J142" s="7">
        <v>45709.594525462962</v>
      </c>
      <c r="K142" s="7">
        <v>45719.594525462962</v>
      </c>
      <c r="L142" s="7">
        <v>45719.594525462962</v>
      </c>
      <c r="M142" s="8">
        <v>3</v>
      </c>
      <c r="N142">
        <v>388</v>
      </c>
      <c r="O142">
        <v>1164</v>
      </c>
      <c r="P142">
        <v>23.279999999999998</v>
      </c>
    </row>
    <row r="143" spans="1:16" ht="14.55" customHeight="1" x14ac:dyDescent="0.3">
      <c r="A143" t="s">
        <v>16</v>
      </c>
      <c r="B143" t="s">
        <v>26</v>
      </c>
      <c r="C143" t="s">
        <v>17</v>
      </c>
      <c r="D143" t="s">
        <v>80</v>
      </c>
      <c r="E143" t="s">
        <v>18</v>
      </c>
      <c r="F143" t="s">
        <v>79</v>
      </c>
      <c r="G143" s="4" t="s">
        <v>54</v>
      </c>
      <c r="H143" t="s">
        <v>53</v>
      </c>
      <c r="I143" t="s">
        <v>21</v>
      </c>
      <c r="J143" s="7">
        <v>45712.594525462962</v>
      </c>
      <c r="K143" s="7">
        <v>45719.594525462962</v>
      </c>
      <c r="L143" s="7">
        <v>45719.594525462962</v>
      </c>
      <c r="M143" s="8">
        <v>2</v>
      </c>
      <c r="N143">
        <v>388</v>
      </c>
      <c r="O143">
        <v>776</v>
      </c>
      <c r="P143">
        <v>23.279999999999998</v>
      </c>
    </row>
    <row r="144" spans="1:16" ht="14.55" customHeight="1" x14ac:dyDescent="0.3">
      <c r="A144" t="s">
        <v>16</v>
      </c>
      <c r="B144" t="s">
        <v>26</v>
      </c>
      <c r="C144" t="s">
        <v>17</v>
      </c>
      <c r="D144" t="s">
        <v>80</v>
      </c>
      <c r="E144" t="s">
        <v>18</v>
      </c>
      <c r="F144" t="s">
        <v>79</v>
      </c>
      <c r="G144" s="4" t="s">
        <v>54</v>
      </c>
      <c r="H144" t="s">
        <v>53</v>
      </c>
      <c r="I144" t="s">
        <v>21</v>
      </c>
      <c r="J144" s="7">
        <v>45713.594525462962</v>
      </c>
      <c r="K144" s="7">
        <v>45719.594525462962</v>
      </c>
      <c r="L144" s="7">
        <v>45719.594525462962</v>
      </c>
      <c r="M144" s="8">
        <v>2</v>
      </c>
      <c r="N144">
        <v>388</v>
      </c>
      <c r="O144">
        <v>776</v>
      </c>
      <c r="P144">
        <v>23.279999999999998</v>
      </c>
    </row>
    <row r="145" spans="1:16" ht="14.55" customHeight="1" x14ac:dyDescent="0.3">
      <c r="A145" t="s">
        <v>16</v>
      </c>
      <c r="B145" t="s">
        <v>26</v>
      </c>
      <c r="C145" t="s">
        <v>17</v>
      </c>
      <c r="D145" t="s">
        <v>80</v>
      </c>
      <c r="E145" t="s">
        <v>18</v>
      </c>
      <c r="F145" t="s">
        <v>79</v>
      </c>
      <c r="G145" s="4" t="s">
        <v>54</v>
      </c>
      <c r="H145" t="s">
        <v>53</v>
      </c>
      <c r="I145" t="s">
        <v>21</v>
      </c>
      <c r="J145" s="7">
        <v>45714.594525462962</v>
      </c>
      <c r="K145" s="7">
        <v>45719.594525462962</v>
      </c>
      <c r="L145" s="7">
        <v>45719.594525462962</v>
      </c>
      <c r="M145" s="8">
        <v>2</v>
      </c>
      <c r="N145">
        <v>388</v>
      </c>
      <c r="O145">
        <v>776</v>
      </c>
      <c r="P145">
        <v>23.279999999999998</v>
      </c>
    </row>
    <row r="146" spans="1:16" ht="14.55" customHeight="1" x14ac:dyDescent="0.3">
      <c r="A146" t="s">
        <v>16</v>
      </c>
      <c r="B146" t="s">
        <v>26</v>
      </c>
      <c r="C146" t="s">
        <v>17</v>
      </c>
      <c r="D146" t="s">
        <v>80</v>
      </c>
      <c r="E146" t="s">
        <v>18</v>
      </c>
      <c r="F146" t="s">
        <v>79</v>
      </c>
      <c r="G146" s="4" t="s">
        <v>54</v>
      </c>
      <c r="H146" t="s">
        <v>53</v>
      </c>
      <c r="I146" t="s">
        <v>21</v>
      </c>
      <c r="J146" s="7">
        <v>45715.594525462962</v>
      </c>
      <c r="K146" s="7">
        <v>45719.594525462962</v>
      </c>
      <c r="L146" s="7">
        <v>45719.594525462962</v>
      </c>
      <c r="M146" s="8">
        <v>2</v>
      </c>
      <c r="N146">
        <v>388</v>
      </c>
      <c r="O146">
        <v>776</v>
      </c>
      <c r="P146">
        <v>23.279999999999998</v>
      </c>
    </row>
    <row r="147" spans="1:16" ht="14.55" customHeight="1" x14ac:dyDescent="0.3">
      <c r="A147" t="s">
        <v>16</v>
      </c>
      <c r="B147" t="s">
        <v>26</v>
      </c>
      <c r="C147" t="s">
        <v>17</v>
      </c>
      <c r="D147" t="s">
        <v>80</v>
      </c>
      <c r="E147" t="s">
        <v>18</v>
      </c>
      <c r="F147" t="s">
        <v>79</v>
      </c>
      <c r="G147" s="4" t="s">
        <v>54</v>
      </c>
      <c r="H147" t="s">
        <v>53</v>
      </c>
      <c r="I147" t="s">
        <v>21</v>
      </c>
      <c r="J147" s="7">
        <v>45716.594525462962</v>
      </c>
      <c r="K147" s="7">
        <v>45719.594525462962</v>
      </c>
      <c r="L147" s="7">
        <v>45719.594525462962</v>
      </c>
      <c r="M147" s="8">
        <v>2</v>
      </c>
      <c r="N147">
        <v>388</v>
      </c>
      <c r="O147">
        <v>776</v>
      </c>
      <c r="P147">
        <v>23.279999999999998</v>
      </c>
    </row>
    <row r="148" spans="1:16" ht="14.55" customHeight="1" x14ac:dyDescent="0.3">
      <c r="A148" t="s">
        <v>16</v>
      </c>
      <c r="B148" t="s">
        <v>26</v>
      </c>
      <c r="C148" t="s">
        <v>17</v>
      </c>
      <c r="D148" t="s">
        <v>28</v>
      </c>
      <c r="E148" t="s">
        <v>18</v>
      </c>
      <c r="F148" t="s">
        <v>79</v>
      </c>
      <c r="G148" s="4" t="s">
        <v>52</v>
      </c>
      <c r="H148" t="s">
        <v>51</v>
      </c>
      <c r="I148" t="s">
        <v>22</v>
      </c>
      <c r="J148" s="7">
        <v>45712.594525462962</v>
      </c>
      <c r="K148" s="7">
        <v>45719.594525462962</v>
      </c>
      <c r="L148" s="7">
        <v>45719.594525462962</v>
      </c>
      <c r="M148" s="8">
        <v>1</v>
      </c>
      <c r="N148">
        <v>256</v>
      </c>
      <c r="O148">
        <v>256</v>
      </c>
      <c r="P148">
        <v>15.36</v>
      </c>
    </row>
    <row r="149" spans="1:16" ht="14.55" customHeight="1" x14ac:dyDescent="0.3">
      <c r="A149" t="s">
        <v>16</v>
      </c>
      <c r="B149" t="s">
        <v>26</v>
      </c>
      <c r="C149" t="s">
        <v>17</v>
      </c>
      <c r="D149" t="s">
        <v>28</v>
      </c>
      <c r="E149" t="s">
        <v>18</v>
      </c>
      <c r="F149" t="s">
        <v>79</v>
      </c>
      <c r="G149" s="4" t="s">
        <v>52</v>
      </c>
      <c r="H149" t="s">
        <v>51</v>
      </c>
      <c r="I149" t="s">
        <v>22</v>
      </c>
      <c r="J149" s="7">
        <v>45715.594525462962</v>
      </c>
      <c r="K149" s="7">
        <v>45719.594525462962</v>
      </c>
      <c r="L149" s="7">
        <v>45719.594525462962</v>
      </c>
      <c r="M149" s="8">
        <v>1.5</v>
      </c>
      <c r="N149">
        <v>256</v>
      </c>
      <c r="O149">
        <v>384</v>
      </c>
      <c r="P149">
        <v>15.36</v>
      </c>
    </row>
    <row r="150" spans="1:16" ht="14.55" customHeight="1" x14ac:dyDescent="0.3">
      <c r="A150" t="s">
        <v>16</v>
      </c>
      <c r="B150" t="s">
        <v>26</v>
      </c>
      <c r="C150" t="s">
        <v>17</v>
      </c>
      <c r="D150" t="s">
        <v>28</v>
      </c>
      <c r="E150" t="s">
        <v>18</v>
      </c>
      <c r="F150" t="s">
        <v>79</v>
      </c>
      <c r="G150" s="2" t="s">
        <v>50</v>
      </c>
      <c r="H150" t="s">
        <v>49</v>
      </c>
      <c r="I150" t="s">
        <v>20</v>
      </c>
      <c r="J150" s="7">
        <v>45720.594525462962</v>
      </c>
      <c r="K150" s="7">
        <v>45720.594525462962</v>
      </c>
      <c r="L150" s="7">
        <v>45720.594525462962</v>
      </c>
      <c r="M150" s="8">
        <v>7.5</v>
      </c>
      <c r="N150">
        <v>196</v>
      </c>
      <c r="O150">
        <v>1470</v>
      </c>
      <c r="P150">
        <v>11.76</v>
      </c>
    </row>
    <row r="151" spans="1:16" ht="14.55" customHeight="1" x14ac:dyDescent="0.3">
      <c r="A151" t="s">
        <v>16</v>
      </c>
      <c r="B151" t="s">
        <v>26</v>
      </c>
      <c r="C151" t="s">
        <v>17</v>
      </c>
      <c r="D151" t="s">
        <v>28</v>
      </c>
      <c r="E151" t="s">
        <v>18</v>
      </c>
      <c r="F151" t="s">
        <v>79</v>
      </c>
      <c r="G151" s="2" t="s">
        <v>50</v>
      </c>
      <c r="H151" t="s">
        <v>49</v>
      </c>
      <c r="I151" t="s">
        <v>20</v>
      </c>
      <c r="J151" s="7">
        <v>45721.594525462962</v>
      </c>
      <c r="K151" s="7">
        <v>45721.594525462962</v>
      </c>
      <c r="L151" s="7">
        <v>45721.594525462962</v>
      </c>
      <c r="M151" s="8">
        <v>7.5</v>
      </c>
      <c r="N151">
        <v>196</v>
      </c>
      <c r="O151">
        <v>1470</v>
      </c>
      <c r="P151">
        <v>11.76</v>
      </c>
    </row>
    <row r="152" spans="1:16" ht="14.55" customHeight="1" x14ac:dyDescent="0.3">
      <c r="A152" t="s">
        <v>16</v>
      </c>
      <c r="B152" t="s">
        <v>26</v>
      </c>
      <c r="C152" t="s">
        <v>17</v>
      </c>
      <c r="D152" t="s">
        <v>28</v>
      </c>
      <c r="E152" t="s">
        <v>18</v>
      </c>
      <c r="F152" t="s">
        <v>79</v>
      </c>
      <c r="G152" s="2" t="s">
        <v>50</v>
      </c>
      <c r="H152" t="s">
        <v>49</v>
      </c>
      <c r="I152" t="s">
        <v>20</v>
      </c>
      <c r="J152" s="7">
        <v>45722.594525462962</v>
      </c>
      <c r="K152" s="7">
        <v>45722.594525462962</v>
      </c>
      <c r="L152" s="7">
        <v>45722.594525462962</v>
      </c>
      <c r="M152" s="8">
        <v>7.5</v>
      </c>
      <c r="N152">
        <v>196</v>
      </c>
      <c r="O152">
        <v>1470</v>
      </c>
      <c r="P152">
        <v>11.76</v>
      </c>
    </row>
    <row r="153" spans="1:16" ht="14.55" customHeight="1" x14ac:dyDescent="0.3">
      <c r="A153" t="s">
        <v>16</v>
      </c>
      <c r="B153" t="s">
        <v>26</v>
      </c>
      <c r="C153" t="s">
        <v>17</v>
      </c>
      <c r="D153" t="s">
        <v>28</v>
      </c>
      <c r="E153" t="s">
        <v>18</v>
      </c>
      <c r="F153" t="s">
        <v>79</v>
      </c>
      <c r="G153" s="4" t="s">
        <v>52</v>
      </c>
      <c r="H153" t="s">
        <v>51</v>
      </c>
      <c r="I153" t="s">
        <v>22</v>
      </c>
      <c r="J153" s="7">
        <v>45720.594525462962</v>
      </c>
      <c r="K153" s="7">
        <v>45726.594525462962</v>
      </c>
      <c r="L153" s="7">
        <v>45726.594525462962</v>
      </c>
      <c r="M153" s="8">
        <v>1</v>
      </c>
      <c r="N153">
        <v>256</v>
      </c>
      <c r="O153">
        <v>256</v>
      </c>
      <c r="P153">
        <v>15.36</v>
      </c>
    </row>
    <row r="154" spans="1:16" ht="14.55" customHeight="1" x14ac:dyDescent="0.3">
      <c r="A154" t="s">
        <v>16</v>
      </c>
      <c r="B154" t="s">
        <v>26</v>
      </c>
      <c r="C154" t="s">
        <v>17</v>
      </c>
      <c r="D154" t="s">
        <v>28</v>
      </c>
      <c r="E154" t="s">
        <v>18</v>
      </c>
      <c r="F154" t="s">
        <v>79</v>
      </c>
      <c r="G154" s="4" t="s">
        <v>52</v>
      </c>
      <c r="H154" t="s">
        <v>51</v>
      </c>
      <c r="I154" t="s">
        <v>22</v>
      </c>
      <c r="J154" s="7">
        <v>45685.594525462962</v>
      </c>
      <c r="K154" s="7">
        <v>45691.594525462962</v>
      </c>
      <c r="L154" s="7">
        <v>45691.594525462962</v>
      </c>
      <c r="M154" s="8">
        <v>1</v>
      </c>
      <c r="N154">
        <v>256</v>
      </c>
      <c r="O154">
        <v>256</v>
      </c>
      <c r="P154">
        <v>15.36</v>
      </c>
    </row>
    <row r="155" spans="1:16" ht="14.55" customHeight="1" x14ac:dyDescent="0.3">
      <c r="A155" t="s">
        <v>16</v>
      </c>
      <c r="B155" t="s">
        <v>26</v>
      </c>
      <c r="C155" t="s">
        <v>17</v>
      </c>
      <c r="D155" t="s">
        <v>28</v>
      </c>
      <c r="E155" t="s">
        <v>18</v>
      </c>
      <c r="F155" t="s">
        <v>79</v>
      </c>
      <c r="G155" s="2" t="s">
        <v>50</v>
      </c>
      <c r="H155" t="s">
        <v>49</v>
      </c>
      <c r="I155" t="s">
        <v>20</v>
      </c>
      <c r="J155" s="7">
        <v>45695.594525462962</v>
      </c>
      <c r="K155" s="7">
        <v>45695.594525462962</v>
      </c>
      <c r="L155" s="7">
        <v>45695.594525462962</v>
      </c>
      <c r="M155" s="8">
        <v>7.5</v>
      </c>
      <c r="N155">
        <v>196</v>
      </c>
      <c r="O155">
        <v>1470</v>
      </c>
      <c r="P155">
        <v>11.76</v>
      </c>
    </row>
    <row r="156" spans="1:16" ht="14.55" customHeight="1" x14ac:dyDescent="0.3">
      <c r="A156" t="s">
        <v>16</v>
      </c>
      <c r="B156" t="s">
        <v>26</v>
      </c>
      <c r="C156" t="s">
        <v>17</v>
      </c>
      <c r="D156" t="s">
        <v>80</v>
      </c>
      <c r="E156" t="s">
        <v>18</v>
      </c>
      <c r="F156" t="s">
        <v>79</v>
      </c>
      <c r="G156" s="4" t="s">
        <v>54</v>
      </c>
      <c r="H156" t="s">
        <v>53</v>
      </c>
      <c r="I156" t="s">
        <v>21</v>
      </c>
      <c r="J156" s="7">
        <v>45688.594525462962</v>
      </c>
      <c r="K156" s="7">
        <v>45694.594525462962</v>
      </c>
      <c r="L156" s="7">
        <v>45694.594525462962</v>
      </c>
      <c r="M156" s="8">
        <v>4</v>
      </c>
      <c r="N156">
        <v>388</v>
      </c>
      <c r="O156">
        <v>1552</v>
      </c>
      <c r="P156">
        <v>23.279999999999998</v>
      </c>
    </row>
    <row r="157" spans="1:16" ht="14.55" customHeight="1" x14ac:dyDescent="0.3">
      <c r="A157" t="s">
        <v>16</v>
      </c>
      <c r="B157" t="s">
        <v>26</v>
      </c>
      <c r="C157" t="s">
        <v>17</v>
      </c>
      <c r="D157" t="s">
        <v>80</v>
      </c>
      <c r="E157" t="s">
        <v>18</v>
      </c>
      <c r="F157" t="s">
        <v>79</v>
      </c>
      <c r="G157" s="4" t="s">
        <v>54</v>
      </c>
      <c r="H157" t="s">
        <v>53</v>
      </c>
      <c r="I157" t="s">
        <v>21</v>
      </c>
      <c r="J157" s="7">
        <v>45687.594525462962</v>
      </c>
      <c r="K157" s="7">
        <v>45694.594525462962</v>
      </c>
      <c r="L157" s="7">
        <v>45694.594525462962</v>
      </c>
      <c r="M157" s="8">
        <v>6</v>
      </c>
      <c r="N157">
        <v>388</v>
      </c>
      <c r="O157">
        <v>2328</v>
      </c>
      <c r="P157">
        <v>23.279999999999998</v>
      </c>
    </row>
    <row r="158" spans="1:16" ht="14.55" customHeight="1" x14ac:dyDescent="0.3">
      <c r="A158" t="s">
        <v>16</v>
      </c>
      <c r="B158" t="s">
        <v>26</v>
      </c>
      <c r="C158" t="s">
        <v>17</v>
      </c>
      <c r="D158" t="s">
        <v>80</v>
      </c>
      <c r="E158" t="s">
        <v>18</v>
      </c>
      <c r="F158" t="s">
        <v>79</v>
      </c>
      <c r="G158" s="4" t="s">
        <v>54</v>
      </c>
      <c r="H158" t="s">
        <v>53</v>
      </c>
      <c r="I158" t="s">
        <v>21</v>
      </c>
      <c r="J158" s="7">
        <v>45686.594525462962</v>
      </c>
      <c r="K158" s="7">
        <v>45694.594525462962</v>
      </c>
      <c r="L158" s="7">
        <v>45694.594525462962</v>
      </c>
      <c r="M158" s="8">
        <v>4</v>
      </c>
      <c r="N158">
        <v>388</v>
      </c>
      <c r="O158">
        <v>1552</v>
      </c>
      <c r="P158">
        <v>23.279999999999998</v>
      </c>
    </row>
    <row r="159" spans="1:16" ht="14.55" customHeight="1" x14ac:dyDescent="0.3">
      <c r="A159" t="s">
        <v>16</v>
      </c>
      <c r="B159" t="s">
        <v>26</v>
      </c>
      <c r="C159" t="s">
        <v>17</v>
      </c>
      <c r="D159" t="s">
        <v>80</v>
      </c>
      <c r="E159" t="s">
        <v>18</v>
      </c>
      <c r="F159" t="s">
        <v>79</v>
      </c>
      <c r="G159" s="4" t="s">
        <v>54</v>
      </c>
      <c r="H159" t="s">
        <v>53</v>
      </c>
      <c r="I159" t="s">
        <v>21</v>
      </c>
      <c r="J159" s="7">
        <v>45685.594525462962</v>
      </c>
      <c r="K159" s="7">
        <v>45694.594525462962</v>
      </c>
      <c r="L159" s="7">
        <v>45694.594525462962</v>
      </c>
      <c r="M159" s="8">
        <v>4</v>
      </c>
      <c r="N159">
        <v>388</v>
      </c>
      <c r="O159">
        <v>1552</v>
      </c>
      <c r="P159">
        <v>23.279999999999998</v>
      </c>
    </row>
    <row r="160" spans="1:16" ht="14.55" customHeight="1" x14ac:dyDescent="0.3">
      <c r="A160" t="s">
        <v>16</v>
      </c>
      <c r="B160" t="s">
        <v>26</v>
      </c>
      <c r="C160" t="s">
        <v>17</v>
      </c>
      <c r="D160" t="s">
        <v>80</v>
      </c>
      <c r="E160" t="s">
        <v>18</v>
      </c>
      <c r="F160" t="s">
        <v>79</v>
      </c>
      <c r="G160" s="4" t="s">
        <v>54</v>
      </c>
      <c r="H160" t="s">
        <v>53</v>
      </c>
      <c r="I160" t="s">
        <v>21</v>
      </c>
      <c r="J160" s="7">
        <v>45684.594525462962</v>
      </c>
      <c r="K160" s="7">
        <v>45694.594525462962</v>
      </c>
      <c r="L160" s="7">
        <v>45694.594525462962</v>
      </c>
      <c r="M160" s="8">
        <v>5</v>
      </c>
      <c r="N160">
        <v>388</v>
      </c>
      <c r="O160">
        <v>1940</v>
      </c>
      <c r="P160">
        <v>23.279999999999998</v>
      </c>
    </row>
    <row r="161" spans="1:16" ht="14.55" customHeight="1" x14ac:dyDescent="0.3">
      <c r="A161" t="s">
        <v>16</v>
      </c>
      <c r="B161" t="s">
        <v>26</v>
      </c>
      <c r="C161" t="s">
        <v>17</v>
      </c>
      <c r="D161" t="s">
        <v>28</v>
      </c>
      <c r="E161" t="s">
        <v>18</v>
      </c>
      <c r="F161" t="s">
        <v>79</v>
      </c>
      <c r="G161" s="2" t="s">
        <v>50</v>
      </c>
      <c r="H161" t="s">
        <v>49</v>
      </c>
      <c r="I161" t="s">
        <v>20</v>
      </c>
      <c r="J161" s="7">
        <v>45694.594525462962</v>
      </c>
      <c r="K161" s="7">
        <v>45694.594525462962</v>
      </c>
      <c r="L161" s="7">
        <v>45694.594525462962</v>
      </c>
      <c r="M161" s="8">
        <v>7.5</v>
      </c>
      <c r="N161">
        <v>196</v>
      </c>
      <c r="O161">
        <v>1470</v>
      </c>
      <c r="P161">
        <v>11.76</v>
      </c>
    </row>
    <row r="162" spans="1:16" ht="14.55" customHeight="1" x14ac:dyDescent="0.3">
      <c r="A162" t="s">
        <v>16</v>
      </c>
      <c r="B162" t="s">
        <v>26</v>
      </c>
      <c r="C162" t="s">
        <v>17</v>
      </c>
      <c r="D162" t="s">
        <v>28</v>
      </c>
      <c r="E162" t="s">
        <v>18</v>
      </c>
      <c r="F162" t="s">
        <v>79</v>
      </c>
      <c r="G162" s="2" t="s">
        <v>50</v>
      </c>
      <c r="H162" t="s">
        <v>49</v>
      </c>
      <c r="I162" t="s">
        <v>20</v>
      </c>
      <c r="J162" s="7">
        <v>45693.594525462962</v>
      </c>
      <c r="K162" s="7">
        <v>45694.594525462962</v>
      </c>
      <c r="L162" s="7">
        <v>45694.594525462962</v>
      </c>
      <c r="M162" s="8">
        <v>7.5</v>
      </c>
      <c r="N162">
        <v>196</v>
      </c>
      <c r="O162">
        <v>1470</v>
      </c>
      <c r="P162">
        <v>11.76</v>
      </c>
    </row>
    <row r="163" spans="1:16" ht="14.55" customHeight="1" x14ac:dyDescent="0.3">
      <c r="A163" t="s">
        <v>16</v>
      </c>
      <c r="B163" t="s">
        <v>26</v>
      </c>
      <c r="C163" t="s">
        <v>17</v>
      </c>
      <c r="D163" t="s">
        <v>28</v>
      </c>
      <c r="E163" t="s">
        <v>18</v>
      </c>
      <c r="F163" t="s">
        <v>79</v>
      </c>
      <c r="G163" s="2" t="s">
        <v>50</v>
      </c>
      <c r="H163" t="s">
        <v>49</v>
      </c>
      <c r="I163" t="s">
        <v>20</v>
      </c>
      <c r="J163" s="7">
        <v>45692.594525462962</v>
      </c>
      <c r="K163" s="7">
        <v>45694.594525462962</v>
      </c>
      <c r="L163" s="7">
        <v>45694.594525462962</v>
      </c>
      <c r="M163" s="8">
        <v>7.5</v>
      </c>
      <c r="N163">
        <v>196</v>
      </c>
      <c r="O163">
        <v>1470</v>
      </c>
      <c r="P163">
        <v>11.76</v>
      </c>
    </row>
    <row r="164" spans="1:16" ht="14.55" customHeight="1" x14ac:dyDescent="0.3">
      <c r="A164" t="s">
        <v>16</v>
      </c>
      <c r="B164" t="s">
        <v>26</v>
      </c>
      <c r="C164" t="s">
        <v>17</v>
      </c>
      <c r="D164" t="s">
        <v>28</v>
      </c>
      <c r="E164" t="s">
        <v>18</v>
      </c>
      <c r="F164" t="s">
        <v>79</v>
      </c>
      <c r="G164" s="2" t="s">
        <v>50</v>
      </c>
      <c r="H164" t="s">
        <v>49</v>
      </c>
      <c r="I164" t="s">
        <v>20</v>
      </c>
      <c r="J164" s="7">
        <v>45691.594525462962</v>
      </c>
      <c r="K164" s="7">
        <v>45694.594525462962</v>
      </c>
      <c r="L164" s="7">
        <v>45694.594525462962</v>
      </c>
      <c r="M164" s="8">
        <v>7.5</v>
      </c>
      <c r="N164">
        <v>196</v>
      </c>
      <c r="O164">
        <v>1470</v>
      </c>
      <c r="P164">
        <v>11.76</v>
      </c>
    </row>
    <row r="165" spans="1:16" ht="14.55" customHeight="1" x14ac:dyDescent="0.3">
      <c r="A165" t="s">
        <v>16</v>
      </c>
      <c r="B165" t="s">
        <v>26</v>
      </c>
      <c r="C165" t="s">
        <v>17</v>
      </c>
      <c r="D165" t="s">
        <v>28</v>
      </c>
      <c r="E165" t="s">
        <v>18</v>
      </c>
      <c r="F165" t="s">
        <v>79</v>
      </c>
      <c r="G165" s="4" t="s">
        <v>52</v>
      </c>
      <c r="H165" t="s">
        <v>51</v>
      </c>
      <c r="I165" t="s">
        <v>22</v>
      </c>
      <c r="J165" s="7">
        <v>45688.594525462962</v>
      </c>
      <c r="K165" s="7">
        <v>45691.594525462962</v>
      </c>
      <c r="L165" s="7">
        <v>45691.594525462962</v>
      </c>
      <c r="M165" s="8">
        <v>0.5</v>
      </c>
      <c r="N165">
        <v>256</v>
      </c>
      <c r="O165">
        <v>128</v>
      </c>
      <c r="P165">
        <v>15.36</v>
      </c>
    </row>
    <row r="166" spans="1:16" ht="14.55" customHeight="1" x14ac:dyDescent="0.3">
      <c r="A166" t="s">
        <v>16</v>
      </c>
      <c r="B166" t="s">
        <v>26</v>
      </c>
      <c r="C166" t="s">
        <v>17</v>
      </c>
      <c r="D166" t="s">
        <v>28</v>
      </c>
      <c r="E166" t="s">
        <v>18</v>
      </c>
      <c r="F166" t="s">
        <v>79</v>
      </c>
      <c r="G166" s="4" t="s">
        <v>52</v>
      </c>
      <c r="H166" t="s">
        <v>51</v>
      </c>
      <c r="I166" t="s">
        <v>22</v>
      </c>
      <c r="J166" s="7">
        <v>45686.594525462962</v>
      </c>
      <c r="K166" s="7">
        <v>45691.594525462962</v>
      </c>
      <c r="L166" s="7">
        <v>45691.594525462962</v>
      </c>
      <c r="M166" s="8">
        <v>0.5</v>
      </c>
      <c r="N166">
        <v>256</v>
      </c>
      <c r="O166">
        <v>128</v>
      </c>
      <c r="P166">
        <v>15.36</v>
      </c>
    </row>
    <row r="167" spans="1:16" ht="14.55" customHeight="1" x14ac:dyDescent="0.3">
      <c r="A167" t="s">
        <v>16</v>
      </c>
      <c r="B167" t="s">
        <v>26</v>
      </c>
      <c r="C167" t="s">
        <v>17</v>
      </c>
      <c r="D167" t="s">
        <v>30</v>
      </c>
      <c r="E167" t="s">
        <v>18</v>
      </c>
      <c r="F167" t="s">
        <v>79</v>
      </c>
      <c r="G167" s="4" t="s">
        <v>61</v>
      </c>
      <c r="H167" t="s">
        <v>60</v>
      </c>
      <c r="I167" t="s">
        <v>21</v>
      </c>
      <c r="J167" s="7">
        <v>45656.594525462962</v>
      </c>
      <c r="K167" s="7">
        <v>45705.594525462962</v>
      </c>
      <c r="L167" s="7">
        <v>45705.594525462962</v>
      </c>
      <c r="M167" s="8">
        <v>-6.5</v>
      </c>
      <c r="N167">
        <v>388</v>
      </c>
      <c r="O167">
        <v>-2522</v>
      </c>
      <c r="P167">
        <v>23.279999999999998</v>
      </c>
    </row>
    <row r="168" spans="1:16" ht="14.55" customHeight="1" x14ac:dyDescent="0.3">
      <c r="A168" t="s">
        <v>16</v>
      </c>
      <c r="B168" t="s">
        <v>26</v>
      </c>
      <c r="C168" t="s">
        <v>17</v>
      </c>
      <c r="D168" t="s">
        <v>30</v>
      </c>
      <c r="E168" t="s">
        <v>18</v>
      </c>
      <c r="F168" t="s">
        <v>79</v>
      </c>
      <c r="G168" s="4" t="s">
        <v>61</v>
      </c>
      <c r="H168" t="s">
        <v>60</v>
      </c>
      <c r="I168" t="s">
        <v>21</v>
      </c>
      <c r="J168" s="7">
        <v>45657.594525462962</v>
      </c>
      <c r="K168" s="7">
        <v>45705.594525462962</v>
      </c>
      <c r="L168" s="7">
        <v>45705.594525462962</v>
      </c>
      <c r="M168" s="8">
        <v>-3.5</v>
      </c>
      <c r="N168">
        <v>388</v>
      </c>
      <c r="O168">
        <v>-1358</v>
      </c>
      <c r="P168">
        <v>23.279999999999998</v>
      </c>
    </row>
    <row r="169" spans="1:16" ht="14.55" customHeight="1" x14ac:dyDescent="0.3">
      <c r="A169" t="s">
        <v>16</v>
      </c>
      <c r="B169" t="s">
        <v>26</v>
      </c>
      <c r="C169" t="s">
        <v>17</v>
      </c>
      <c r="D169" t="s">
        <v>30</v>
      </c>
      <c r="E169" t="s">
        <v>18</v>
      </c>
      <c r="F169" t="s">
        <v>79</v>
      </c>
      <c r="G169" s="4" t="s">
        <v>61</v>
      </c>
      <c r="H169" t="s">
        <v>60</v>
      </c>
      <c r="I169" t="s">
        <v>21</v>
      </c>
      <c r="J169" s="7">
        <v>45659.594525462962</v>
      </c>
      <c r="K169" s="7">
        <v>45705.594525462962</v>
      </c>
      <c r="L169" s="7">
        <v>45705.594525462962</v>
      </c>
      <c r="M169" s="8">
        <v>-3.5</v>
      </c>
      <c r="N169">
        <v>388</v>
      </c>
      <c r="O169">
        <v>-1358</v>
      </c>
      <c r="P169">
        <v>23.279999999999998</v>
      </c>
    </row>
    <row r="170" spans="1:16" ht="14.55" customHeight="1" x14ac:dyDescent="0.3">
      <c r="A170" t="s">
        <v>16</v>
      </c>
      <c r="B170" t="s">
        <v>26</v>
      </c>
      <c r="C170" t="s">
        <v>17</v>
      </c>
      <c r="D170" t="s">
        <v>30</v>
      </c>
      <c r="E170" t="s">
        <v>18</v>
      </c>
      <c r="F170" t="s">
        <v>79</v>
      </c>
      <c r="G170" s="4" t="s">
        <v>61</v>
      </c>
      <c r="H170" t="s">
        <v>60</v>
      </c>
      <c r="I170" t="s">
        <v>21</v>
      </c>
      <c r="J170" s="7">
        <v>45663.594525462962</v>
      </c>
      <c r="K170" s="7">
        <v>45705.594525462962</v>
      </c>
      <c r="L170" s="7">
        <v>45705.594525462962</v>
      </c>
      <c r="M170" s="8">
        <v>-7.5</v>
      </c>
      <c r="N170">
        <v>388</v>
      </c>
      <c r="O170">
        <v>-2910</v>
      </c>
      <c r="P170">
        <v>23.279999999999998</v>
      </c>
    </row>
    <row r="171" spans="1:16" ht="14.55" customHeight="1" x14ac:dyDescent="0.3">
      <c r="A171" t="s">
        <v>16</v>
      </c>
      <c r="B171" t="s">
        <v>26</v>
      </c>
      <c r="C171" t="s">
        <v>17</v>
      </c>
      <c r="D171" t="s">
        <v>30</v>
      </c>
      <c r="E171" t="s">
        <v>18</v>
      </c>
      <c r="F171" t="s">
        <v>79</v>
      </c>
      <c r="G171" s="4" t="s">
        <v>61</v>
      </c>
      <c r="H171" t="s">
        <v>60</v>
      </c>
      <c r="I171" t="s">
        <v>21</v>
      </c>
      <c r="J171" s="7">
        <v>45664.594525462962</v>
      </c>
      <c r="K171" s="7">
        <v>45705.594525462962</v>
      </c>
      <c r="L171" s="7">
        <v>45705.594525462962</v>
      </c>
      <c r="M171" s="8">
        <v>-7.5</v>
      </c>
      <c r="N171">
        <v>388</v>
      </c>
      <c r="O171">
        <v>-2910</v>
      </c>
      <c r="P171">
        <v>23.279999999999998</v>
      </c>
    </row>
    <row r="172" spans="1:16" ht="14.55" customHeight="1" x14ac:dyDescent="0.3">
      <c r="A172" t="s">
        <v>16</v>
      </c>
      <c r="B172" t="s">
        <v>26</v>
      </c>
      <c r="C172" t="s">
        <v>17</v>
      </c>
      <c r="D172" t="s">
        <v>30</v>
      </c>
      <c r="E172" t="s">
        <v>18</v>
      </c>
      <c r="F172" t="s">
        <v>79</v>
      </c>
      <c r="G172" s="4" t="s">
        <v>61</v>
      </c>
      <c r="H172" t="s">
        <v>60</v>
      </c>
      <c r="I172" t="s">
        <v>21</v>
      </c>
      <c r="J172" s="7">
        <v>45665.594525462962</v>
      </c>
      <c r="K172" s="7">
        <v>45705.594525462962</v>
      </c>
      <c r="L172" s="7">
        <v>45705.594525462962</v>
      </c>
      <c r="M172" s="8">
        <v>-6.5</v>
      </c>
      <c r="N172">
        <v>388</v>
      </c>
      <c r="O172">
        <v>-2522</v>
      </c>
      <c r="P172">
        <v>23.279999999999998</v>
      </c>
    </row>
    <row r="173" spans="1:16" ht="14.55" customHeight="1" x14ac:dyDescent="0.3">
      <c r="A173" t="s">
        <v>16</v>
      </c>
      <c r="B173" t="s">
        <v>26</v>
      </c>
      <c r="C173" t="s">
        <v>17</v>
      </c>
      <c r="D173" t="s">
        <v>30</v>
      </c>
      <c r="E173" t="s">
        <v>18</v>
      </c>
      <c r="F173" t="s">
        <v>79</v>
      </c>
      <c r="G173" s="4" t="s">
        <v>61</v>
      </c>
      <c r="H173" t="s">
        <v>60</v>
      </c>
      <c r="I173" t="s">
        <v>21</v>
      </c>
      <c r="J173" s="7">
        <v>45666.594525462962</v>
      </c>
      <c r="K173" s="7">
        <v>45705.594525462962</v>
      </c>
      <c r="L173" s="7">
        <v>45705.594525462962</v>
      </c>
      <c r="M173" s="8">
        <v>-5</v>
      </c>
      <c r="N173">
        <v>388</v>
      </c>
      <c r="O173">
        <v>-1940</v>
      </c>
      <c r="P173">
        <v>23.279999999999998</v>
      </c>
    </row>
    <row r="174" spans="1:16" ht="14.55" customHeight="1" x14ac:dyDescent="0.3">
      <c r="A174" t="s">
        <v>16</v>
      </c>
      <c r="B174" t="s">
        <v>26</v>
      </c>
      <c r="C174" t="s">
        <v>17</v>
      </c>
      <c r="D174" t="s">
        <v>30</v>
      </c>
      <c r="E174" t="s">
        <v>18</v>
      </c>
      <c r="F174" t="s">
        <v>79</v>
      </c>
      <c r="G174" s="4" t="s">
        <v>61</v>
      </c>
      <c r="H174" t="s">
        <v>60</v>
      </c>
      <c r="I174" t="s">
        <v>21</v>
      </c>
      <c r="J174" s="7">
        <v>45667.594525462962</v>
      </c>
      <c r="K174" s="7">
        <v>45705.594525462962</v>
      </c>
      <c r="L174" s="7">
        <v>45705.594525462962</v>
      </c>
      <c r="M174" s="8">
        <v>-6.5</v>
      </c>
      <c r="N174">
        <v>388</v>
      </c>
      <c r="O174">
        <v>-2522</v>
      </c>
      <c r="P174">
        <v>23.279999999999998</v>
      </c>
    </row>
    <row r="175" spans="1:16" ht="14.55" customHeight="1" x14ac:dyDescent="0.3">
      <c r="A175" t="s">
        <v>16</v>
      </c>
      <c r="B175" t="s">
        <v>26</v>
      </c>
      <c r="C175" t="s">
        <v>17</v>
      </c>
      <c r="D175" t="s">
        <v>30</v>
      </c>
      <c r="E175" t="s">
        <v>18</v>
      </c>
      <c r="F175" t="s">
        <v>79</v>
      </c>
      <c r="G175" s="4" t="s">
        <v>61</v>
      </c>
      <c r="H175" t="s">
        <v>60</v>
      </c>
      <c r="I175" t="s">
        <v>21</v>
      </c>
      <c r="J175" s="7">
        <v>45670.594525462962</v>
      </c>
      <c r="K175" s="7">
        <v>45705.594525462962</v>
      </c>
      <c r="L175" s="7">
        <v>45705.594525462962</v>
      </c>
      <c r="M175" s="8">
        <v>-7.5</v>
      </c>
      <c r="N175">
        <v>388</v>
      </c>
      <c r="O175">
        <v>-2910</v>
      </c>
      <c r="P175">
        <v>23.279999999999998</v>
      </c>
    </row>
    <row r="176" spans="1:16" ht="14.55" customHeight="1" x14ac:dyDescent="0.3">
      <c r="A176" t="s">
        <v>16</v>
      </c>
      <c r="B176" t="s">
        <v>26</v>
      </c>
      <c r="C176" t="s">
        <v>17</v>
      </c>
      <c r="D176" t="s">
        <v>30</v>
      </c>
      <c r="E176" t="s">
        <v>18</v>
      </c>
      <c r="F176" t="s">
        <v>79</v>
      </c>
      <c r="G176" s="4" t="s">
        <v>61</v>
      </c>
      <c r="H176" t="s">
        <v>60</v>
      </c>
      <c r="I176" t="s">
        <v>21</v>
      </c>
      <c r="J176" s="7">
        <v>45671.594525462962</v>
      </c>
      <c r="K176" s="7">
        <v>45705.594525462962</v>
      </c>
      <c r="L176" s="7">
        <v>45705.594525462962</v>
      </c>
      <c r="M176" s="8">
        <v>-7</v>
      </c>
      <c r="N176">
        <v>388</v>
      </c>
      <c r="O176">
        <v>-2716</v>
      </c>
      <c r="P176">
        <v>23.279999999999998</v>
      </c>
    </row>
    <row r="177" spans="1:16" ht="14.55" customHeight="1" x14ac:dyDescent="0.3">
      <c r="A177" t="s">
        <v>16</v>
      </c>
      <c r="B177" t="s">
        <v>26</v>
      </c>
      <c r="C177" t="s">
        <v>17</v>
      </c>
      <c r="D177" t="s">
        <v>30</v>
      </c>
      <c r="E177" t="s">
        <v>18</v>
      </c>
      <c r="F177" t="s">
        <v>79</v>
      </c>
      <c r="G177" s="4" t="s">
        <v>61</v>
      </c>
      <c r="H177" t="s">
        <v>60</v>
      </c>
      <c r="I177" t="s">
        <v>21</v>
      </c>
      <c r="J177" s="7">
        <v>45672.594525462962</v>
      </c>
      <c r="K177" s="7">
        <v>45705.594525462962</v>
      </c>
      <c r="L177" s="7">
        <v>45705.594525462962</v>
      </c>
      <c r="M177" s="8">
        <v>-10</v>
      </c>
      <c r="N177">
        <v>388</v>
      </c>
      <c r="O177">
        <v>-3880</v>
      </c>
      <c r="P177">
        <v>23.279999999999998</v>
      </c>
    </row>
    <row r="178" spans="1:16" ht="14.55" customHeight="1" x14ac:dyDescent="0.3">
      <c r="A178" t="s">
        <v>16</v>
      </c>
      <c r="B178" t="s">
        <v>26</v>
      </c>
      <c r="C178" t="s">
        <v>17</v>
      </c>
      <c r="D178" t="s">
        <v>30</v>
      </c>
      <c r="E178" t="s">
        <v>18</v>
      </c>
      <c r="F178" t="s">
        <v>79</v>
      </c>
      <c r="G178" s="4" t="s">
        <v>61</v>
      </c>
      <c r="H178" t="s">
        <v>60</v>
      </c>
      <c r="I178" t="s">
        <v>21</v>
      </c>
      <c r="J178" s="7">
        <v>45673.594525462962</v>
      </c>
      <c r="K178" s="7">
        <v>45705.594525462962</v>
      </c>
      <c r="L178" s="7">
        <v>45705.594525462962</v>
      </c>
      <c r="M178" s="8">
        <v>-8</v>
      </c>
      <c r="N178">
        <v>388</v>
      </c>
      <c r="O178">
        <v>-3104</v>
      </c>
      <c r="P178">
        <v>23.279999999999998</v>
      </c>
    </row>
    <row r="179" spans="1:16" ht="14.55" customHeight="1" x14ac:dyDescent="0.3">
      <c r="A179" t="s">
        <v>16</v>
      </c>
      <c r="B179" t="s">
        <v>26</v>
      </c>
      <c r="C179" t="s">
        <v>17</v>
      </c>
      <c r="D179" t="s">
        <v>30</v>
      </c>
      <c r="E179" t="s">
        <v>18</v>
      </c>
      <c r="F179" t="s">
        <v>79</v>
      </c>
      <c r="G179" s="4" t="s">
        <v>61</v>
      </c>
      <c r="H179" t="s">
        <v>60</v>
      </c>
      <c r="I179" t="s">
        <v>21</v>
      </c>
      <c r="J179" s="7">
        <v>45674.594525462962</v>
      </c>
      <c r="K179" s="7">
        <v>45705.594525462962</v>
      </c>
      <c r="L179" s="7">
        <v>45705.594525462962</v>
      </c>
      <c r="M179" s="8">
        <v>-5.5</v>
      </c>
      <c r="N179">
        <v>388</v>
      </c>
      <c r="O179">
        <v>-2134</v>
      </c>
      <c r="P179">
        <v>23.279999999999998</v>
      </c>
    </row>
    <row r="180" spans="1:16" ht="14.55" customHeight="1" x14ac:dyDescent="0.3">
      <c r="A180" t="s">
        <v>16</v>
      </c>
      <c r="B180" t="s">
        <v>26</v>
      </c>
      <c r="C180" t="s">
        <v>17</v>
      </c>
      <c r="D180" t="s">
        <v>30</v>
      </c>
      <c r="E180" t="s">
        <v>18</v>
      </c>
      <c r="F180" t="s">
        <v>79</v>
      </c>
      <c r="G180" s="4" t="s">
        <v>61</v>
      </c>
      <c r="H180" t="s">
        <v>60</v>
      </c>
      <c r="I180" t="s">
        <v>21</v>
      </c>
      <c r="J180" s="7">
        <v>45677.594525462962</v>
      </c>
      <c r="K180" s="7">
        <v>45705.594525462962</v>
      </c>
      <c r="L180" s="7">
        <v>45705.594525462962</v>
      </c>
      <c r="M180" s="8">
        <v>-8</v>
      </c>
      <c r="N180">
        <v>388</v>
      </c>
      <c r="O180">
        <v>-3104</v>
      </c>
      <c r="P180">
        <v>23.279999999999998</v>
      </c>
    </row>
    <row r="181" spans="1:16" ht="14.55" customHeight="1" x14ac:dyDescent="0.3">
      <c r="A181" t="s">
        <v>16</v>
      </c>
      <c r="B181" t="s">
        <v>26</v>
      </c>
      <c r="C181" t="s">
        <v>17</v>
      </c>
      <c r="D181" t="s">
        <v>30</v>
      </c>
      <c r="E181" t="s">
        <v>18</v>
      </c>
      <c r="F181" t="s">
        <v>79</v>
      </c>
      <c r="G181" s="4" t="s">
        <v>61</v>
      </c>
      <c r="H181" t="s">
        <v>60</v>
      </c>
      <c r="I181" t="s">
        <v>21</v>
      </c>
      <c r="J181" s="7">
        <v>45678.594525462962</v>
      </c>
      <c r="K181" s="7">
        <v>45705.594525462962</v>
      </c>
      <c r="L181" s="7">
        <v>45705.594525462962</v>
      </c>
      <c r="M181" s="8">
        <v>-7.5</v>
      </c>
      <c r="N181">
        <v>388</v>
      </c>
      <c r="O181">
        <v>-2910</v>
      </c>
      <c r="P181">
        <v>23.279999999999998</v>
      </c>
    </row>
    <row r="182" spans="1:16" ht="14.55" customHeight="1" x14ac:dyDescent="0.3">
      <c r="A182" t="s">
        <v>16</v>
      </c>
      <c r="B182" t="s">
        <v>26</v>
      </c>
      <c r="C182" t="s">
        <v>17</v>
      </c>
      <c r="D182" t="s">
        <v>30</v>
      </c>
      <c r="E182" t="s">
        <v>18</v>
      </c>
      <c r="F182" t="s">
        <v>79</v>
      </c>
      <c r="G182" s="4" t="s">
        <v>61</v>
      </c>
      <c r="H182" t="s">
        <v>60</v>
      </c>
      <c r="I182" t="s">
        <v>21</v>
      </c>
      <c r="J182" s="7">
        <v>45679.594525462962</v>
      </c>
      <c r="K182" s="7">
        <v>45705.594525462962</v>
      </c>
      <c r="L182" s="7">
        <v>45705.594525462962</v>
      </c>
      <c r="M182" s="8">
        <v>-9</v>
      </c>
      <c r="N182">
        <v>388</v>
      </c>
      <c r="O182">
        <v>-3492</v>
      </c>
      <c r="P182">
        <v>23.279999999999998</v>
      </c>
    </row>
    <row r="183" spans="1:16" ht="14.55" customHeight="1" x14ac:dyDescent="0.3">
      <c r="A183" t="s">
        <v>16</v>
      </c>
      <c r="B183" t="s">
        <v>26</v>
      </c>
      <c r="C183" t="s">
        <v>17</v>
      </c>
      <c r="D183" t="s">
        <v>30</v>
      </c>
      <c r="E183" t="s">
        <v>18</v>
      </c>
      <c r="F183" t="s">
        <v>79</v>
      </c>
      <c r="G183" s="4" t="s">
        <v>61</v>
      </c>
      <c r="H183" t="s">
        <v>60</v>
      </c>
      <c r="I183" t="s">
        <v>21</v>
      </c>
      <c r="J183" s="7">
        <v>45680.594525462962</v>
      </c>
      <c r="K183" s="7">
        <v>45705.594525462962</v>
      </c>
      <c r="L183" s="7">
        <v>45705.594525462962</v>
      </c>
      <c r="M183" s="8">
        <v>-7</v>
      </c>
      <c r="N183">
        <v>388</v>
      </c>
      <c r="O183">
        <v>-2716</v>
      </c>
      <c r="P183">
        <v>23.279999999999998</v>
      </c>
    </row>
    <row r="184" spans="1:16" ht="14.55" customHeight="1" x14ac:dyDescent="0.3">
      <c r="A184" t="s">
        <v>16</v>
      </c>
      <c r="B184" t="s">
        <v>26</v>
      </c>
      <c r="C184" t="s">
        <v>17</v>
      </c>
      <c r="D184" t="s">
        <v>30</v>
      </c>
      <c r="E184" t="s">
        <v>18</v>
      </c>
      <c r="F184" t="s">
        <v>79</v>
      </c>
      <c r="G184" s="4" t="s">
        <v>61</v>
      </c>
      <c r="H184" t="s">
        <v>60</v>
      </c>
      <c r="I184" t="s">
        <v>21</v>
      </c>
      <c r="J184" s="7">
        <v>45681.594525462962</v>
      </c>
      <c r="K184" s="7">
        <v>45705.594525462962</v>
      </c>
      <c r="L184" s="7">
        <v>45705.594525462962</v>
      </c>
      <c r="M184" s="8">
        <v>-3.5</v>
      </c>
      <c r="N184">
        <v>388</v>
      </c>
      <c r="O184">
        <v>-1358</v>
      </c>
      <c r="P184">
        <v>23.279999999999998</v>
      </c>
    </row>
    <row r="185" spans="1:16" ht="14.55" customHeight="1" x14ac:dyDescent="0.3">
      <c r="A185" t="s">
        <v>16</v>
      </c>
      <c r="B185" t="s">
        <v>26</v>
      </c>
      <c r="C185" t="s">
        <v>17</v>
      </c>
      <c r="D185" t="s">
        <v>30</v>
      </c>
      <c r="E185" t="s">
        <v>18</v>
      </c>
      <c r="F185" t="s">
        <v>79</v>
      </c>
      <c r="G185" s="4" t="s">
        <v>61</v>
      </c>
      <c r="H185" t="s">
        <v>60</v>
      </c>
      <c r="I185" t="s">
        <v>21</v>
      </c>
      <c r="J185" s="7">
        <v>45684.594525462962</v>
      </c>
      <c r="K185" s="7">
        <v>45705.594525462962</v>
      </c>
      <c r="L185" s="7">
        <v>45705.594525462962</v>
      </c>
      <c r="M185" s="8">
        <v>-9.5</v>
      </c>
      <c r="N185">
        <v>388</v>
      </c>
      <c r="O185">
        <v>-3686</v>
      </c>
      <c r="P185">
        <v>23.279999999999998</v>
      </c>
    </row>
    <row r="186" spans="1:16" ht="14.55" customHeight="1" x14ac:dyDescent="0.3">
      <c r="A186" t="s">
        <v>16</v>
      </c>
      <c r="B186" t="s">
        <v>26</v>
      </c>
      <c r="C186" t="s">
        <v>17</v>
      </c>
      <c r="D186" t="s">
        <v>30</v>
      </c>
      <c r="E186" t="s">
        <v>18</v>
      </c>
      <c r="F186" t="s">
        <v>79</v>
      </c>
      <c r="G186" s="4" t="s">
        <v>61</v>
      </c>
      <c r="H186" t="s">
        <v>60</v>
      </c>
      <c r="I186" t="s">
        <v>21</v>
      </c>
      <c r="J186" s="7">
        <v>45685.594525462962</v>
      </c>
      <c r="K186" s="7">
        <v>45705.594525462962</v>
      </c>
      <c r="L186" s="7">
        <v>45705.594525462962</v>
      </c>
      <c r="M186" s="8">
        <v>-6</v>
      </c>
      <c r="N186">
        <v>388</v>
      </c>
      <c r="O186">
        <v>-2328</v>
      </c>
      <c r="P186">
        <v>23.279999999999998</v>
      </c>
    </row>
    <row r="187" spans="1:16" ht="14.55" customHeight="1" x14ac:dyDescent="0.3">
      <c r="A187" t="s">
        <v>16</v>
      </c>
      <c r="B187" t="s">
        <v>26</v>
      </c>
      <c r="C187" t="s">
        <v>17</v>
      </c>
      <c r="D187" t="s">
        <v>30</v>
      </c>
      <c r="E187" t="s">
        <v>18</v>
      </c>
      <c r="F187" t="s">
        <v>79</v>
      </c>
      <c r="G187" s="4" t="s">
        <v>61</v>
      </c>
      <c r="H187" t="s">
        <v>60</v>
      </c>
      <c r="I187" t="s">
        <v>21</v>
      </c>
      <c r="J187" s="7">
        <v>45686.594525462962</v>
      </c>
      <c r="K187" s="7">
        <v>45705.594525462962</v>
      </c>
      <c r="L187" s="7">
        <v>45705.594525462962</v>
      </c>
      <c r="M187" s="8">
        <v>-8.5</v>
      </c>
      <c r="N187">
        <v>388</v>
      </c>
      <c r="O187">
        <v>-3298</v>
      </c>
      <c r="P187">
        <v>23.279999999999998</v>
      </c>
    </row>
    <row r="188" spans="1:16" ht="14.55" customHeight="1" x14ac:dyDescent="0.3">
      <c r="A188" t="s">
        <v>16</v>
      </c>
      <c r="B188" t="s">
        <v>26</v>
      </c>
      <c r="C188" t="s">
        <v>17</v>
      </c>
      <c r="D188" t="s">
        <v>28</v>
      </c>
      <c r="E188" t="s">
        <v>18</v>
      </c>
      <c r="F188" t="s">
        <v>79</v>
      </c>
      <c r="G188" s="2" t="s">
        <v>50</v>
      </c>
      <c r="H188" t="s">
        <v>49</v>
      </c>
      <c r="I188" t="s">
        <v>20</v>
      </c>
      <c r="J188" s="7">
        <v>45705.594525462962</v>
      </c>
      <c r="K188" s="7">
        <v>45706.594525462962</v>
      </c>
      <c r="L188" s="7">
        <v>45706.594525462962</v>
      </c>
      <c r="M188" s="8">
        <v>7.5</v>
      </c>
      <c r="N188">
        <v>196</v>
      </c>
      <c r="O188">
        <v>1470</v>
      </c>
      <c r="P188">
        <v>11.76</v>
      </c>
    </row>
    <row r="189" spans="1:16" ht="14.55" customHeight="1" x14ac:dyDescent="0.3">
      <c r="A189" t="s">
        <v>16</v>
      </c>
      <c r="B189" t="s">
        <v>26</v>
      </c>
      <c r="C189" t="s">
        <v>17</v>
      </c>
      <c r="D189" t="s">
        <v>28</v>
      </c>
      <c r="E189" t="s">
        <v>18</v>
      </c>
      <c r="F189" t="s">
        <v>79</v>
      </c>
      <c r="G189" s="2" t="s">
        <v>50</v>
      </c>
      <c r="H189" t="s">
        <v>49</v>
      </c>
      <c r="I189" t="s">
        <v>20</v>
      </c>
      <c r="J189" s="7">
        <v>45706.594525462962</v>
      </c>
      <c r="K189" s="7">
        <v>45706.594525462962</v>
      </c>
      <c r="L189" s="7">
        <v>45706.594525462962</v>
      </c>
      <c r="M189" s="8">
        <v>7.5</v>
      </c>
      <c r="N189">
        <v>196</v>
      </c>
      <c r="O189">
        <v>1470</v>
      </c>
      <c r="P189">
        <v>11.76</v>
      </c>
    </row>
    <row r="190" spans="1:16" ht="14.55" customHeight="1" x14ac:dyDescent="0.3">
      <c r="A190" t="s">
        <v>16</v>
      </c>
      <c r="B190" t="s">
        <v>26</v>
      </c>
      <c r="C190" t="s">
        <v>17</v>
      </c>
      <c r="D190" t="s">
        <v>28</v>
      </c>
      <c r="E190" t="s">
        <v>18</v>
      </c>
      <c r="F190" t="s">
        <v>79</v>
      </c>
      <c r="G190" s="4" t="s">
        <v>52</v>
      </c>
      <c r="H190" t="s">
        <v>51</v>
      </c>
      <c r="I190" t="s">
        <v>22</v>
      </c>
      <c r="J190" s="7">
        <v>45700.594525462962</v>
      </c>
      <c r="K190" s="7">
        <v>45706.594525462962</v>
      </c>
      <c r="L190" s="7">
        <v>45706.594525462962</v>
      </c>
      <c r="M190" s="8">
        <v>1</v>
      </c>
      <c r="N190">
        <v>256</v>
      </c>
      <c r="O190">
        <v>256</v>
      </c>
      <c r="P190">
        <v>15.36</v>
      </c>
    </row>
    <row r="191" spans="1:16" ht="14.55" customHeight="1" x14ac:dyDescent="0.3">
      <c r="A191" t="s">
        <v>16</v>
      </c>
      <c r="B191" t="s">
        <v>26</v>
      </c>
      <c r="C191" t="s">
        <v>17</v>
      </c>
      <c r="D191" t="s">
        <v>28</v>
      </c>
      <c r="E191" t="s">
        <v>18</v>
      </c>
      <c r="F191" t="s">
        <v>79</v>
      </c>
      <c r="G191" s="4" t="s">
        <v>52</v>
      </c>
      <c r="H191" t="s">
        <v>51</v>
      </c>
      <c r="I191" t="s">
        <v>22</v>
      </c>
      <c r="J191" s="7">
        <v>45701.594525462962</v>
      </c>
      <c r="K191" s="7">
        <v>45706.594525462962</v>
      </c>
      <c r="L191" s="7">
        <v>45706.594525462962</v>
      </c>
      <c r="M191" s="8">
        <v>1</v>
      </c>
      <c r="N191">
        <v>256</v>
      </c>
      <c r="O191">
        <v>256</v>
      </c>
      <c r="P191">
        <v>15.36</v>
      </c>
    </row>
    <row r="192" spans="1:16" ht="14.55" customHeight="1" x14ac:dyDescent="0.3">
      <c r="A192" t="s">
        <v>16</v>
      </c>
      <c r="B192" t="s">
        <v>26</v>
      </c>
      <c r="C192" t="s">
        <v>17</v>
      </c>
      <c r="D192" t="s">
        <v>28</v>
      </c>
      <c r="E192" t="s">
        <v>18</v>
      </c>
      <c r="F192" t="s">
        <v>79</v>
      </c>
      <c r="G192" s="2" t="s">
        <v>50</v>
      </c>
      <c r="H192" t="s">
        <v>49</v>
      </c>
      <c r="I192" t="s">
        <v>20</v>
      </c>
      <c r="J192" s="7">
        <v>45726.594525462962</v>
      </c>
      <c r="K192" s="7">
        <v>45727.594525462962</v>
      </c>
      <c r="L192" s="7">
        <v>45727.594525462962</v>
      </c>
      <c r="M192" s="8">
        <v>7.5</v>
      </c>
      <c r="N192">
        <v>196</v>
      </c>
      <c r="O192">
        <v>1470</v>
      </c>
      <c r="P192">
        <v>11.76</v>
      </c>
    </row>
    <row r="193" spans="1:16" ht="14.55" customHeight="1" x14ac:dyDescent="0.3">
      <c r="A193" t="s">
        <v>16</v>
      </c>
      <c r="B193" t="s">
        <v>26</v>
      </c>
      <c r="C193" t="s">
        <v>17</v>
      </c>
      <c r="D193" t="s">
        <v>28</v>
      </c>
      <c r="E193" t="s">
        <v>18</v>
      </c>
      <c r="F193" t="s">
        <v>79</v>
      </c>
      <c r="G193" s="2" t="s">
        <v>50</v>
      </c>
      <c r="H193" t="s">
        <v>49</v>
      </c>
      <c r="I193" t="s">
        <v>20</v>
      </c>
      <c r="J193" s="7">
        <v>45713.594525462962</v>
      </c>
      <c r="K193" s="7">
        <v>45714.594525462962</v>
      </c>
      <c r="L193" s="7">
        <v>45714.594525462962</v>
      </c>
      <c r="M193" s="8">
        <v>7.5</v>
      </c>
      <c r="N193">
        <v>196</v>
      </c>
      <c r="O193">
        <v>1470</v>
      </c>
      <c r="P193">
        <v>11.76</v>
      </c>
    </row>
    <row r="194" spans="1:16" ht="14.55" customHeight="1" x14ac:dyDescent="0.3">
      <c r="A194" t="s">
        <v>16</v>
      </c>
      <c r="B194" t="s">
        <v>26</v>
      </c>
      <c r="C194" t="s">
        <v>17</v>
      </c>
      <c r="D194" t="s">
        <v>30</v>
      </c>
      <c r="E194" t="s">
        <v>18</v>
      </c>
      <c r="F194" t="s">
        <v>79</v>
      </c>
      <c r="G194" s="4" t="s">
        <v>61</v>
      </c>
      <c r="H194" t="s">
        <v>60</v>
      </c>
      <c r="I194" t="s">
        <v>21</v>
      </c>
      <c r="J194" s="7">
        <v>45674.594525462962</v>
      </c>
      <c r="K194" s="7">
        <v>45677.594525462962</v>
      </c>
      <c r="L194" s="7">
        <v>45677.594525462962</v>
      </c>
      <c r="M194" s="8">
        <v>5.5</v>
      </c>
      <c r="N194">
        <v>388</v>
      </c>
      <c r="O194">
        <v>2134</v>
      </c>
      <c r="P194">
        <v>23.279999999999998</v>
      </c>
    </row>
    <row r="195" spans="1:16" ht="14.55" customHeight="1" x14ac:dyDescent="0.3">
      <c r="A195" t="s">
        <v>16</v>
      </c>
      <c r="B195" t="s">
        <v>26</v>
      </c>
      <c r="C195" t="s">
        <v>17</v>
      </c>
      <c r="D195" t="s">
        <v>30</v>
      </c>
      <c r="E195" t="s">
        <v>18</v>
      </c>
      <c r="F195" t="s">
        <v>79</v>
      </c>
      <c r="G195" s="4" t="s">
        <v>61</v>
      </c>
      <c r="H195" t="s">
        <v>60</v>
      </c>
      <c r="I195" t="s">
        <v>21</v>
      </c>
      <c r="J195" s="7">
        <v>45649.594525462962</v>
      </c>
      <c r="K195" s="7">
        <v>45705.594525462962</v>
      </c>
      <c r="L195" s="7">
        <v>45705.594525462962</v>
      </c>
      <c r="M195" s="8">
        <v>-1.5</v>
      </c>
      <c r="N195">
        <v>388</v>
      </c>
      <c r="O195">
        <v>-582</v>
      </c>
      <c r="P195">
        <v>23.279999999999998</v>
      </c>
    </row>
    <row r="196" spans="1:16" ht="14.55" customHeight="1" x14ac:dyDescent="0.3">
      <c r="A196" t="s">
        <v>16</v>
      </c>
      <c r="B196" t="s">
        <v>26</v>
      </c>
      <c r="C196" t="s">
        <v>17</v>
      </c>
      <c r="D196" t="s">
        <v>30</v>
      </c>
      <c r="E196" t="s">
        <v>18</v>
      </c>
      <c r="F196" t="s">
        <v>79</v>
      </c>
      <c r="G196" s="4" t="s">
        <v>61</v>
      </c>
      <c r="H196" t="s">
        <v>60</v>
      </c>
      <c r="I196" t="s">
        <v>21</v>
      </c>
      <c r="J196" s="7">
        <v>45628.594525462962</v>
      </c>
      <c r="K196" s="7">
        <v>45645.594525462962</v>
      </c>
      <c r="L196" s="7">
        <v>45645.594525462962</v>
      </c>
      <c r="M196" s="8">
        <v>6</v>
      </c>
      <c r="N196">
        <v>388</v>
      </c>
      <c r="O196">
        <v>2328</v>
      </c>
      <c r="P196">
        <v>23.279999999999998</v>
      </c>
    </row>
    <row r="197" spans="1:16" ht="14.55" customHeight="1" x14ac:dyDescent="0.3">
      <c r="A197" t="s">
        <v>16</v>
      </c>
      <c r="B197" t="s">
        <v>26</v>
      </c>
      <c r="C197" t="s">
        <v>17</v>
      </c>
      <c r="D197" t="s">
        <v>30</v>
      </c>
      <c r="E197" t="s">
        <v>18</v>
      </c>
      <c r="F197" t="s">
        <v>79</v>
      </c>
      <c r="G197" s="4" t="s">
        <v>61</v>
      </c>
      <c r="H197" t="s">
        <v>60</v>
      </c>
      <c r="I197" t="s">
        <v>21</v>
      </c>
      <c r="J197" s="7">
        <v>45629.594525462962</v>
      </c>
      <c r="K197" s="7">
        <v>45645.594525462962</v>
      </c>
      <c r="L197" s="7">
        <v>45645.594525462962</v>
      </c>
      <c r="M197" s="8">
        <v>7.5</v>
      </c>
      <c r="N197">
        <v>388</v>
      </c>
      <c r="O197">
        <v>2910</v>
      </c>
      <c r="P197">
        <v>23.279999999999998</v>
      </c>
    </row>
    <row r="198" spans="1:16" ht="14.55" customHeight="1" x14ac:dyDescent="0.3">
      <c r="A198" t="s">
        <v>16</v>
      </c>
      <c r="B198" t="s">
        <v>26</v>
      </c>
      <c r="C198" t="s">
        <v>17</v>
      </c>
      <c r="D198" t="s">
        <v>30</v>
      </c>
      <c r="E198" t="s">
        <v>18</v>
      </c>
      <c r="F198" t="s">
        <v>79</v>
      </c>
      <c r="G198" s="4" t="s">
        <v>61</v>
      </c>
      <c r="H198" t="s">
        <v>60</v>
      </c>
      <c r="I198" t="s">
        <v>21</v>
      </c>
      <c r="J198" s="7">
        <v>45630.594525462962</v>
      </c>
      <c r="K198" s="7">
        <v>45645.594525462962</v>
      </c>
      <c r="L198" s="7">
        <v>45645.594525462962</v>
      </c>
      <c r="M198" s="8">
        <v>7</v>
      </c>
      <c r="N198">
        <v>388</v>
      </c>
      <c r="O198">
        <v>2716</v>
      </c>
      <c r="P198">
        <v>23.279999999999998</v>
      </c>
    </row>
    <row r="199" spans="1:16" ht="14.55" customHeight="1" x14ac:dyDescent="0.3">
      <c r="A199" t="s">
        <v>16</v>
      </c>
      <c r="B199" t="s">
        <v>26</v>
      </c>
      <c r="C199" t="s">
        <v>17</v>
      </c>
      <c r="D199" t="s">
        <v>30</v>
      </c>
      <c r="E199" t="s">
        <v>18</v>
      </c>
      <c r="F199" t="s">
        <v>79</v>
      </c>
      <c r="G199" s="4" t="s">
        <v>61</v>
      </c>
      <c r="H199" t="s">
        <v>60</v>
      </c>
      <c r="I199" t="s">
        <v>21</v>
      </c>
      <c r="J199" s="7">
        <v>45631.594525462962</v>
      </c>
      <c r="K199" s="7">
        <v>45645.594525462962</v>
      </c>
      <c r="L199" s="7">
        <v>45645.594525462962</v>
      </c>
      <c r="M199" s="8">
        <v>2.5</v>
      </c>
      <c r="N199">
        <v>388</v>
      </c>
      <c r="O199">
        <v>970</v>
      </c>
      <c r="P199">
        <v>23.279999999999998</v>
      </c>
    </row>
    <row r="200" spans="1:16" ht="14.55" customHeight="1" x14ac:dyDescent="0.3">
      <c r="A200" t="s">
        <v>16</v>
      </c>
      <c r="B200" t="s">
        <v>26</v>
      </c>
      <c r="C200" t="s">
        <v>17</v>
      </c>
      <c r="D200" t="s">
        <v>30</v>
      </c>
      <c r="E200" t="s">
        <v>18</v>
      </c>
      <c r="F200" t="s">
        <v>79</v>
      </c>
      <c r="G200" s="4" t="s">
        <v>61</v>
      </c>
      <c r="H200" t="s">
        <v>60</v>
      </c>
      <c r="I200" t="s">
        <v>21</v>
      </c>
      <c r="J200" s="7">
        <v>45632.594525462962</v>
      </c>
      <c r="K200" s="7">
        <v>45645.594525462962</v>
      </c>
      <c r="L200" s="7">
        <v>45645.594525462962</v>
      </c>
      <c r="M200" s="8">
        <v>5.5</v>
      </c>
      <c r="N200">
        <v>388</v>
      </c>
      <c r="O200">
        <v>2134</v>
      </c>
      <c r="P200">
        <v>23.279999999999998</v>
      </c>
    </row>
    <row r="201" spans="1:16" ht="14.55" customHeight="1" x14ac:dyDescent="0.3">
      <c r="A201" t="s">
        <v>16</v>
      </c>
      <c r="B201" t="s">
        <v>26</v>
      </c>
      <c r="C201" t="s">
        <v>17</v>
      </c>
      <c r="D201" t="s">
        <v>30</v>
      </c>
      <c r="E201" t="s">
        <v>18</v>
      </c>
      <c r="F201" t="s">
        <v>79</v>
      </c>
      <c r="G201" s="4" t="s">
        <v>61</v>
      </c>
      <c r="H201" t="s">
        <v>60</v>
      </c>
      <c r="I201" t="s">
        <v>21</v>
      </c>
      <c r="J201" s="7">
        <v>45635.594525462962</v>
      </c>
      <c r="K201" s="7">
        <v>45645.594525462962</v>
      </c>
      <c r="L201" s="7">
        <v>45645.594525462962</v>
      </c>
      <c r="M201" s="8">
        <v>7.5</v>
      </c>
      <c r="N201">
        <v>388</v>
      </c>
      <c r="O201">
        <v>2910</v>
      </c>
      <c r="P201">
        <v>23.279999999999998</v>
      </c>
    </row>
    <row r="202" spans="1:16" ht="14.55" customHeight="1" x14ac:dyDescent="0.3">
      <c r="A202" t="s">
        <v>16</v>
      </c>
      <c r="B202" t="s">
        <v>26</v>
      </c>
      <c r="C202" t="s">
        <v>17</v>
      </c>
      <c r="D202" t="s">
        <v>30</v>
      </c>
      <c r="E202" t="s">
        <v>18</v>
      </c>
      <c r="F202" t="s">
        <v>79</v>
      </c>
      <c r="G202" s="4" t="s">
        <v>61</v>
      </c>
      <c r="H202" t="s">
        <v>60</v>
      </c>
      <c r="I202" t="s">
        <v>21</v>
      </c>
      <c r="J202" s="7">
        <v>45636.594525462962</v>
      </c>
      <c r="K202" s="7">
        <v>45645.594525462962</v>
      </c>
      <c r="L202" s="7">
        <v>45645.594525462962</v>
      </c>
      <c r="M202" s="8">
        <v>8.5</v>
      </c>
      <c r="N202">
        <v>388</v>
      </c>
      <c r="O202">
        <v>3298</v>
      </c>
      <c r="P202">
        <v>23.279999999999998</v>
      </c>
    </row>
    <row r="203" spans="1:16" ht="14.55" customHeight="1" x14ac:dyDescent="0.3">
      <c r="A203" t="s">
        <v>16</v>
      </c>
      <c r="B203" t="s">
        <v>26</v>
      </c>
      <c r="C203" t="s">
        <v>17</v>
      </c>
      <c r="D203" t="s">
        <v>30</v>
      </c>
      <c r="E203" t="s">
        <v>18</v>
      </c>
      <c r="F203" t="s">
        <v>79</v>
      </c>
      <c r="G203" s="4" t="s">
        <v>61</v>
      </c>
      <c r="H203" t="s">
        <v>60</v>
      </c>
      <c r="I203" t="s">
        <v>21</v>
      </c>
      <c r="J203" s="7">
        <v>45637.594525462962</v>
      </c>
      <c r="K203" s="7">
        <v>45645.594525462962</v>
      </c>
      <c r="L203" s="7">
        <v>45645.594525462962</v>
      </c>
      <c r="M203" s="8">
        <v>10.5</v>
      </c>
      <c r="N203">
        <v>388</v>
      </c>
      <c r="O203">
        <v>4074</v>
      </c>
      <c r="P203">
        <v>23.279999999999998</v>
      </c>
    </row>
    <row r="204" spans="1:16" ht="14.55" customHeight="1" x14ac:dyDescent="0.3">
      <c r="A204" t="s">
        <v>16</v>
      </c>
      <c r="B204" t="s">
        <v>26</v>
      </c>
      <c r="C204" t="s">
        <v>17</v>
      </c>
      <c r="D204" t="s">
        <v>30</v>
      </c>
      <c r="E204" t="s">
        <v>18</v>
      </c>
      <c r="F204" t="s">
        <v>79</v>
      </c>
      <c r="G204" s="4" t="s">
        <v>61</v>
      </c>
      <c r="H204" t="s">
        <v>60</v>
      </c>
      <c r="I204" t="s">
        <v>21</v>
      </c>
      <c r="J204" s="7">
        <v>45638.594525462962</v>
      </c>
      <c r="K204" s="7">
        <v>45645.594525462962</v>
      </c>
      <c r="L204" s="7">
        <v>45645.594525462962</v>
      </c>
      <c r="M204" s="8">
        <v>8</v>
      </c>
      <c r="N204">
        <v>388</v>
      </c>
      <c r="O204">
        <v>3104</v>
      </c>
      <c r="P204">
        <v>23.279999999999998</v>
      </c>
    </row>
    <row r="205" spans="1:16" ht="14.55" customHeight="1" x14ac:dyDescent="0.3">
      <c r="A205" t="s">
        <v>16</v>
      </c>
      <c r="B205" t="s">
        <v>26</v>
      </c>
      <c r="C205" t="s">
        <v>17</v>
      </c>
      <c r="D205" t="s">
        <v>30</v>
      </c>
      <c r="E205" t="s">
        <v>18</v>
      </c>
      <c r="F205" t="s">
        <v>79</v>
      </c>
      <c r="G205" s="4" t="s">
        <v>61</v>
      </c>
      <c r="H205" t="s">
        <v>60</v>
      </c>
      <c r="I205" t="s">
        <v>21</v>
      </c>
      <c r="J205" s="7">
        <v>45639.594525462962</v>
      </c>
      <c r="K205" s="7">
        <v>45645.594525462962</v>
      </c>
      <c r="L205" s="7">
        <v>45645.594525462962</v>
      </c>
      <c r="M205" s="8">
        <v>6</v>
      </c>
      <c r="N205">
        <v>388</v>
      </c>
      <c r="O205">
        <v>2328</v>
      </c>
      <c r="P205">
        <v>23.279999999999998</v>
      </c>
    </row>
    <row r="206" spans="1:16" ht="14.55" customHeight="1" x14ac:dyDescent="0.3">
      <c r="A206" t="s">
        <v>16</v>
      </c>
      <c r="B206" t="s">
        <v>26</v>
      </c>
      <c r="C206" t="s">
        <v>17</v>
      </c>
      <c r="D206" t="s">
        <v>28</v>
      </c>
      <c r="E206" t="s">
        <v>18</v>
      </c>
      <c r="F206" t="s">
        <v>79</v>
      </c>
      <c r="G206" s="2" t="s">
        <v>47</v>
      </c>
      <c r="H206" t="s">
        <v>46</v>
      </c>
      <c r="I206" t="s">
        <v>20</v>
      </c>
      <c r="J206" s="7">
        <v>45628.594525462962</v>
      </c>
      <c r="K206" s="7">
        <v>45646.594525462962</v>
      </c>
      <c r="L206" s="7">
        <v>45646.594525462962</v>
      </c>
      <c r="M206" s="8">
        <v>-4</v>
      </c>
      <c r="N206">
        <v>210</v>
      </c>
      <c r="O206">
        <v>-840</v>
      </c>
      <c r="P206">
        <v>12.6</v>
      </c>
    </row>
    <row r="207" spans="1:16" ht="14.55" customHeight="1" x14ac:dyDescent="0.3">
      <c r="A207" t="s">
        <v>16</v>
      </c>
      <c r="B207" t="s">
        <v>26</v>
      </c>
      <c r="C207" t="s">
        <v>17</v>
      </c>
      <c r="D207" t="s">
        <v>28</v>
      </c>
      <c r="E207" t="s">
        <v>18</v>
      </c>
      <c r="F207" t="s">
        <v>79</v>
      </c>
      <c r="G207" s="4" t="s">
        <v>52</v>
      </c>
      <c r="H207" t="s">
        <v>51</v>
      </c>
      <c r="I207" t="s">
        <v>22</v>
      </c>
      <c r="J207" s="7">
        <v>45665.594525462962</v>
      </c>
      <c r="K207" s="7">
        <v>45677.594525462962</v>
      </c>
      <c r="L207" s="7">
        <v>45677.594525462962</v>
      </c>
      <c r="M207" s="8">
        <v>1</v>
      </c>
      <c r="N207">
        <v>256</v>
      </c>
      <c r="O207">
        <v>256</v>
      </c>
      <c r="P207">
        <v>15.36</v>
      </c>
    </row>
    <row r="208" spans="1:16" ht="14.55" customHeight="1" x14ac:dyDescent="0.3">
      <c r="A208" t="s">
        <v>16</v>
      </c>
      <c r="B208" t="s">
        <v>26</v>
      </c>
      <c r="C208" t="s">
        <v>17</v>
      </c>
      <c r="D208" t="s">
        <v>28</v>
      </c>
      <c r="E208" t="s">
        <v>18</v>
      </c>
      <c r="F208" t="s">
        <v>79</v>
      </c>
      <c r="G208" s="4" t="s">
        <v>52</v>
      </c>
      <c r="H208" t="s">
        <v>51</v>
      </c>
      <c r="I208" t="s">
        <v>22</v>
      </c>
      <c r="J208" s="7">
        <v>45671.594525462962</v>
      </c>
      <c r="K208" s="7">
        <v>45677.594525462962</v>
      </c>
      <c r="L208" s="7">
        <v>45677.594525462962</v>
      </c>
      <c r="M208" s="8">
        <v>2</v>
      </c>
      <c r="N208">
        <v>256</v>
      </c>
      <c r="O208">
        <v>512</v>
      </c>
      <c r="P208">
        <v>15.36</v>
      </c>
    </row>
    <row r="209" spans="1:16" ht="14.55" customHeight="1" x14ac:dyDescent="0.3">
      <c r="A209" t="s">
        <v>16</v>
      </c>
      <c r="B209" t="s">
        <v>26</v>
      </c>
      <c r="C209" t="s">
        <v>17</v>
      </c>
      <c r="D209" t="s">
        <v>28</v>
      </c>
      <c r="E209" t="s">
        <v>18</v>
      </c>
      <c r="F209" t="s">
        <v>79</v>
      </c>
      <c r="G209" s="4" t="s">
        <v>52</v>
      </c>
      <c r="H209" t="s">
        <v>51</v>
      </c>
      <c r="I209" t="s">
        <v>22</v>
      </c>
      <c r="J209" s="7">
        <v>45672.594525462962</v>
      </c>
      <c r="K209" s="7">
        <v>45677.594525462962</v>
      </c>
      <c r="L209" s="7">
        <v>45677.594525462962</v>
      </c>
      <c r="M209" s="8">
        <v>1.5</v>
      </c>
      <c r="N209">
        <v>256</v>
      </c>
      <c r="O209">
        <v>384</v>
      </c>
      <c r="P209">
        <v>15.36</v>
      </c>
    </row>
    <row r="210" spans="1:16" ht="14.55" customHeight="1" x14ac:dyDescent="0.3">
      <c r="A210" t="s">
        <v>16</v>
      </c>
      <c r="B210" t="s">
        <v>26</v>
      </c>
      <c r="C210" t="s">
        <v>17</v>
      </c>
      <c r="D210" t="s">
        <v>28</v>
      </c>
      <c r="E210" t="s">
        <v>18</v>
      </c>
      <c r="F210" t="s">
        <v>79</v>
      </c>
      <c r="G210" s="4" t="s">
        <v>52</v>
      </c>
      <c r="H210" t="s">
        <v>51</v>
      </c>
      <c r="I210" t="s">
        <v>22</v>
      </c>
      <c r="J210" s="7">
        <v>45674.594525462962</v>
      </c>
      <c r="K210" s="7">
        <v>45677.594525462962</v>
      </c>
      <c r="L210" s="7">
        <v>45677.594525462962</v>
      </c>
      <c r="M210" s="8">
        <v>2</v>
      </c>
      <c r="N210">
        <v>256</v>
      </c>
      <c r="O210">
        <v>512</v>
      </c>
      <c r="P210">
        <v>15.36</v>
      </c>
    </row>
    <row r="211" spans="1:16" ht="14.55" customHeight="1" x14ac:dyDescent="0.3">
      <c r="A211" t="s">
        <v>16</v>
      </c>
      <c r="B211" t="s">
        <v>26</v>
      </c>
      <c r="C211" t="s">
        <v>17</v>
      </c>
      <c r="D211" t="s">
        <v>28</v>
      </c>
      <c r="E211" t="s">
        <v>18</v>
      </c>
      <c r="F211" t="s">
        <v>79</v>
      </c>
      <c r="G211" s="4" t="s">
        <v>52</v>
      </c>
      <c r="H211" t="s">
        <v>51</v>
      </c>
      <c r="I211" t="s">
        <v>22</v>
      </c>
      <c r="J211" s="7">
        <v>45628.594525462962</v>
      </c>
      <c r="K211" s="7">
        <v>45679.594525462962</v>
      </c>
      <c r="L211" s="7">
        <v>45679.594525462962</v>
      </c>
      <c r="M211" s="8">
        <v>-0.5</v>
      </c>
      <c r="N211">
        <v>274</v>
      </c>
      <c r="O211">
        <v>-137</v>
      </c>
      <c r="P211">
        <v>16.439999999999998</v>
      </c>
    </row>
    <row r="212" spans="1:16" ht="14.55" customHeight="1" x14ac:dyDescent="0.3">
      <c r="A212" t="s">
        <v>16</v>
      </c>
      <c r="B212" t="s">
        <v>26</v>
      </c>
      <c r="C212" t="s">
        <v>17</v>
      </c>
      <c r="D212" t="s">
        <v>28</v>
      </c>
      <c r="E212" t="s">
        <v>18</v>
      </c>
      <c r="F212" t="s">
        <v>79</v>
      </c>
      <c r="G212" s="4" t="s">
        <v>52</v>
      </c>
      <c r="H212" t="s">
        <v>51</v>
      </c>
      <c r="I212" t="s">
        <v>22</v>
      </c>
      <c r="J212" s="7">
        <v>45629.594525462962</v>
      </c>
      <c r="K212" s="7">
        <v>45679.594525462962</v>
      </c>
      <c r="L212" s="7">
        <v>45679.594525462962</v>
      </c>
      <c r="M212" s="8">
        <v>-0.5</v>
      </c>
      <c r="N212">
        <v>274</v>
      </c>
      <c r="O212">
        <v>-137</v>
      </c>
      <c r="P212">
        <v>16.439999999999998</v>
      </c>
    </row>
    <row r="213" spans="1:16" ht="14.55" customHeight="1" x14ac:dyDescent="0.3">
      <c r="A213" t="s">
        <v>16</v>
      </c>
      <c r="B213" t="s">
        <v>26</v>
      </c>
      <c r="C213" t="s">
        <v>17</v>
      </c>
      <c r="D213" t="s">
        <v>28</v>
      </c>
      <c r="E213" t="s">
        <v>18</v>
      </c>
      <c r="F213" t="s">
        <v>79</v>
      </c>
      <c r="G213" s="4" t="s">
        <v>52</v>
      </c>
      <c r="H213" t="s">
        <v>51</v>
      </c>
      <c r="I213" t="s">
        <v>22</v>
      </c>
      <c r="J213" s="7">
        <v>45630.594525462962</v>
      </c>
      <c r="K213" s="7">
        <v>45679.594525462962</v>
      </c>
      <c r="L213" s="7">
        <v>45679.594525462962</v>
      </c>
      <c r="M213" s="8">
        <v>-2</v>
      </c>
      <c r="N213">
        <v>274</v>
      </c>
      <c r="O213">
        <v>-548</v>
      </c>
      <c r="P213">
        <v>16.439999999999998</v>
      </c>
    </row>
    <row r="214" spans="1:16" ht="14.55" customHeight="1" x14ac:dyDescent="0.3">
      <c r="A214" t="s">
        <v>16</v>
      </c>
      <c r="B214" t="s">
        <v>26</v>
      </c>
      <c r="C214" t="s">
        <v>17</v>
      </c>
      <c r="D214" t="s">
        <v>28</v>
      </c>
      <c r="E214" t="s">
        <v>18</v>
      </c>
      <c r="F214" t="s">
        <v>79</v>
      </c>
      <c r="G214" s="4" t="s">
        <v>52</v>
      </c>
      <c r="H214" t="s">
        <v>51</v>
      </c>
      <c r="I214" t="s">
        <v>22</v>
      </c>
      <c r="J214" s="7">
        <v>45631.594525462962</v>
      </c>
      <c r="K214" s="7">
        <v>45679.594525462962</v>
      </c>
      <c r="L214" s="7">
        <v>45679.594525462962</v>
      </c>
      <c r="M214" s="8">
        <v>-1</v>
      </c>
      <c r="N214">
        <v>274</v>
      </c>
      <c r="O214">
        <v>-274</v>
      </c>
      <c r="P214">
        <v>16.439999999999998</v>
      </c>
    </row>
    <row r="215" spans="1:16" ht="14.55" customHeight="1" x14ac:dyDescent="0.3">
      <c r="A215" t="s">
        <v>16</v>
      </c>
      <c r="B215" t="s">
        <v>26</v>
      </c>
      <c r="C215" t="s">
        <v>17</v>
      </c>
      <c r="D215" t="s">
        <v>28</v>
      </c>
      <c r="E215" t="s">
        <v>18</v>
      </c>
      <c r="F215" t="s">
        <v>79</v>
      </c>
      <c r="G215" s="4" t="s">
        <v>52</v>
      </c>
      <c r="H215" t="s">
        <v>51</v>
      </c>
      <c r="I215" t="s">
        <v>22</v>
      </c>
      <c r="J215" s="7">
        <v>45632.594525462962</v>
      </c>
      <c r="K215" s="7">
        <v>45679.594525462962</v>
      </c>
      <c r="L215" s="7">
        <v>45679.594525462962</v>
      </c>
      <c r="M215" s="8">
        <v>-2</v>
      </c>
      <c r="N215">
        <v>274</v>
      </c>
      <c r="O215">
        <v>-548</v>
      </c>
      <c r="P215">
        <v>16.439999999999998</v>
      </c>
    </row>
    <row r="216" spans="1:16" ht="14.55" customHeight="1" x14ac:dyDescent="0.3">
      <c r="A216" t="s">
        <v>16</v>
      </c>
      <c r="B216" t="s">
        <v>26</v>
      </c>
      <c r="C216" t="s">
        <v>17</v>
      </c>
      <c r="D216" t="s">
        <v>28</v>
      </c>
      <c r="E216" t="s">
        <v>18</v>
      </c>
      <c r="F216" t="s">
        <v>79</v>
      </c>
      <c r="G216" s="2" t="s">
        <v>50</v>
      </c>
      <c r="H216" t="s">
        <v>49</v>
      </c>
      <c r="I216" t="s">
        <v>20</v>
      </c>
      <c r="J216" s="7">
        <v>45677.594525462962</v>
      </c>
      <c r="K216" s="7">
        <v>45680.594525462962</v>
      </c>
      <c r="L216" s="7">
        <v>45680.594525462962</v>
      </c>
      <c r="M216" s="8">
        <v>7.5</v>
      </c>
      <c r="N216">
        <v>196</v>
      </c>
      <c r="O216">
        <v>1470</v>
      </c>
      <c r="P216">
        <v>11.76</v>
      </c>
    </row>
    <row r="217" spans="1:16" ht="14.55" customHeight="1" x14ac:dyDescent="0.3">
      <c r="A217" t="s">
        <v>16</v>
      </c>
      <c r="B217" t="s">
        <v>26</v>
      </c>
      <c r="C217" t="s">
        <v>17</v>
      </c>
      <c r="D217" t="s">
        <v>28</v>
      </c>
      <c r="E217" t="s">
        <v>18</v>
      </c>
      <c r="F217" t="s">
        <v>79</v>
      </c>
      <c r="G217" s="2" t="s">
        <v>50</v>
      </c>
      <c r="H217" t="s">
        <v>49</v>
      </c>
      <c r="I217" t="s">
        <v>20</v>
      </c>
      <c r="J217" s="7">
        <v>45678.594525462962</v>
      </c>
      <c r="K217" s="7">
        <v>45680.594525462962</v>
      </c>
      <c r="L217" s="7">
        <v>45680.594525462962</v>
      </c>
      <c r="M217" s="8">
        <v>7.5</v>
      </c>
      <c r="N217">
        <v>196</v>
      </c>
      <c r="O217">
        <v>1470</v>
      </c>
      <c r="P217">
        <v>11.76</v>
      </c>
    </row>
    <row r="218" spans="1:16" ht="14.55" customHeight="1" x14ac:dyDescent="0.3">
      <c r="A218" t="s">
        <v>16</v>
      </c>
      <c r="B218" t="s">
        <v>26</v>
      </c>
      <c r="C218" t="s">
        <v>17</v>
      </c>
      <c r="D218" t="s">
        <v>28</v>
      </c>
      <c r="E218" t="s">
        <v>18</v>
      </c>
      <c r="F218" t="s">
        <v>79</v>
      </c>
      <c r="G218" s="2" t="s">
        <v>50</v>
      </c>
      <c r="H218" t="s">
        <v>49</v>
      </c>
      <c r="I218" t="s">
        <v>20</v>
      </c>
      <c r="J218" s="7">
        <v>45679.594525462962</v>
      </c>
      <c r="K218" s="7">
        <v>45680.594525462962</v>
      </c>
      <c r="L218" s="7">
        <v>45680.594525462962</v>
      </c>
      <c r="M218" s="8">
        <v>7.5</v>
      </c>
      <c r="N218">
        <v>196</v>
      </c>
      <c r="O218">
        <v>1470</v>
      </c>
      <c r="P218">
        <v>11.76</v>
      </c>
    </row>
    <row r="219" spans="1:16" ht="14.55" customHeight="1" x14ac:dyDescent="0.3">
      <c r="A219" t="s">
        <v>16</v>
      </c>
      <c r="B219" t="s">
        <v>26</v>
      </c>
      <c r="C219" t="s">
        <v>17</v>
      </c>
      <c r="D219" t="s">
        <v>28</v>
      </c>
      <c r="E219" t="s">
        <v>18</v>
      </c>
      <c r="F219" t="s">
        <v>79</v>
      </c>
      <c r="G219" s="2" t="s">
        <v>50</v>
      </c>
      <c r="H219" t="s">
        <v>49</v>
      </c>
      <c r="I219" t="s">
        <v>20</v>
      </c>
      <c r="J219" s="7">
        <v>45680.594525462962</v>
      </c>
      <c r="K219" s="7">
        <v>45680.594525462962</v>
      </c>
      <c r="L219" s="7">
        <v>45680.594525462962</v>
      </c>
      <c r="M219" s="8">
        <v>7.5</v>
      </c>
      <c r="N219">
        <v>196</v>
      </c>
      <c r="O219">
        <v>1470</v>
      </c>
      <c r="P219">
        <v>11.76</v>
      </c>
    </row>
    <row r="220" spans="1:16" ht="14.55" customHeight="1" x14ac:dyDescent="0.3">
      <c r="A220" t="s">
        <v>16</v>
      </c>
      <c r="B220" t="s">
        <v>26</v>
      </c>
      <c r="C220" t="s">
        <v>17</v>
      </c>
      <c r="D220" t="s">
        <v>28</v>
      </c>
      <c r="E220" t="s">
        <v>18</v>
      </c>
      <c r="F220" t="s">
        <v>79</v>
      </c>
      <c r="G220" s="2" t="s">
        <v>50</v>
      </c>
      <c r="H220" t="s">
        <v>49</v>
      </c>
      <c r="I220" t="s">
        <v>20</v>
      </c>
      <c r="J220" s="7">
        <v>45681.594525462962</v>
      </c>
      <c r="K220" s="7">
        <v>45681.594525462962</v>
      </c>
      <c r="L220" s="7">
        <v>45681.594525462962</v>
      </c>
      <c r="M220" s="8">
        <v>7.5</v>
      </c>
      <c r="N220">
        <v>196</v>
      </c>
      <c r="O220">
        <v>1470</v>
      </c>
      <c r="P220">
        <v>11.76</v>
      </c>
    </row>
    <row r="221" spans="1:16" ht="14.55" customHeight="1" x14ac:dyDescent="0.3">
      <c r="A221" t="s">
        <v>16</v>
      </c>
      <c r="B221" t="s">
        <v>26</v>
      </c>
      <c r="C221" t="s">
        <v>17</v>
      </c>
      <c r="D221" t="s">
        <v>28</v>
      </c>
      <c r="E221" t="s">
        <v>18</v>
      </c>
      <c r="F221" t="s">
        <v>79</v>
      </c>
      <c r="G221" s="2" t="s">
        <v>47</v>
      </c>
      <c r="H221" t="s">
        <v>46</v>
      </c>
      <c r="I221" t="s">
        <v>20</v>
      </c>
      <c r="J221" s="7">
        <v>45677.594525462962</v>
      </c>
      <c r="K221" s="7">
        <v>45681.594525462962</v>
      </c>
      <c r="L221" s="7">
        <v>45681.594525462962</v>
      </c>
      <c r="M221" s="8">
        <v>1.5</v>
      </c>
      <c r="N221">
        <v>210</v>
      </c>
      <c r="O221">
        <v>315</v>
      </c>
      <c r="P221">
        <v>12.6</v>
      </c>
    </row>
    <row r="222" spans="1:16" ht="14.55" customHeight="1" x14ac:dyDescent="0.3">
      <c r="A222" t="s">
        <v>16</v>
      </c>
      <c r="B222" t="s">
        <v>26</v>
      </c>
      <c r="C222" t="s">
        <v>17</v>
      </c>
      <c r="D222" t="s">
        <v>28</v>
      </c>
      <c r="E222" t="s">
        <v>18</v>
      </c>
      <c r="F222" t="s">
        <v>79</v>
      </c>
      <c r="G222" s="2" t="s">
        <v>50</v>
      </c>
      <c r="H222" t="s">
        <v>49</v>
      </c>
      <c r="I222" t="s">
        <v>20</v>
      </c>
      <c r="J222" s="7">
        <v>45684.594525462962</v>
      </c>
      <c r="K222" s="7">
        <v>45684.594525462962</v>
      </c>
      <c r="L222" s="7">
        <v>45684.594525462962</v>
      </c>
      <c r="M222" s="8">
        <v>7.5</v>
      </c>
      <c r="N222">
        <v>196</v>
      </c>
      <c r="O222">
        <v>1470</v>
      </c>
      <c r="P222">
        <v>11.76</v>
      </c>
    </row>
    <row r="223" spans="1:16" ht="14.55" customHeight="1" x14ac:dyDescent="0.3">
      <c r="A223" t="s">
        <v>16</v>
      </c>
      <c r="B223" t="s">
        <v>26</v>
      </c>
      <c r="C223" t="s">
        <v>17</v>
      </c>
      <c r="D223" t="s">
        <v>28</v>
      </c>
      <c r="E223" t="s">
        <v>18</v>
      </c>
      <c r="F223" t="s">
        <v>79</v>
      </c>
      <c r="G223" s="4" t="s">
        <v>52</v>
      </c>
      <c r="H223" t="s">
        <v>51</v>
      </c>
      <c r="I223" t="s">
        <v>22</v>
      </c>
      <c r="J223" s="7">
        <v>45628.594525462962</v>
      </c>
      <c r="K223" s="7">
        <v>45684.594525462962</v>
      </c>
      <c r="L223" s="7">
        <v>45684.594525462962</v>
      </c>
      <c r="M223" s="8">
        <v>0.5</v>
      </c>
      <c r="N223">
        <v>274</v>
      </c>
      <c r="O223">
        <v>137</v>
      </c>
      <c r="P223">
        <v>16.439999999999998</v>
      </c>
    </row>
    <row r="224" spans="1:16" ht="14.55" customHeight="1" x14ac:dyDescent="0.3">
      <c r="A224" t="s">
        <v>16</v>
      </c>
      <c r="B224" t="s">
        <v>26</v>
      </c>
      <c r="C224" t="s">
        <v>17</v>
      </c>
      <c r="D224" t="s">
        <v>30</v>
      </c>
      <c r="E224" t="s">
        <v>18</v>
      </c>
      <c r="F224" t="s">
        <v>79</v>
      </c>
      <c r="G224" s="4" t="s">
        <v>61</v>
      </c>
      <c r="H224" t="s">
        <v>60</v>
      </c>
      <c r="I224" t="s">
        <v>21</v>
      </c>
      <c r="J224" s="7">
        <v>45673.594525462962</v>
      </c>
      <c r="K224" s="7">
        <v>45677.594525462962</v>
      </c>
      <c r="L224" s="7">
        <v>45677.594525462962</v>
      </c>
      <c r="M224" s="8">
        <v>8</v>
      </c>
      <c r="N224">
        <v>388</v>
      </c>
      <c r="O224">
        <v>3104</v>
      </c>
      <c r="P224">
        <v>23.279999999999998</v>
      </c>
    </row>
    <row r="225" spans="1:16" ht="14.55" customHeight="1" x14ac:dyDescent="0.3">
      <c r="A225" t="s">
        <v>16</v>
      </c>
      <c r="B225" t="s">
        <v>26</v>
      </c>
      <c r="C225" t="s">
        <v>17</v>
      </c>
      <c r="D225" t="s">
        <v>28</v>
      </c>
      <c r="E225" t="s">
        <v>18</v>
      </c>
      <c r="F225" t="s">
        <v>79</v>
      </c>
      <c r="G225" s="2" t="s">
        <v>47</v>
      </c>
      <c r="H225" t="s">
        <v>46</v>
      </c>
      <c r="I225" t="s">
        <v>20</v>
      </c>
      <c r="J225" s="7">
        <v>45670.594525462962</v>
      </c>
      <c r="K225" s="7">
        <v>45674.594525462962</v>
      </c>
      <c r="L225" s="7">
        <v>45674.594525462962</v>
      </c>
      <c r="M225" s="8">
        <v>3.5</v>
      </c>
      <c r="N225">
        <v>210</v>
      </c>
      <c r="O225">
        <v>735</v>
      </c>
      <c r="P225">
        <v>12.6</v>
      </c>
    </row>
    <row r="226" spans="1:16" ht="14.55" customHeight="1" x14ac:dyDescent="0.3">
      <c r="A226" t="s">
        <v>16</v>
      </c>
      <c r="B226" t="s">
        <v>26</v>
      </c>
      <c r="C226" t="s">
        <v>17</v>
      </c>
      <c r="D226" t="s">
        <v>28</v>
      </c>
      <c r="E226" t="s">
        <v>18</v>
      </c>
      <c r="F226" t="s">
        <v>79</v>
      </c>
      <c r="G226" s="2" t="s">
        <v>47</v>
      </c>
      <c r="H226" t="s">
        <v>46</v>
      </c>
      <c r="I226" t="s">
        <v>20</v>
      </c>
      <c r="J226" s="7">
        <v>45671.594525462962</v>
      </c>
      <c r="K226" s="7">
        <v>45674.594525462962</v>
      </c>
      <c r="L226" s="7">
        <v>45674.594525462962</v>
      </c>
      <c r="M226" s="8">
        <v>1.5</v>
      </c>
      <c r="N226">
        <v>210</v>
      </c>
      <c r="O226">
        <v>315</v>
      </c>
      <c r="P226">
        <v>12.6</v>
      </c>
    </row>
    <row r="227" spans="1:16" ht="14.55" customHeight="1" x14ac:dyDescent="0.3">
      <c r="A227" t="s">
        <v>16</v>
      </c>
      <c r="B227" t="s">
        <v>26</v>
      </c>
      <c r="C227" t="s">
        <v>17</v>
      </c>
      <c r="D227" t="s">
        <v>28</v>
      </c>
      <c r="E227" t="s">
        <v>18</v>
      </c>
      <c r="F227" t="s">
        <v>79</v>
      </c>
      <c r="G227" s="2" t="s">
        <v>50</v>
      </c>
      <c r="H227" t="s">
        <v>49</v>
      </c>
      <c r="I227" t="s">
        <v>20</v>
      </c>
      <c r="J227" s="7">
        <v>45674.594525462962</v>
      </c>
      <c r="K227" s="7">
        <v>45674.594525462962</v>
      </c>
      <c r="L227" s="7">
        <v>45674.594525462962</v>
      </c>
      <c r="M227" s="8">
        <v>7.5</v>
      </c>
      <c r="N227">
        <v>196</v>
      </c>
      <c r="O227">
        <v>1470</v>
      </c>
      <c r="P227">
        <v>11.76</v>
      </c>
    </row>
    <row r="228" spans="1:16" ht="14.55" customHeight="1" x14ac:dyDescent="0.3">
      <c r="A228" t="s">
        <v>16</v>
      </c>
      <c r="B228" t="s">
        <v>26</v>
      </c>
      <c r="C228" t="s">
        <v>17</v>
      </c>
      <c r="D228" t="s">
        <v>28</v>
      </c>
      <c r="E228" t="s">
        <v>18</v>
      </c>
      <c r="F228" t="s">
        <v>79</v>
      </c>
      <c r="G228" s="2" t="s">
        <v>50</v>
      </c>
      <c r="H228" t="s">
        <v>49</v>
      </c>
      <c r="I228" t="s">
        <v>20</v>
      </c>
      <c r="J228" s="7">
        <v>45673.594525462962</v>
      </c>
      <c r="K228" s="7">
        <v>45673.594525462962</v>
      </c>
      <c r="L228" s="7">
        <v>45673.594525462962</v>
      </c>
      <c r="M228" s="8">
        <v>7.5</v>
      </c>
      <c r="N228">
        <v>196</v>
      </c>
      <c r="O228">
        <v>1470</v>
      </c>
      <c r="P228">
        <v>11.76</v>
      </c>
    </row>
    <row r="229" spans="1:16" ht="14.55" customHeight="1" x14ac:dyDescent="0.3">
      <c r="A229" t="s">
        <v>16</v>
      </c>
      <c r="B229" t="s">
        <v>26</v>
      </c>
      <c r="C229" t="s">
        <v>17</v>
      </c>
      <c r="D229" t="s">
        <v>28</v>
      </c>
      <c r="E229" t="s">
        <v>18</v>
      </c>
      <c r="F229" t="s">
        <v>79</v>
      </c>
      <c r="G229" s="2" t="s">
        <v>50</v>
      </c>
      <c r="H229" t="s">
        <v>49</v>
      </c>
      <c r="I229" t="s">
        <v>20</v>
      </c>
      <c r="J229" s="7">
        <v>45672.594525462962</v>
      </c>
      <c r="K229" s="7">
        <v>45672.594525462962</v>
      </c>
      <c r="L229" s="7">
        <v>45672.594525462962</v>
      </c>
      <c r="M229" s="8">
        <v>7.5</v>
      </c>
      <c r="N229">
        <v>196</v>
      </c>
      <c r="O229">
        <v>1470</v>
      </c>
      <c r="P229">
        <v>11.76</v>
      </c>
    </row>
    <row r="230" spans="1:16" ht="14.55" customHeight="1" x14ac:dyDescent="0.3">
      <c r="A230" t="s">
        <v>16</v>
      </c>
      <c r="B230" t="s">
        <v>26</v>
      </c>
      <c r="C230" t="s">
        <v>17</v>
      </c>
      <c r="D230" t="s">
        <v>28</v>
      </c>
      <c r="E230" t="s">
        <v>18</v>
      </c>
      <c r="F230" t="s">
        <v>79</v>
      </c>
      <c r="G230" s="2" t="s">
        <v>50</v>
      </c>
      <c r="H230" t="s">
        <v>49</v>
      </c>
      <c r="I230" t="s">
        <v>20</v>
      </c>
      <c r="J230" s="7">
        <v>45714.594525462962</v>
      </c>
      <c r="K230" s="7">
        <v>45714.594525462962</v>
      </c>
      <c r="L230" s="7">
        <v>45714.594525462962</v>
      </c>
      <c r="M230" s="8">
        <v>7.5</v>
      </c>
      <c r="N230">
        <v>196</v>
      </c>
      <c r="O230">
        <v>1470</v>
      </c>
      <c r="P230">
        <v>11.76</v>
      </c>
    </row>
    <row r="231" spans="1:16" ht="14.55" customHeight="1" x14ac:dyDescent="0.3">
      <c r="A231" t="s">
        <v>16</v>
      </c>
      <c r="B231" t="s">
        <v>26</v>
      </c>
      <c r="C231" t="s">
        <v>17</v>
      </c>
      <c r="D231" t="s">
        <v>28</v>
      </c>
      <c r="E231" t="s">
        <v>18</v>
      </c>
      <c r="F231" t="s">
        <v>79</v>
      </c>
      <c r="G231" s="2" t="s">
        <v>50</v>
      </c>
      <c r="H231" t="s">
        <v>49</v>
      </c>
      <c r="I231" t="s">
        <v>20</v>
      </c>
      <c r="J231" s="7">
        <v>45727.594525462962</v>
      </c>
      <c r="K231" s="7">
        <v>45727.594525462962</v>
      </c>
      <c r="L231" s="7">
        <v>45727.594525462962</v>
      </c>
      <c r="M231" s="8">
        <v>7.5</v>
      </c>
      <c r="N231">
        <v>196</v>
      </c>
      <c r="O231">
        <v>1470</v>
      </c>
      <c r="P231">
        <v>11.76</v>
      </c>
    </row>
    <row r="232" spans="1:16" ht="14.55" customHeight="1" x14ac:dyDescent="0.3">
      <c r="A232" t="s">
        <v>16</v>
      </c>
      <c r="B232" t="s">
        <v>26</v>
      </c>
      <c r="C232" t="s">
        <v>17</v>
      </c>
      <c r="D232" t="s">
        <v>28</v>
      </c>
      <c r="E232" t="s">
        <v>18</v>
      </c>
      <c r="F232" t="s">
        <v>79</v>
      </c>
      <c r="G232" s="2" t="s">
        <v>50</v>
      </c>
      <c r="H232" t="s">
        <v>49</v>
      </c>
      <c r="I232" t="s">
        <v>20</v>
      </c>
      <c r="J232" s="7">
        <v>45728.594525462962</v>
      </c>
      <c r="K232" s="7">
        <v>45728.594525462962</v>
      </c>
      <c r="L232" s="7">
        <v>45728.594525462962</v>
      </c>
      <c r="M232" s="8">
        <v>7.5</v>
      </c>
      <c r="N232">
        <v>196</v>
      </c>
      <c r="O232">
        <v>1470</v>
      </c>
      <c r="P232">
        <v>11.76</v>
      </c>
    </row>
    <row r="233" spans="1:16" ht="14.55" customHeight="1" x14ac:dyDescent="0.3">
      <c r="A233" t="s">
        <v>16</v>
      </c>
      <c r="B233" t="s">
        <v>26</v>
      </c>
      <c r="C233" t="s">
        <v>17</v>
      </c>
      <c r="D233" t="s">
        <v>28</v>
      </c>
      <c r="E233" t="s">
        <v>18</v>
      </c>
      <c r="F233" t="s">
        <v>79</v>
      </c>
      <c r="G233" s="2" t="s">
        <v>50</v>
      </c>
      <c r="H233" t="s">
        <v>49</v>
      </c>
      <c r="I233" t="s">
        <v>20</v>
      </c>
      <c r="J233" s="7">
        <v>45729.594525462962</v>
      </c>
      <c r="K233" s="7">
        <v>45729.594525462962</v>
      </c>
      <c r="L233" s="7">
        <v>45729.594525462962</v>
      </c>
      <c r="M233" s="8">
        <v>7.5</v>
      </c>
      <c r="N233">
        <v>196</v>
      </c>
      <c r="O233">
        <v>1470</v>
      </c>
      <c r="P233">
        <v>11.76</v>
      </c>
    </row>
    <row r="234" spans="1:16" ht="14.55" customHeight="1" x14ac:dyDescent="0.3">
      <c r="A234" t="s">
        <v>16</v>
      </c>
      <c r="B234" t="s">
        <v>26</v>
      </c>
      <c r="C234" t="s">
        <v>17</v>
      </c>
      <c r="D234" t="s">
        <v>28</v>
      </c>
      <c r="E234" t="s">
        <v>18</v>
      </c>
      <c r="F234" t="s">
        <v>79</v>
      </c>
      <c r="G234" s="2" t="s">
        <v>50</v>
      </c>
      <c r="H234" t="s">
        <v>49</v>
      </c>
      <c r="I234" t="s">
        <v>20</v>
      </c>
      <c r="J234" s="7">
        <v>45730.594525462962</v>
      </c>
      <c r="K234" s="7">
        <v>45730.594525462962</v>
      </c>
      <c r="L234" s="7">
        <v>45730.594525462962</v>
      </c>
      <c r="M234" s="8">
        <v>7.5</v>
      </c>
      <c r="N234">
        <v>196</v>
      </c>
      <c r="O234">
        <v>1470</v>
      </c>
      <c r="P234">
        <v>11.76</v>
      </c>
    </row>
    <row r="235" spans="1:16" ht="14.55" customHeight="1" x14ac:dyDescent="0.3">
      <c r="A235" t="s">
        <v>16</v>
      </c>
      <c r="B235" t="s">
        <v>26</v>
      </c>
      <c r="C235" t="s">
        <v>17</v>
      </c>
      <c r="D235" t="s">
        <v>28</v>
      </c>
      <c r="E235" t="s">
        <v>18</v>
      </c>
      <c r="F235" t="s">
        <v>79</v>
      </c>
      <c r="G235" s="2" t="s">
        <v>50</v>
      </c>
      <c r="H235" t="s">
        <v>49</v>
      </c>
      <c r="I235" t="s">
        <v>20</v>
      </c>
      <c r="J235" s="7">
        <v>45723.594525462962</v>
      </c>
      <c r="K235" s="7">
        <v>45730.594525462962</v>
      </c>
      <c r="L235" s="7">
        <v>45730.594525462962</v>
      </c>
      <c r="M235" s="8">
        <v>7.5</v>
      </c>
      <c r="N235">
        <v>196</v>
      </c>
      <c r="O235">
        <v>1470</v>
      </c>
      <c r="P235">
        <v>11.76</v>
      </c>
    </row>
    <row r="236" spans="1:16" ht="14.55" customHeight="1" x14ac:dyDescent="0.3">
      <c r="A236" t="s">
        <v>16</v>
      </c>
      <c r="B236" t="s">
        <v>26</v>
      </c>
      <c r="C236" t="s">
        <v>17</v>
      </c>
      <c r="D236" t="s">
        <v>28</v>
      </c>
      <c r="E236" t="s">
        <v>18</v>
      </c>
      <c r="F236" t="s">
        <v>79</v>
      </c>
      <c r="G236" s="2" t="s">
        <v>47</v>
      </c>
      <c r="H236" t="s">
        <v>46</v>
      </c>
      <c r="I236" t="s">
        <v>20</v>
      </c>
      <c r="J236" s="7">
        <v>45699.594525462962</v>
      </c>
      <c r="K236" s="7">
        <v>45701.594525462962</v>
      </c>
      <c r="L236" s="7">
        <v>45701.594525462962</v>
      </c>
      <c r="M236" s="8">
        <v>1</v>
      </c>
      <c r="N236">
        <v>210</v>
      </c>
      <c r="O236">
        <v>210</v>
      </c>
      <c r="P236">
        <v>12.6</v>
      </c>
    </row>
    <row r="237" spans="1:16" ht="14.55" customHeight="1" x14ac:dyDescent="0.3">
      <c r="A237" t="s">
        <v>16</v>
      </c>
      <c r="B237" t="s">
        <v>26</v>
      </c>
      <c r="C237" t="s">
        <v>17</v>
      </c>
      <c r="D237" t="s">
        <v>80</v>
      </c>
      <c r="E237" t="s">
        <v>18</v>
      </c>
      <c r="F237" t="s">
        <v>79</v>
      </c>
      <c r="G237" s="4" t="s">
        <v>54</v>
      </c>
      <c r="H237" t="s">
        <v>53</v>
      </c>
      <c r="I237" t="s">
        <v>21</v>
      </c>
      <c r="J237" s="7">
        <v>45691.594525462962</v>
      </c>
      <c r="K237" s="7">
        <v>45701.594525462962</v>
      </c>
      <c r="L237" s="7">
        <v>45701.594525462962</v>
      </c>
      <c r="M237" s="8">
        <v>6</v>
      </c>
      <c r="N237">
        <v>388</v>
      </c>
      <c r="O237">
        <v>2328</v>
      </c>
      <c r="P237">
        <v>23.279999999999998</v>
      </c>
    </row>
    <row r="238" spans="1:16" ht="14.55" customHeight="1" x14ac:dyDescent="0.3">
      <c r="A238" t="s">
        <v>16</v>
      </c>
      <c r="B238" t="s">
        <v>26</v>
      </c>
      <c r="C238" t="s">
        <v>17</v>
      </c>
      <c r="D238" t="s">
        <v>28</v>
      </c>
      <c r="E238" t="s">
        <v>18</v>
      </c>
      <c r="F238" t="s">
        <v>79</v>
      </c>
      <c r="G238" s="2" t="s">
        <v>50</v>
      </c>
      <c r="H238" t="s">
        <v>49</v>
      </c>
      <c r="I238" t="s">
        <v>20</v>
      </c>
      <c r="J238" s="7">
        <v>45712.594525462962</v>
      </c>
      <c r="K238" s="7">
        <v>45714.594525462962</v>
      </c>
      <c r="L238" s="7">
        <v>45714.594525462962</v>
      </c>
      <c r="M238" s="8">
        <v>7.5</v>
      </c>
      <c r="N238">
        <v>196</v>
      </c>
      <c r="O238">
        <v>1470</v>
      </c>
      <c r="P238">
        <v>11.76</v>
      </c>
    </row>
    <row r="239" spans="1:16" ht="14.55" customHeight="1" x14ac:dyDescent="0.3">
      <c r="A239" t="s">
        <v>16</v>
      </c>
      <c r="B239" t="s">
        <v>26</v>
      </c>
      <c r="C239" t="s">
        <v>17</v>
      </c>
      <c r="D239" t="s">
        <v>80</v>
      </c>
      <c r="E239" t="s">
        <v>18</v>
      </c>
      <c r="F239" t="s">
        <v>79</v>
      </c>
      <c r="G239" s="4" t="s">
        <v>54</v>
      </c>
      <c r="H239" t="s">
        <v>53</v>
      </c>
      <c r="I239" t="s">
        <v>21</v>
      </c>
      <c r="J239" s="7">
        <v>45692.594525462962</v>
      </c>
      <c r="K239" s="7">
        <v>45701.594525462962</v>
      </c>
      <c r="L239" s="7">
        <v>45701.594525462962</v>
      </c>
      <c r="M239" s="8">
        <v>6</v>
      </c>
      <c r="N239">
        <v>388</v>
      </c>
      <c r="O239">
        <v>2328</v>
      </c>
      <c r="P239">
        <v>23.279999999999998</v>
      </c>
    </row>
    <row r="240" spans="1:16" ht="14.55" customHeight="1" x14ac:dyDescent="0.3">
      <c r="A240" t="s">
        <v>16</v>
      </c>
      <c r="B240" t="s">
        <v>26</v>
      </c>
      <c r="C240" t="s">
        <v>17</v>
      </c>
      <c r="D240" t="s">
        <v>80</v>
      </c>
      <c r="E240" t="s">
        <v>18</v>
      </c>
      <c r="F240" t="s">
        <v>79</v>
      </c>
      <c r="G240" s="4" t="s">
        <v>54</v>
      </c>
      <c r="H240" t="s">
        <v>53</v>
      </c>
      <c r="I240" t="s">
        <v>21</v>
      </c>
      <c r="J240" s="7">
        <v>45693.594525462962</v>
      </c>
      <c r="K240" s="7">
        <v>45701.594525462962</v>
      </c>
      <c r="L240" s="7">
        <v>45701.594525462962</v>
      </c>
      <c r="M240" s="8">
        <v>6</v>
      </c>
      <c r="N240">
        <v>388</v>
      </c>
      <c r="O240">
        <v>2328</v>
      </c>
      <c r="P240">
        <v>23.279999999999998</v>
      </c>
    </row>
    <row r="241" spans="1:16" ht="14.55" customHeight="1" x14ac:dyDescent="0.3">
      <c r="A241" t="s">
        <v>16</v>
      </c>
      <c r="B241" t="s">
        <v>26</v>
      </c>
      <c r="C241" t="s">
        <v>17</v>
      </c>
      <c r="D241" t="s">
        <v>80</v>
      </c>
      <c r="E241" t="s">
        <v>18</v>
      </c>
      <c r="F241" t="s">
        <v>79</v>
      </c>
      <c r="G241" s="4" t="s">
        <v>54</v>
      </c>
      <c r="H241" t="s">
        <v>53</v>
      </c>
      <c r="I241" t="s">
        <v>21</v>
      </c>
      <c r="J241" s="7">
        <v>45694.594525462962</v>
      </c>
      <c r="K241" s="7">
        <v>45701.594525462962</v>
      </c>
      <c r="L241" s="7">
        <v>45701.594525462962</v>
      </c>
      <c r="M241" s="8">
        <v>6</v>
      </c>
      <c r="N241">
        <v>388</v>
      </c>
      <c r="O241">
        <v>2328</v>
      </c>
      <c r="P241">
        <v>23.279999999999998</v>
      </c>
    </row>
    <row r="242" spans="1:16" ht="14.55" customHeight="1" x14ac:dyDescent="0.3">
      <c r="A242" t="s">
        <v>16</v>
      </c>
      <c r="B242" t="s">
        <v>26</v>
      </c>
      <c r="C242" t="s">
        <v>17</v>
      </c>
      <c r="D242" t="s">
        <v>80</v>
      </c>
      <c r="E242" t="s">
        <v>18</v>
      </c>
      <c r="F242" t="s">
        <v>79</v>
      </c>
      <c r="G242" s="4" t="s">
        <v>54</v>
      </c>
      <c r="H242" t="s">
        <v>53</v>
      </c>
      <c r="I242" t="s">
        <v>21</v>
      </c>
      <c r="J242" s="7">
        <v>45695.594525462962</v>
      </c>
      <c r="K242" s="7">
        <v>45701.594525462962</v>
      </c>
      <c r="L242" s="7">
        <v>45701.594525462962</v>
      </c>
      <c r="M242" s="8">
        <v>6</v>
      </c>
      <c r="N242">
        <v>388</v>
      </c>
      <c r="O242">
        <v>2328</v>
      </c>
      <c r="P242">
        <v>23.279999999999998</v>
      </c>
    </row>
    <row r="243" spans="1:16" ht="14.55" customHeight="1" x14ac:dyDescent="0.3">
      <c r="A243" t="s">
        <v>16</v>
      </c>
      <c r="B243" t="s">
        <v>26</v>
      </c>
      <c r="C243" t="s">
        <v>17</v>
      </c>
      <c r="D243" t="s">
        <v>28</v>
      </c>
      <c r="E243" t="s">
        <v>18</v>
      </c>
      <c r="F243" t="s">
        <v>79</v>
      </c>
      <c r="G243" s="2" t="s">
        <v>47</v>
      </c>
      <c r="H243" t="s">
        <v>46</v>
      </c>
      <c r="I243" t="s">
        <v>20</v>
      </c>
      <c r="J243" s="7">
        <v>45702.594525462962</v>
      </c>
      <c r="K243" s="7">
        <v>45702.594525462962</v>
      </c>
      <c r="L243" s="7">
        <v>45702.594525462962</v>
      </c>
      <c r="M243" s="8">
        <v>0.5</v>
      </c>
      <c r="N243">
        <v>210</v>
      </c>
      <c r="O243">
        <v>105</v>
      </c>
      <c r="P243">
        <v>12.6</v>
      </c>
    </row>
    <row r="244" spans="1:16" ht="14.55" customHeight="1" x14ac:dyDescent="0.3">
      <c r="A244" t="s">
        <v>16</v>
      </c>
      <c r="B244" t="s">
        <v>26</v>
      </c>
      <c r="C244" t="s">
        <v>17</v>
      </c>
      <c r="D244" t="s">
        <v>28</v>
      </c>
      <c r="E244" t="s">
        <v>18</v>
      </c>
      <c r="F244" t="s">
        <v>79</v>
      </c>
      <c r="G244" s="2" t="s">
        <v>50</v>
      </c>
      <c r="H244" t="s">
        <v>49</v>
      </c>
      <c r="I244" t="s">
        <v>20</v>
      </c>
      <c r="J244" s="7">
        <v>45702.594525462962</v>
      </c>
      <c r="K244" s="7">
        <v>45702.594525462962</v>
      </c>
      <c r="L244" s="7">
        <v>45702.594525462962</v>
      </c>
      <c r="M244" s="8">
        <v>7.5</v>
      </c>
      <c r="N244">
        <v>196</v>
      </c>
      <c r="O244">
        <v>1470</v>
      </c>
      <c r="P244">
        <v>11.76</v>
      </c>
    </row>
    <row r="245" spans="1:16" ht="14.55" customHeight="1" x14ac:dyDescent="0.3">
      <c r="A245" t="s">
        <v>16</v>
      </c>
      <c r="B245" t="s">
        <v>26</v>
      </c>
      <c r="C245" t="s">
        <v>17</v>
      </c>
      <c r="D245" t="s">
        <v>28</v>
      </c>
      <c r="E245" t="s">
        <v>18</v>
      </c>
      <c r="F245" t="s">
        <v>79</v>
      </c>
      <c r="G245" s="2" t="s">
        <v>50</v>
      </c>
      <c r="H245" t="s">
        <v>49</v>
      </c>
      <c r="I245" t="s">
        <v>20</v>
      </c>
      <c r="J245" s="7">
        <v>45715.594525462962</v>
      </c>
      <c r="K245" s="7">
        <v>45715.594525462962</v>
      </c>
      <c r="L245" s="7">
        <v>45715.594525462962</v>
      </c>
      <c r="M245" s="8">
        <v>7.5</v>
      </c>
      <c r="N245">
        <v>196</v>
      </c>
      <c r="O245">
        <v>1470</v>
      </c>
      <c r="P245">
        <v>11.76</v>
      </c>
    </row>
    <row r="246" spans="1:16" ht="14.55" customHeight="1" x14ac:dyDescent="0.3">
      <c r="A246" t="s">
        <v>16</v>
      </c>
      <c r="B246" t="s">
        <v>26</v>
      </c>
      <c r="C246" t="s">
        <v>17</v>
      </c>
      <c r="D246" t="s">
        <v>28</v>
      </c>
      <c r="E246" t="s">
        <v>18</v>
      </c>
      <c r="F246" t="s">
        <v>79</v>
      </c>
      <c r="G246" s="2" t="s">
        <v>50</v>
      </c>
      <c r="H246" t="s">
        <v>49</v>
      </c>
      <c r="I246" t="s">
        <v>20</v>
      </c>
      <c r="J246" s="7">
        <v>45716.594525462962</v>
      </c>
      <c r="K246" s="7">
        <v>45716.594525462962</v>
      </c>
      <c r="L246" s="7">
        <v>45716.594525462962</v>
      </c>
      <c r="M246" s="8">
        <v>7.5</v>
      </c>
      <c r="N246">
        <v>196</v>
      </c>
      <c r="O246">
        <v>1470</v>
      </c>
      <c r="P246">
        <v>11.76</v>
      </c>
    </row>
    <row r="247" spans="1:16" ht="14.55" customHeight="1" x14ac:dyDescent="0.3">
      <c r="A247" t="s">
        <v>16</v>
      </c>
      <c r="B247" t="s">
        <v>26</v>
      </c>
      <c r="C247" t="s">
        <v>17</v>
      </c>
      <c r="D247" t="s">
        <v>30</v>
      </c>
      <c r="E247" t="s">
        <v>18</v>
      </c>
      <c r="F247" t="s">
        <v>79</v>
      </c>
      <c r="G247" s="4" t="s">
        <v>61</v>
      </c>
      <c r="H247" t="s">
        <v>60</v>
      </c>
      <c r="I247" t="s">
        <v>21</v>
      </c>
      <c r="J247" s="7">
        <v>45646.594525462962</v>
      </c>
      <c r="K247" s="7">
        <v>45705.594525462962</v>
      </c>
      <c r="L247" s="7">
        <v>45705.594525462962</v>
      </c>
      <c r="M247" s="8">
        <v>-6</v>
      </c>
      <c r="N247">
        <v>388</v>
      </c>
      <c r="O247">
        <v>-2328</v>
      </c>
      <c r="P247">
        <v>23.279999999999998</v>
      </c>
    </row>
    <row r="248" spans="1:16" ht="14.55" customHeight="1" x14ac:dyDescent="0.3">
      <c r="A248" t="s">
        <v>16</v>
      </c>
      <c r="B248" t="s">
        <v>26</v>
      </c>
      <c r="C248" t="s">
        <v>17</v>
      </c>
      <c r="D248" t="s">
        <v>30</v>
      </c>
      <c r="E248" t="s">
        <v>18</v>
      </c>
      <c r="F248" t="s">
        <v>79</v>
      </c>
      <c r="G248" s="4" t="s">
        <v>61</v>
      </c>
      <c r="H248" t="s">
        <v>60</v>
      </c>
      <c r="I248" t="s">
        <v>21</v>
      </c>
      <c r="J248" s="7">
        <v>45645.594525462962</v>
      </c>
      <c r="K248" s="7">
        <v>45705.594525462962</v>
      </c>
      <c r="L248" s="7">
        <v>45705.594525462962</v>
      </c>
      <c r="M248" s="8">
        <v>-4</v>
      </c>
      <c r="N248">
        <v>388</v>
      </c>
      <c r="O248">
        <v>-1552</v>
      </c>
      <c r="P248">
        <v>23.279999999999998</v>
      </c>
    </row>
    <row r="249" spans="1:16" ht="14.55" customHeight="1" x14ac:dyDescent="0.3">
      <c r="A249" t="s">
        <v>16</v>
      </c>
      <c r="B249" t="s">
        <v>26</v>
      </c>
      <c r="C249" t="s">
        <v>17</v>
      </c>
      <c r="D249" t="s">
        <v>30</v>
      </c>
      <c r="E249" t="s">
        <v>18</v>
      </c>
      <c r="F249" t="s">
        <v>79</v>
      </c>
      <c r="G249" s="4" t="s">
        <v>61</v>
      </c>
      <c r="H249" t="s">
        <v>60</v>
      </c>
      <c r="I249" t="s">
        <v>21</v>
      </c>
      <c r="J249" s="7">
        <v>45644.594525462962</v>
      </c>
      <c r="K249" s="7">
        <v>45705.594525462962</v>
      </c>
      <c r="L249" s="7">
        <v>45705.594525462962</v>
      </c>
      <c r="M249" s="8">
        <v>-7.5</v>
      </c>
      <c r="N249">
        <v>388</v>
      </c>
      <c r="O249">
        <v>-2910</v>
      </c>
      <c r="P249">
        <v>23.279999999999998</v>
      </c>
    </row>
    <row r="250" spans="1:16" ht="14.55" customHeight="1" x14ac:dyDescent="0.3">
      <c r="A250" t="s">
        <v>16</v>
      </c>
      <c r="B250" t="s">
        <v>26</v>
      </c>
      <c r="C250" t="s">
        <v>17</v>
      </c>
      <c r="D250" t="s">
        <v>30</v>
      </c>
      <c r="E250" t="s">
        <v>18</v>
      </c>
      <c r="F250" t="s">
        <v>79</v>
      </c>
      <c r="G250" s="4" t="s">
        <v>61</v>
      </c>
      <c r="H250" t="s">
        <v>60</v>
      </c>
      <c r="I250" t="s">
        <v>21</v>
      </c>
      <c r="J250" s="7">
        <v>45643.594525462962</v>
      </c>
      <c r="K250" s="7">
        <v>45705.594525462962</v>
      </c>
      <c r="L250" s="7">
        <v>45705.594525462962</v>
      </c>
      <c r="M250" s="8">
        <v>-5.5</v>
      </c>
      <c r="N250">
        <v>388</v>
      </c>
      <c r="O250">
        <v>-2134</v>
      </c>
      <c r="P250">
        <v>23.279999999999998</v>
      </c>
    </row>
    <row r="251" spans="1:16" ht="14.55" customHeight="1" x14ac:dyDescent="0.3">
      <c r="A251" t="s">
        <v>16</v>
      </c>
      <c r="B251" t="s">
        <v>26</v>
      </c>
      <c r="C251" t="s">
        <v>17</v>
      </c>
      <c r="D251" t="s">
        <v>30</v>
      </c>
      <c r="E251" t="s">
        <v>18</v>
      </c>
      <c r="F251" t="s">
        <v>79</v>
      </c>
      <c r="G251" s="4" t="s">
        <v>61</v>
      </c>
      <c r="H251" t="s">
        <v>60</v>
      </c>
      <c r="I251" t="s">
        <v>21</v>
      </c>
      <c r="J251" s="7">
        <v>45642.594525462962</v>
      </c>
      <c r="K251" s="7">
        <v>45705.594525462962</v>
      </c>
      <c r="L251" s="7">
        <v>45705.594525462962</v>
      </c>
      <c r="M251" s="8">
        <v>-6.5</v>
      </c>
      <c r="N251">
        <v>388</v>
      </c>
      <c r="O251">
        <v>-2522</v>
      </c>
      <c r="P251">
        <v>23.279999999999998</v>
      </c>
    </row>
    <row r="252" spans="1:16" ht="14.55" customHeight="1" x14ac:dyDescent="0.3">
      <c r="A252" t="s">
        <v>16</v>
      </c>
      <c r="B252" t="s">
        <v>26</v>
      </c>
      <c r="C252" t="s">
        <v>17</v>
      </c>
      <c r="D252" t="s">
        <v>30</v>
      </c>
      <c r="E252" t="s">
        <v>18</v>
      </c>
      <c r="F252" t="s">
        <v>79</v>
      </c>
      <c r="G252" s="4" t="s">
        <v>61</v>
      </c>
      <c r="H252" t="s">
        <v>60</v>
      </c>
      <c r="I252" t="s">
        <v>21</v>
      </c>
      <c r="J252" s="7">
        <v>45641.594525462962</v>
      </c>
      <c r="K252" s="7">
        <v>45705.594525462962</v>
      </c>
      <c r="L252" s="7">
        <v>45705.594525462962</v>
      </c>
      <c r="M252" s="8">
        <v>-1</v>
      </c>
      <c r="N252">
        <v>388</v>
      </c>
      <c r="O252">
        <v>-388</v>
      </c>
      <c r="P252">
        <v>23.279999999999998</v>
      </c>
    </row>
    <row r="253" spans="1:16" ht="14.55" customHeight="1" x14ac:dyDescent="0.3">
      <c r="A253" t="s">
        <v>16</v>
      </c>
      <c r="B253" t="s">
        <v>26</v>
      </c>
      <c r="C253" t="s">
        <v>17</v>
      </c>
      <c r="D253" t="s">
        <v>30</v>
      </c>
      <c r="E253" t="s">
        <v>18</v>
      </c>
      <c r="F253" t="s">
        <v>79</v>
      </c>
      <c r="G253" s="4" t="s">
        <v>61</v>
      </c>
      <c r="H253" t="s">
        <v>60</v>
      </c>
      <c r="I253" t="s">
        <v>21</v>
      </c>
      <c r="J253" s="7">
        <v>45639.594525462962</v>
      </c>
      <c r="K253" s="7">
        <v>45705.594525462962</v>
      </c>
      <c r="L253" s="7">
        <v>45705.594525462962</v>
      </c>
      <c r="M253" s="8">
        <v>-6</v>
      </c>
      <c r="N253">
        <v>388</v>
      </c>
      <c r="O253">
        <v>-2328</v>
      </c>
      <c r="P253">
        <v>23.279999999999998</v>
      </c>
    </row>
    <row r="254" spans="1:16" ht="14.55" customHeight="1" x14ac:dyDescent="0.3">
      <c r="A254" t="s">
        <v>16</v>
      </c>
      <c r="B254" t="s">
        <v>26</v>
      </c>
      <c r="C254" t="s">
        <v>17</v>
      </c>
      <c r="D254" t="s">
        <v>30</v>
      </c>
      <c r="E254" t="s">
        <v>18</v>
      </c>
      <c r="F254" t="s">
        <v>79</v>
      </c>
      <c r="G254" s="4" t="s">
        <v>61</v>
      </c>
      <c r="H254" t="s">
        <v>60</v>
      </c>
      <c r="I254" t="s">
        <v>21</v>
      </c>
      <c r="J254" s="7">
        <v>45638.594525462962</v>
      </c>
      <c r="K254" s="7">
        <v>45705.594525462962</v>
      </c>
      <c r="L254" s="7">
        <v>45705.594525462962</v>
      </c>
      <c r="M254" s="8">
        <v>-8</v>
      </c>
      <c r="N254">
        <v>388</v>
      </c>
      <c r="O254">
        <v>-3104</v>
      </c>
      <c r="P254">
        <v>23.279999999999998</v>
      </c>
    </row>
    <row r="255" spans="1:16" ht="14.55" customHeight="1" x14ac:dyDescent="0.3">
      <c r="A255" t="s">
        <v>16</v>
      </c>
      <c r="B255" t="s">
        <v>26</v>
      </c>
      <c r="C255" t="s">
        <v>17</v>
      </c>
      <c r="D255" t="s">
        <v>30</v>
      </c>
      <c r="E255" t="s">
        <v>18</v>
      </c>
      <c r="F255" t="s">
        <v>79</v>
      </c>
      <c r="G255" s="4" t="s">
        <v>61</v>
      </c>
      <c r="H255" t="s">
        <v>60</v>
      </c>
      <c r="I255" t="s">
        <v>21</v>
      </c>
      <c r="J255" s="7">
        <v>45637.594525462962</v>
      </c>
      <c r="K255" s="7">
        <v>45705.594525462962</v>
      </c>
      <c r="L255" s="7">
        <v>45705.594525462962</v>
      </c>
      <c r="M255" s="8">
        <v>-10.5</v>
      </c>
      <c r="N255">
        <v>388</v>
      </c>
      <c r="O255">
        <v>-4074</v>
      </c>
      <c r="P255">
        <v>23.279999999999998</v>
      </c>
    </row>
    <row r="256" spans="1:16" ht="14.55" customHeight="1" x14ac:dyDescent="0.3">
      <c r="A256" t="s">
        <v>16</v>
      </c>
      <c r="B256" t="s">
        <v>26</v>
      </c>
      <c r="C256" t="s">
        <v>17</v>
      </c>
      <c r="D256" t="s">
        <v>30</v>
      </c>
      <c r="E256" t="s">
        <v>18</v>
      </c>
      <c r="F256" t="s">
        <v>79</v>
      </c>
      <c r="G256" s="4" t="s">
        <v>61</v>
      </c>
      <c r="H256" t="s">
        <v>60</v>
      </c>
      <c r="I256" t="s">
        <v>21</v>
      </c>
      <c r="J256" s="7">
        <v>45636.594525462962</v>
      </c>
      <c r="K256" s="7">
        <v>45705.594525462962</v>
      </c>
      <c r="L256" s="7">
        <v>45705.594525462962</v>
      </c>
      <c r="M256" s="8">
        <v>-8.5</v>
      </c>
      <c r="N256">
        <v>388</v>
      </c>
      <c r="O256">
        <v>-3298</v>
      </c>
      <c r="P256">
        <v>23.279999999999998</v>
      </c>
    </row>
    <row r="257" spans="1:16" ht="14.55" customHeight="1" x14ac:dyDescent="0.3">
      <c r="A257" t="s">
        <v>16</v>
      </c>
      <c r="B257" t="s">
        <v>26</v>
      </c>
      <c r="C257" t="s">
        <v>17</v>
      </c>
      <c r="D257" t="s">
        <v>30</v>
      </c>
      <c r="E257" t="s">
        <v>18</v>
      </c>
      <c r="F257" t="s">
        <v>79</v>
      </c>
      <c r="G257" s="4" t="s">
        <v>61</v>
      </c>
      <c r="H257" t="s">
        <v>60</v>
      </c>
      <c r="I257" t="s">
        <v>21</v>
      </c>
      <c r="J257" s="7">
        <v>45635.594525462962</v>
      </c>
      <c r="K257" s="7">
        <v>45705.594525462962</v>
      </c>
      <c r="L257" s="7">
        <v>45705.594525462962</v>
      </c>
      <c r="M257" s="8">
        <v>-7.5</v>
      </c>
      <c r="N257">
        <v>388</v>
      </c>
      <c r="O257">
        <v>-2910</v>
      </c>
      <c r="P257">
        <v>23.279999999999998</v>
      </c>
    </row>
    <row r="258" spans="1:16" ht="14.55" customHeight="1" x14ac:dyDescent="0.3">
      <c r="A258" t="s">
        <v>16</v>
      </c>
      <c r="B258" t="s">
        <v>26</v>
      </c>
      <c r="C258" t="s">
        <v>17</v>
      </c>
      <c r="D258" t="s">
        <v>30</v>
      </c>
      <c r="E258" t="s">
        <v>18</v>
      </c>
      <c r="F258" t="s">
        <v>79</v>
      </c>
      <c r="G258" s="4" t="s">
        <v>61</v>
      </c>
      <c r="H258" t="s">
        <v>60</v>
      </c>
      <c r="I258" t="s">
        <v>21</v>
      </c>
      <c r="J258" s="7">
        <v>45632.594525462962</v>
      </c>
      <c r="K258" s="7">
        <v>45705.594525462962</v>
      </c>
      <c r="L258" s="7">
        <v>45705.594525462962</v>
      </c>
      <c r="M258" s="8">
        <v>-5.5</v>
      </c>
      <c r="N258">
        <v>388</v>
      </c>
      <c r="O258">
        <v>-2134</v>
      </c>
      <c r="P258">
        <v>23.279999999999998</v>
      </c>
    </row>
    <row r="259" spans="1:16" ht="14.55" customHeight="1" x14ac:dyDescent="0.3">
      <c r="A259" t="s">
        <v>16</v>
      </c>
      <c r="B259" t="s">
        <v>26</v>
      </c>
      <c r="C259" t="s">
        <v>17</v>
      </c>
      <c r="D259" t="s">
        <v>30</v>
      </c>
      <c r="E259" t="s">
        <v>18</v>
      </c>
      <c r="F259" t="s">
        <v>79</v>
      </c>
      <c r="G259" s="4" t="s">
        <v>61</v>
      </c>
      <c r="H259" t="s">
        <v>60</v>
      </c>
      <c r="I259" t="s">
        <v>21</v>
      </c>
      <c r="J259" s="7">
        <v>45631.594525462962</v>
      </c>
      <c r="K259" s="7">
        <v>45705.594525462962</v>
      </c>
      <c r="L259" s="7">
        <v>45705.594525462962</v>
      </c>
      <c r="M259" s="8">
        <v>-2.5</v>
      </c>
      <c r="N259">
        <v>388</v>
      </c>
      <c r="O259">
        <v>-970</v>
      </c>
      <c r="P259">
        <v>23.279999999999998</v>
      </c>
    </row>
    <row r="260" spans="1:16" ht="14.55" customHeight="1" x14ac:dyDescent="0.3">
      <c r="A260" t="s">
        <v>16</v>
      </c>
      <c r="B260" t="s">
        <v>26</v>
      </c>
      <c r="C260" t="s">
        <v>17</v>
      </c>
      <c r="D260" t="s">
        <v>30</v>
      </c>
      <c r="E260" t="s">
        <v>18</v>
      </c>
      <c r="F260" t="s">
        <v>79</v>
      </c>
      <c r="G260" s="4" t="s">
        <v>61</v>
      </c>
      <c r="H260" t="s">
        <v>60</v>
      </c>
      <c r="I260" t="s">
        <v>21</v>
      </c>
      <c r="J260" s="7">
        <v>45630.594525462962</v>
      </c>
      <c r="K260" s="7">
        <v>45705.594525462962</v>
      </c>
      <c r="L260" s="7">
        <v>45705.594525462962</v>
      </c>
      <c r="M260" s="8">
        <v>-7</v>
      </c>
      <c r="N260">
        <v>388</v>
      </c>
      <c r="O260">
        <v>-2716</v>
      </c>
      <c r="P260">
        <v>23.279999999999998</v>
      </c>
    </row>
    <row r="261" spans="1:16" ht="14.55" customHeight="1" x14ac:dyDescent="0.3">
      <c r="A261" t="s">
        <v>16</v>
      </c>
      <c r="B261" t="s">
        <v>26</v>
      </c>
      <c r="C261" t="s">
        <v>17</v>
      </c>
      <c r="D261" t="s">
        <v>30</v>
      </c>
      <c r="E261" t="s">
        <v>18</v>
      </c>
      <c r="F261" t="s">
        <v>79</v>
      </c>
      <c r="G261" s="4" t="s">
        <v>61</v>
      </c>
      <c r="H261" t="s">
        <v>60</v>
      </c>
      <c r="I261" t="s">
        <v>21</v>
      </c>
      <c r="J261" s="7">
        <v>45629.594525462962</v>
      </c>
      <c r="K261" s="7">
        <v>45705.594525462962</v>
      </c>
      <c r="L261" s="7">
        <v>45705.594525462962</v>
      </c>
      <c r="M261" s="8">
        <v>-7.5</v>
      </c>
      <c r="N261">
        <v>388</v>
      </c>
      <c r="O261">
        <v>-2910</v>
      </c>
      <c r="P261">
        <v>23.279999999999998</v>
      </c>
    </row>
    <row r="262" spans="1:16" ht="14.55" customHeight="1" x14ac:dyDescent="0.3">
      <c r="A262" t="s">
        <v>16</v>
      </c>
      <c r="B262" t="s">
        <v>26</v>
      </c>
      <c r="C262" t="s">
        <v>17</v>
      </c>
      <c r="D262" t="s">
        <v>30</v>
      </c>
      <c r="E262" t="s">
        <v>18</v>
      </c>
      <c r="F262" t="s">
        <v>79</v>
      </c>
      <c r="G262" s="4" t="s">
        <v>61</v>
      </c>
      <c r="H262" t="s">
        <v>60</v>
      </c>
      <c r="I262" t="s">
        <v>21</v>
      </c>
      <c r="J262" s="7">
        <v>45628.594525462962</v>
      </c>
      <c r="K262" s="7">
        <v>45705.594525462962</v>
      </c>
      <c r="L262" s="7">
        <v>45705.594525462962</v>
      </c>
      <c r="M262" s="8">
        <v>-6</v>
      </c>
      <c r="N262">
        <v>388</v>
      </c>
      <c r="O262">
        <v>-2328</v>
      </c>
      <c r="P262">
        <v>23.279999999999998</v>
      </c>
    </row>
    <row r="263" spans="1:16" ht="14.55" customHeight="1" x14ac:dyDescent="0.3">
      <c r="A263" t="s">
        <v>16</v>
      </c>
      <c r="B263" t="s">
        <v>26</v>
      </c>
      <c r="C263" t="s">
        <v>23</v>
      </c>
      <c r="D263" t="s">
        <v>29</v>
      </c>
      <c r="E263" t="s">
        <v>18</v>
      </c>
      <c r="F263" t="s">
        <v>79</v>
      </c>
      <c r="G263" s="4" t="s">
        <v>58</v>
      </c>
      <c r="H263" t="s">
        <v>57</v>
      </c>
      <c r="I263" t="s">
        <v>21</v>
      </c>
      <c r="J263" s="7">
        <v>45716.594525462962</v>
      </c>
      <c r="K263" s="7">
        <v>45719.594525462962</v>
      </c>
      <c r="L263" s="7">
        <v>45719.594525462962</v>
      </c>
      <c r="M263" s="8">
        <v>7</v>
      </c>
      <c r="N263">
        <v>318</v>
      </c>
      <c r="O263">
        <v>2226</v>
      </c>
      <c r="P263">
        <v>19.079999999999998</v>
      </c>
    </row>
    <row r="264" spans="1:16" ht="14.55" customHeight="1" x14ac:dyDescent="0.3">
      <c r="A264" t="s">
        <v>16</v>
      </c>
      <c r="B264" t="s">
        <v>26</v>
      </c>
      <c r="C264" t="s">
        <v>23</v>
      </c>
      <c r="D264" t="s">
        <v>29</v>
      </c>
      <c r="E264" t="s">
        <v>18</v>
      </c>
      <c r="F264" t="s">
        <v>79</v>
      </c>
      <c r="G264" s="4" t="s">
        <v>58</v>
      </c>
      <c r="H264" t="s">
        <v>57</v>
      </c>
      <c r="I264" t="s">
        <v>21</v>
      </c>
      <c r="J264" s="7">
        <v>45681.594525462962</v>
      </c>
      <c r="K264" s="7">
        <v>45684.594525462962</v>
      </c>
      <c r="L264" s="7">
        <v>45684.594525462962</v>
      </c>
      <c r="M264" s="8">
        <v>7</v>
      </c>
      <c r="N264">
        <v>318</v>
      </c>
      <c r="O264">
        <v>2226</v>
      </c>
      <c r="P264">
        <v>19.079999999999998</v>
      </c>
    </row>
    <row r="265" spans="1:16" ht="14.55" customHeight="1" x14ac:dyDescent="0.3">
      <c r="A265" t="s">
        <v>16</v>
      </c>
      <c r="B265" t="s">
        <v>26</v>
      </c>
      <c r="C265" t="s">
        <v>23</v>
      </c>
      <c r="D265" t="s">
        <v>29</v>
      </c>
      <c r="E265" t="s">
        <v>18</v>
      </c>
      <c r="F265" t="s">
        <v>79</v>
      </c>
      <c r="G265" s="4" t="s">
        <v>58</v>
      </c>
      <c r="H265" t="s">
        <v>57</v>
      </c>
      <c r="I265" t="s">
        <v>21</v>
      </c>
      <c r="J265" s="7">
        <v>45680.594525462962</v>
      </c>
      <c r="K265" s="7">
        <v>45684.594525462962</v>
      </c>
      <c r="L265" s="7">
        <v>45684.594525462962</v>
      </c>
      <c r="M265" s="8">
        <v>8</v>
      </c>
      <c r="N265">
        <v>318</v>
      </c>
      <c r="O265">
        <v>2544</v>
      </c>
      <c r="P265">
        <v>19.079999999999998</v>
      </c>
    </row>
    <row r="266" spans="1:16" ht="14.55" customHeight="1" x14ac:dyDescent="0.3">
      <c r="A266" t="s">
        <v>16</v>
      </c>
      <c r="B266" t="s">
        <v>26</v>
      </c>
      <c r="C266" t="s">
        <v>23</v>
      </c>
      <c r="D266" t="s">
        <v>29</v>
      </c>
      <c r="E266" t="s">
        <v>18</v>
      </c>
      <c r="F266" t="s">
        <v>79</v>
      </c>
      <c r="G266" s="4" t="s">
        <v>58</v>
      </c>
      <c r="H266" t="s">
        <v>57</v>
      </c>
      <c r="I266" t="s">
        <v>21</v>
      </c>
      <c r="J266" s="7">
        <v>45679.594525462962</v>
      </c>
      <c r="K266" s="7">
        <v>45684.594525462962</v>
      </c>
      <c r="L266" s="7">
        <v>45684.594525462962</v>
      </c>
      <c r="M266" s="8">
        <v>8.5</v>
      </c>
      <c r="N266">
        <v>318</v>
      </c>
      <c r="O266">
        <v>2703</v>
      </c>
      <c r="P266">
        <v>19.079999999999998</v>
      </c>
    </row>
    <row r="267" spans="1:16" ht="14.55" customHeight="1" x14ac:dyDescent="0.3">
      <c r="A267" t="s">
        <v>16</v>
      </c>
      <c r="B267" t="s">
        <v>26</v>
      </c>
      <c r="C267" t="s">
        <v>23</v>
      </c>
      <c r="D267" t="s">
        <v>29</v>
      </c>
      <c r="E267" t="s">
        <v>18</v>
      </c>
      <c r="F267" t="s">
        <v>79</v>
      </c>
      <c r="G267" s="4" t="s">
        <v>58</v>
      </c>
      <c r="H267" t="s">
        <v>57</v>
      </c>
      <c r="I267" t="s">
        <v>21</v>
      </c>
      <c r="J267" s="7">
        <v>45678.594525462962</v>
      </c>
      <c r="K267" s="7">
        <v>45684.594525462962</v>
      </c>
      <c r="L267" s="7">
        <v>45684.594525462962</v>
      </c>
      <c r="M267" s="8">
        <v>8</v>
      </c>
      <c r="N267">
        <v>318</v>
      </c>
      <c r="O267">
        <v>2544</v>
      </c>
      <c r="P267">
        <v>19.079999999999998</v>
      </c>
    </row>
    <row r="268" spans="1:16" ht="14.55" customHeight="1" x14ac:dyDescent="0.3">
      <c r="A268" t="s">
        <v>16</v>
      </c>
      <c r="B268" t="s">
        <v>26</v>
      </c>
      <c r="C268" t="s">
        <v>23</v>
      </c>
      <c r="D268" t="s">
        <v>29</v>
      </c>
      <c r="E268" t="s">
        <v>18</v>
      </c>
      <c r="F268" t="s">
        <v>79</v>
      </c>
      <c r="G268" s="4" t="s">
        <v>58</v>
      </c>
      <c r="H268" t="s">
        <v>57</v>
      </c>
      <c r="I268" t="s">
        <v>21</v>
      </c>
      <c r="J268" s="7">
        <v>45677.594525462962</v>
      </c>
      <c r="K268" s="7">
        <v>45684.594525462962</v>
      </c>
      <c r="L268" s="7">
        <v>45684.594525462962</v>
      </c>
      <c r="M268" s="8">
        <v>8.5</v>
      </c>
      <c r="N268">
        <v>318</v>
      </c>
      <c r="O268">
        <v>2703</v>
      </c>
      <c r="P268">
        <v>19.079999999999998</v>
      </c>
    </row>
    <row r="269" spans="1:16" ht="14.55" customHeight="1" x14ac:dyDescent="0.3">
      <c r="A269" t="s">
        <v>16</v>
      </c>
      <c r="B269" t="s">
        <v>26</v>
      </c>
      <c r="C269" t="s">
        <v>23</v>
      </c>
      <c r="D269" t="s">
        <v>29</v>
      </c>
      <c r="E269" t="s">
        <v>18</v>
      </c>
      <c r="F269" t="s">
        <v>79</v>
      </c>
      <c r="G269" s="4" t="s">
        <v>58</v>
      </c>
      <c r="H269" t="s">
        <v>57</v>
      </c>
      <c r="I269" t="s">
        <v>21</v>
      </c>
      <c r="J269" s="7">
        <v>45674.594525462962</v>
      </c>
      <c r="K269" s="7">
        <v>45677.594525462962</v>
      </c>
      <c r="L269" s="7">
        <v>45677.594525462962</v>
      </c>
      <c r="M269" s="8">
        <v>8</v>
      </c>
      <c r="N269">
        <v>318</v>
      </c>
      <c r="O269">
        <v>2544</v>
      </c>
      <c r="P269">
        <v>19.079999999999998</v>
      </c>
    </row>
    <row r="270" spans="1:16" ht="14.55" customHeight="1" x14ac:dyDescent="0.3">
      <c r="A270" t="s">
        <v>16</v>
      </c>
      <c r="B270" t="s">
        <v>26</v>
      </c>
      <c r="C270" t="s">
        <v>23</v>
      </c>
      <c r="D270" t="s">
        <v>29</v>
      </c>
      <c r="E270" t="s">
        <v>18</v>
      </c>
      <c r="F270" t="s">
        <v>79</v>
      </c>
      <c r="G270" s="4" t="s">
        <v>58</v>
      </c>
      <c r="H270" t="s">
        <v>57</v>
      </c>
      <c r="I270" t="s">
        <v>21</v>
      </c>
      <c r="J270" s="7">
        <v>45715.594525462962</v>
      </c>
      <c r="K270" s="7">
        <v>45719.594525462962</v>
      </c>
      <c r="L270" s="7">
        <v>45719.594525462962</v>
      </c>
      <c r="M270" s="8">
        <v>8</v>
      </c>
      <c r="N270">
        <v>318</v>
      </c>
      <c r="O270">
        <v>2544</v>
      </c>
      <c r="P270">
        <v>19.079999999999998</v>
      </c>
    </row>
    <row r="271" spans="1:16" ht="14.55" customHeight="1" x14ac:dyDescent="0.3">
      <c r="A271" t="s">
        <v>16</v>
      </c>
      <c r="B271" t="s">
        <v>26</v>
      </c>
      <c r="C271" t="s">
        <v>23</v>
      </c>
      <c r="D271" t="s">
        <v>29</v>
      </c>
      <c r="E271" t="s">
        <v>18</v>
      </c>
      <c r="F271" t="s">
        <v>79</v>
      </c>
      <c r="G271" s="4" t="s">
        <v>58</v>
      </c>
      <c r="H271" t="s">
        <v>57</v>
      </c>
      <c r="I271" t="s">
        <v>21</v>
      </c>
      <c r="J271" s="7">
        <v>45714.594525462962</v>
      </c>
      <c r="K271" s="7">
        <v>45719.594525462962</v>
      </c>
      <c r="L271" s="7">
        <v>45719.594525462962</v>
      </c>
      <c r="M271" s="8">
        <v>8</v>
      </c>
      <c r="N271">
        <v>318</v>
      </c>
      <c r="O271">
        <v>2544</v>
      </c>
      <c r="P271">
        <v>19.079999999999998</v>
      </c>
    </row>
    <row r="272" spans="1:16" ht="14.55" customHeight="1" x14ac:dyDescent="0.3">
      <c r="A272" t="s">
        <v>16</v>
      </c>
      <c r="B272" t="s">
        <v>26</v>
      </c>
      <c r="C272" t="s">
        <v>23</v>
      </c>
      <c r="D272" t="s">
        <v>29</v>
      </c>
      <c r="E272" t="s">
        <v>18</v>
      </c>
      <c r="F272" t="s">
        <v>79</v>
      </c>
      <c r="G272" s="4" t="s">
        <v>58</v>
      </c>
      <c r="H272" t="s">
        <v>57</v>
      </c>
      <c r="I272" t="s">
        <v>21</v>
      </c>
      <c r="J272" s="7">
        <v>45712.594525462962</v>
      </c>
      <c r="K272" s="7">
        <v>45719.594525462962</v>
      </c>
      <c r="L272" s="7">
        <v>45719.594525462962</v>
      </c>
      <c r="M272" s="8">
        <v>8.5</v>
      </c>
      <c r="N272">
        <v>318</v>
      </c>
      <c r="O272">
        <v>2703</v>
      </c>
      <c r="P272">
        <v>19.079999999999998</v>
      </c>
    </row>
    <row r="273" spans="1:16" ht="14.55" customHeight="1" x14ac:dyDescent="0.3">
      <c r="A273" t="s">
        <v>16</v>
      </c>
      <c r="B273" t="s">
        <v>26</v>
      </c>
      <c r="C273" t="s">
        <v>23</v>
      </c>
      <c r="D273" t="s">
        <v>29</v>
      </c>
      <c r="E273" t="s">
        <v>18</v>
      </c>
      <c r="F273" t="s">
        <v>79</v>
      </c>
      <c r="G273" s="4" t="s">
        <v>58</v>
      </c>
      <c r="H273" t="s">
        <v>57</v>
      </c>
      <c r="I273" t="s">
        <v>21</v>
      </c>
      <c r="J273" s="7">
        <v>45713.594525462962</v>
      </c>
      <c r="K273" s="7">
        <v>45719.594525462962</v>
      </c>
      <c r="L273" s="7">
        <v>45719.594525462962</v>
      </c>
      <c r="M273" s="8">
        <v>8.5</v>
      </c>
      <c r="N273">
        <v>318</v>
      </c>
      <c r="O273">
        <v>2703</v>
      </c>
      <c r="P273">
        <v>19.079999999999998</v>
      </c>
    </row>
    <row r="274" spans="1:16" ht="14.55" customHeight="1" x14ac:dyDescent="0.3">
      <c r="A274" t="s">
        <v>16</v>
      </c>
      <c r="B274" t="s">
        <v>26</v>
      </c>
      <c r="C274" t="s">
        <v>23</v>
      </c>
      <c r="D274" t="s">
        <v>29</v>
      </c>
      <c r="E274" t="s">
        <v>18</v>
      </c>
      <c r="F274" t="s">
        <v>79</v>
      </c>
      <c r="G274" s="4" t="s">
        <v>58</v>
      </c>
      <c r="H274" t="s">
        <v>57</v>
      </c>
      <c r="I274" t="s">
        <v>21</v>
      </c>
      <c r="J274" s="7">
        <v>45701.594525462962</v>
      </c>
      <c r="K274" s="7">
        <v>45706.594525462962</v>
      </c>
      <c r="L274" s="7">
        <v>45706.594525462962</v>
      </c>
      <c r="M274" s="8">
        <v>8</v>
      </c>
      <c r="N274">
        <v>318</v>
      </c>
      <c r="O274">
        <v>2544</v>
      </c>
      <c r="P274">
        <v>19.079999999999998</v>
      </c>
    </row>
    <row r="275" spans="1:16" ht="14.55" customHeight="1" x14ac:dyDescent="0.3">
      <c r="A275" t="s">
        <v>16</v>
      </c>
      <c r="B275" t="s">
        <v>26</v>
      </c>
      <c r="C275" t="s">
        <v>23</v>
      </c>
      <c r="D275" t="s">
        <v>29</v>
      </c>
      <c r="E275" t="s">
        <v>18</v>
      </c>
      <c r="F275" t="s">
        <v>79</v>
      </c>
      <c r="G275" s="4" t="s">
        <v>58</v>
      </c>
      <c r="H275" t="s">
        <v>57</v>
      </c>
      <c r="I275" t="s">
        <v>21</v>
      </c>
      <c r="J275" s="7">
        <v>45702.594525462962</v>
      </c>
      <c r="K275" s="7">
        <v>45706.594525462962</v>
      </c>
      <c r="L275" s="7">
        <v>45706.594525462962</v>
      </c>
      <c r="M275" s="8">
        <v>8</v>
      </c>
      <c r="N275">
        <v>318</v>
      </c>
      <c r="O275">
        <v>2544</v>
      </c>
      <c r="P275">
        <v>19.079999999999998</v>
      </c>
    </row>
    <row r="276" spans="1:16" ht="14.55" customHeight="1" x14ac:dyDescent="0.3">
      <c r="A276" t="s">
        <v>16</v>
      </c>
      <c r="B276" t="s">
        <v>26</v>
      </c>
      <c r="C276" t="s">
        <v>23</v>
      </c>
      <c r="D276" t="s">
        <v>29</v>
      </c>
      <c r="E276" t="s">
        <v>18</v>
      </c>
      <c r="F276" t="s">
        <v>79</v>
      </c>
      <c r="G276" s="4" t="s">
        <v>58</v>
      </c>
      <c r="H276" t="s">
        <v>57</v>
      </c>
      <c r="I276" t="s">
        <v>21</v>
      </c>
      <c r="J276" s="7">
        <v>45705.594525462962</v>
      </c>
      <c r="K276" s="7">
        <v>45713.594525462962</v>
      </c>
      <c r="L276" s="7">
        <v>45713.594525462962</v>
      </c>
      <c r="M276" s="8">
        <v>9</v>
      </c>
      <c r="N276">
        <v>318</v>
      </c>
      <c r="O276">
        <v>2862</v>
      </c>
      <c r="P276">
        <v>19.079999999999998</v>
      </c>
    </row>
    <row r="277" spans="1:16" ht="14.55" customHeight="1" x14ac:dyDescent="0.3">
      <c r="A277" t="s">
        <v>16</v>
      </c>
      <c r="B277" t="s">
        <v>26</v>
      </c>
      <c r="C277" t="s">
        <v>23</v>
      </c>
      <c r="D277" t="s">
        <v>29</v>
      </c>
      <c r="E277" t="s">
        <v>18</v>
      </c>
      <c r="F277" t="s">
        <v>79</v>
      </c>
      <c r="G277" s="4" t="s">
        <v>58</v>
      </c>
      <c r="H277" t="s">
        <v>57</v>
      </c>
      <c r="I277" t="s">
        <v>21</v>
      </c>
      <c r="J277" s="7">
        <v>45706.594525462962</v>
      </c>
      <c r="K277" s="7">
        <v>45713.594525462962</v>
      </c>
      <c r="L277" s="7">
        <v>45713.594525462962</v>
      </c>
      <c r="M277" s="8">
        <v>8.5</v>
      </c>
      <c r="N277">
        <v>318</v>
      </c>
      <c r="O277">
        <v>2703</v>
      </c>
      <c r="P277">
        <v>19.079999999999998</v>
      </c>
    </row>
    <row r="278" spans="1:16" ht="14.55" customHeight="1" x14ac:dyDescent="0.3">
      <c r="A278" t="s">
        <v>16</v>
      </c>
      <c r="B278" t="s">
        <v>26</v>
      </c>
      <c r="C278" t="s">
        <v>23</v>
      </c>
      <c r="D278" t="s">
        <v>29</v>
      </c>
      <c r="E278" t="s">
        <v>18</v>
      </c>
      <c r="F278" t="s">
        <v>79</v>
      </c>
      <c r="G278" s="4" t="s">
        <v>58</v>
      </c>
      <c r="H278" t="s">
        <v>57</v>
      </c>
      <c r="I278" t="s">
        <v>21</v>
      </c>
      <c r="J278" s="7">
        <v>45707.594525462962</v>
      </c>
      <c r="K278" s="7">
        <v>45713.594525462962</v>
      </c>
      <c r="L278" s="7">
        <v>45713.594525462962</v>
      </c>
      <c r="M278" s="8">
        <v>8.5</v>
      </c>
      <c r="N278">
        <v>318</v>
      </c>
      <c r="O278">
        <v>2703</v>
      </c>
      <c r="P278">
        <v>19.079999999999998</v>
      </c>
    </row>
    <row r="279" spans="1:16" ht="14.55" customHeight="1" x14ac:dyDescent="0.3">
      <c r="A279" t="s">
        <v>16</v>
      </c>
      <c r="B279" t="s">
        <v>26</v>
      </c>
      <c r="C279" t="s">
        <v>23</v>
      </c>
      <c r="D279" t="s">
        <v>29</v>
      </c>
      <c r="E279" t="s">
        <v>18</v>
      </c>
      <c r="F279" t="s">
        <v>79</v>
      </c>
      <c r="G279" s="4" t="s">
        <v>58</v>
      </c>
      <c r="H279" t="s">
        <v>57</v>
      </c>
      <c r="I279" t="s">
        <v>21</v>
      </c>
      <c r="J279" s="7">
        <v>45708.594525462962</v>
      </c>
      <c r="K279" s="7">
        <v>45713.594525462962</v>
      </c>
      <c r="L279" s="7">
        <v>45713.594525462962</v>
      </c>
      <c r="M279" s="8">
        <v>8.5</v>
      </c>
      <c r="N279">
        <v>318</v>
      </c>
      <c r="O279">
        <v>2703</v>
      </c>
      <c r="P279">
        <v>19.079999999999998</v>
      </c>
    </row>
    <row r="280" spans="1:16" ht="14.55" customHeight="1" x14ac:dyDescent="0.3">
      <c r="A280" t="s">
        <v>16</v>
      </c>
      <c r="B280" t="s">
        <v>26</v>
      </c>
      <c r="C280" t="s">
        <v>23</v>
      </c>
      <c r="D280" t="s">
        <v>29</v>
      </c>
      <c r="E280" t="s">
        <v>18</v>
      </c>
      <c r="F280" t="s">
        <v>79</v>
      </c>
      <c r="G280" s="4" t="s">
        <v>58</v>
      </c>
      <c r="H280" t="s">
        <v>57</v>
      </c>
      <c r="I280" t="s">
        <v>21</v>
      </c>
      <c r="J280" s="7">
        <v>45709.594525462962</v>
      </c>
      <c r="K280" s="7">
        <v>45713.594525462962</v>
      </c>
      <c r="L280" s="7">
        <v>45713.594525462962</v>
      </c>
      <c r="M280" s="8">
        <v>5</v>
      </c>
      <c r="N280">
        <v>318</v>
      </c>
      <c r="O280">
        <v>1590</v>
      </c>
      <c r="P280">
        <v>19.079999999999998</v>
      </c>
    </row>
    <row r="281" spans="1:16" ht="14.55" customHeight="1" x14ac:dyDescent="0.3">
      <c r="A281" t="s">
        <v>16</v>
      </c>
      <c r="B281" t="s">
        <v>26</v>
      </c>
      <c r="C281" t="s">
        <v>23</v>
      </c>
      <c r="D281" t="s">
        <v>29</v>
      </c>
      <c r="E281" t="s">
        <v>18</v>
      </c>
      <c r="F281" t="s">
        <v>79</v>
      </c>
      <c r="G281" s="4" t="s">
        <v>58</v>
      </c>
      <c r="H281" t="s">
        <v>57</v>
      </c>
      <c r="I281" t="s">
        <v>21</v>
      </c>
      <c r="J281" s="7">
        <v>45630.594525462962</v>
      </c>
      <c r="K281" s="7">
        <v>45645.594525462962</v>
      </c>
      <c r="L281" s="7">
        <v>45645.594525462962</v>
      </c>
      <c r="M281" s="8">
        <v>8</v>
      </c>
      <c r="N281">
        <v>388</v>
      </c>
      <c r="O281">
        <v>3104</v>
      </c>
      <c r="P281">
        <v>23.279999999999998</v>
      </c>
    </row>
    <row r="282" spans="1:16" ht="14.55" customHeight="1" x14ac:dyDescent="0.3">
      <c r="A282" t="s">
        <v>16</v>
      </c>
      <c r="B282" t="s">
        <v>26</v>
      </c>
      <c r="C282" t="s">
        <v>23</v>
      </c>
      <c r="D282" t="s">
        <v>29</v>
      </c>
      <c r="E282" t="s">
        <v>18</v>
      </c>
      <c r="F282" t="s">
        <v>79</v>
      </c>
      <c r="G282" s="4" t="s">
        <v>58</v>
      </c>
      <c r="H282" t="s">
        <v>57</v>
      </c>
      <c r="I282" t="s">
        <v>21</v>
      </c>
      <c r="J282" s="7">
        <v>45631.594525462962</v>
      </c>
      <c r="K282" s="7">
        <v>45645.594525462962</v>
      </c>
      <c r="L282" s="7">
        <v>45645.594525462962</v>
      </c>
      <c r="M282" s="8">
        <v>8</v>
      </c>
      <c r="N282">
        <v>388</v>
      </c>
      <c r="O282">
        <v>3104</v>
      </c>
      <c r="P282">
        <v>23.279999999999998</v>
      </c>
    </row>
    <row r="283" spans="1:16" ht="14.55" customHeight="1" x14ac:dyDescent="0.3">
      <c r="A283" t="s">
        <v>16</v>
      </c>
      <c r="B283" t="s">
        <v>26</v>
      </c>
      <c r="C283" t="s">
        <v>23</v>
      </c>
      <c r="D283" t="s">
        <v>29</v>
      </c>
      <c r="E283" t="s">
        <v>18</v>
      </c>
      <c r="F283" t="s">
        <v>79</v>
      </c>
      <c r="G283" s="4" t="s">
        <v>58</v>
      </c>
      <c r="H283" t="s">
        <v>57</v>
      </c>
      <c r="I283" t="s">
        <v>21</v>
      </c>
      <c r="J283" s="7">
        <v>45632.594525462962</v>
      </c>
      <c r="K283" s="7">
        <v>45645.594525462962</v>
      </c>
      <c r="L283" s="7">
        <v>45645.594525462962</v>
      </c>
      <c r="M283" s="8">
        <v>6</v>
      </c>
      <c r="N283">
        <v>388</v>
      </c>
      <c r="O283">
        <v>2328</v>
      </c>
      <c r="P283">
        <v>23.279999999999998</v>
      </c>
    </row>
    <row r="284" spans="1:16" ht="14.55" customHeight="1" x14ac:dyDescent="0.3">
      <c r="A284" t="s">
        <v>16</v>
      </c>
      <c r="B284" t="s">
        <v>26</v>
      </c>
      <c r="C284" t="s">
        <v>23</v>
      </c>
      <c r="D284" t="s">
        <v>29</v>
      </c>
      <c r="E284" t="s">
        <v>18</v>
      </c>
      <c r="F284" t="s">
        <v>79</v>
      </c>
      <c r="G284" s="4" t="s">
        <v>58</v>
      </c>
      <c r="H284" t="s">
        <v>57</v>
      </c>
      <c r="I284" t="s">
        <v>21</v>
      </c>
      <c r="J284" s="7">
        <v>45637.594525462962</v>
      </c>
      <c r="K284" s="7">
        <v>45645.594525462962</v>
      </c>
      <c r="L284" s="7">
        <v>45645.594525462962</v>
      </c>
      <c r="M284" s="8">
        <v>8.5</v>
      </c>
      <c r="N284">
        <v>388</v>
      </c>
      <c r="O284">
        <v>3298</v>
      </c>
      <c r="P284">
        <v>23.279999999999998</v>
      </c>
    </row>
    <row r="285" spans="1:16" ht="14.55" customHeight="1" x14ac:dyDescent="0.3">
      <c r="A285" t="s">
        <v>16</v>
      </c>
      <c r="B285" t="s">
        <v>26</v>
      </c>
      <c r="C285" t="s">
        <v>23</v>
      </c>
      <c r="D285" t="s">
        <v>29</v>
      </c>
      <c r="E285" t="s">
        <v>18</v>
      </c>
      <c r="F285" t="s">
        <v>79</v>
      </c>
      <c r="G285" s="4" t="s">
        <v>58</v>
      </c>
      <c r="H285" t="s">
        <v>57</v>
      </c>
      <c r="I285" t="s">
        <v>21</v>
      </c>
      <c r="J285" s="7">
        <v>45638.594525462962</v>
      </c>
      <c r="K285" s="7">
        <v>45645.594525462962</v>
      </c>
      <c r="L285" s="7">
        <v>45645.594525462962</v>
      </c>
      <c r="M285" s="8">
        <v>8.5</v>
      </c>
      <c r="N285">
        <v>388</v>
      </c>
      <c r="O285">
        <v>3298</v>
      </c>
      <c r="P285">
        <v>23.279999999999998</v>
      </c>
    </row>
    <row r="286" spans="1:16" ht="14.55" customHeight="1" x14ac:dyDescent="0.3">
      <c r="A286" t="s">
        <v>16</v>
      </c>
      <c r="B286" t="s">
        <v>26</v>
      </c>
      <c r="C286" t="s">
        <v>23</v>
      </c>
      <c r="D286" t="s">
        <v>29</v>
      </c>
      <c r="E286" t="s">
        <v>18</v>
      </c>
      <c r="F286" t="s">
        <v>79</v>
      </c>
      <c r="G286" s="4" t="s">
        <v>58</v>
      </c>
      <c r="H286" t="s">
        <v>57</v>
      </c>
      <c r="I286" t="s">
        <v>21</v>
      </c>
      <c r="J286" s="7">
        <v>45639.594525462962</v>
      </c>
      <c r="K286" s="7">
        <v>45645.594525462962</v>
      </c>
      <c r="L286" s="7">
        <v>45645.594525462962</v>
      </c>
      <c r="M286" s="8">
        <v>6.5</v>
      </c>
      <c r="N286">
        <v>388</v>
      </c>
      <c r="O286">
        <v>2522</v>
      </c>
      <c r="P286">
        <v>23.279999999999998</v>
      </c>
    </row>
    <row r="287" spans="1:16" ht="14.55" customHeight="1" x14ac:dyDescent="0.3">
      <c r="A287" t="s">
        <v>16</v>
      </c>
      <c r="B287" t="s">
        <v>26</v>
      </c>
      <c r="C287" t="s">
        <v>23</v>
      </c>
      <c r="D287" t="s">
        <v>29</v>
      </c>
      <c r="E287" t="s">
        <v>18</v>
      </c>
      <c r="F287" t="s">
        <v>79</v>
      </c>
      <c r="G287" s="4" t="s">
        <v>58</v>
      </c>
      <c r="H287" t="s">
        <v>57</v>
      </c>
      <c r="I287" t="s">
        <v>21</v>
      </c>
      <c r="J287" s="7">
        <v>45628.594525462962</v>
      </c>
      <c r="K287" s="7">
        <v>45645.594525462962</v>
      </c>
      <c r="L287" s="7">
        <v>45645.594525462962</v>
      </c>
      <c r="M287" s="8">
        <v>9</v>
      </c>
      <c r="N287">
        <v>388</v>
      </c>
      <c r="O287">
        <v>3492</v>
      </c>
      <c r="P287">
        <v>23.279999999999998</v>
      </c>
    </row>
    <row r="288" spans="1:16" ht="14.55" customHeight="1" x14ac:dyDescent="0.3">
      <c r="A288" t="s">
        <v>16</v>
      </c>
      <c r="B288" t="s">
        <v>26</v>
      </c>
      <c r="C288" t="s">
        <v>23</v>
      </c>
      <c r="D288" t="s">
        <v>29</v>
      </c>
      <c r="E288" t="s">
        <v>18</v>
      </c>
      <c r="F288" t="s">
        <v>79</v>
      </c>
      <c r="G288" s="4" t="s">
        <v>58</v>
      </c>
      <c r="H288" t="s">
        <v>57</v>
      </c>
      <c r="I288" t="s">
        <v>21</v>
      </c>
      <c r="J288" s="7">
        <v>45629.594525462962</v>
      </c>
      <c r="K288" s="7">
        <v>45645.594525462962</v>
      </c>
      <c r="L288" s="7">
        <v>45645.594525462962</v>
      </c>
      <c r="M288" s="8">
        <v>9</v>
      </c>
      <c r="N288">
        <v>388</v>
      </c>
      <c r="O288">
        <v>3492</v>
      </c>
      <c r="P288">
        <v>23.279999999999998</v>
      </c>
    </row>
    <row r="289" spans="1:16" ht="14.55" customHeight="1" x14ac:dyDescent="0.3">
      <c r="A289" t="s">
        <v>16</v>
      </c>
      <c r="B289" t="s">
        <v>26</v>
      </c>
      <c r="C289" t="s">
        <v>23</v>
      </c>
      <c r="D289" t="s">
        <v>29</v>
      </c>
      <c r="E289" t="s">
        <v>18</v>
      </c>
      <c r="F289" t="s">
        <v>79</v>
      </c>
      <c r="G289" s="4" t="s">
        <v>58</v>
      </c>
      <c r="H289" t="s">
        <v>57</v>
      </c>
      <c r="I289" t="s">
        <v>21</v>
      </c>
      <c r="J289" s="7">
        <v>45635.594525462962</v>
      </c>
      <c r="K289" s="7">
        <v>45645.594525462962</v>
      </c>
      <c r="L289" s="7">
        <v>45645.594525462962</v>
      </c>
      <c r="M289" s="8">
        <v>8.5</v>
      </c>
      <c r="N289">
        <v>388</v>
      </c>
      <c r="O289">
        <v>3298</v>
      </c>
      <c r="P289">
        <v>23.279999999999998</v>
      </c>
    </row>
    <row r="290" spans="1:16" ht="14.55" customHeight="1" x14ac:dyDescent="0.3">
      <c r="A290" t="s">
        <v>16</v>
      </c>
      <c r="B290" t="s">
        <v>26</v>
      </c>
      <c r="C290" t="s">
        <v>23</v>
      </c>
      <c r="D290" t="s">
        <v>29</v>
      </c>
      <c r="E290" t="s">
        <v>18</v>
      </c>
      <c r="F290" t="s">
        <v>79</v>
      </c>
      <c r="G290" s="4" t="s">
        <v>58</v>
      </c>
      <c r="H290" t="s">
        <v>57</v>
      </c>
      <c r="I290" t="s">
        <v>21</v>
      </c>
      <c r="J290" s="7">
        <v>45636.594525462962</v>
      </c>
      <c r="K290" s="7">
        <v>45645.594525462962</v>
      </c>
      <c r="L290" s="7">
        <v>45645.594525462962</v>
      </c>
      <c r="M290" s="8">
        <v>8</v>
      </c>
      <c r="N290">
        <v>388</v>
      </c>
      <c r="O290">
        <v>3104</v>
      </c>
      <c r="P290">
        <v>23.279999999999998</v>
      </c>
    </row>
    <row r="291" spans="1:16" ht="14.55" customHeight="1" x14ac:dyDescent="0.3">
      <c r="A291" t="s">
        <v>16</v>
      </c>
      <c r="B291" t="s">
        <v>26</v>
      </c>
      <c r="C291" t="s">
        <v>23</v>
      </c>
      <c r="D291" t="s">
        <v>29</v>
      </c>
      <c r="E291" t="s">
        <v>18</v>
      </c>
      <c r="F291" t="s">
        <v>79</v>
      </c>
      <c r="G291" s="4" t="s">
        <v>58</v>
      </c>
      <c r="H291" t="s">
        <v>57</v>
      </c>
      <c r="I291" t="s">
        <v>21</v>
      </c>
      <c r="J291" s="7">
        <v>45642.594525462962</v>
      </c>
      <c r="K291" s="7">
        <v>45645.594525462962</v>
      </c>
      <c r="L291" s="7">
        <v>45645.594525462962</v>
      </c>
      <c r="M291" s="8">
        <v>8.5</v>
      </c>
      <c r="N291">
        <v>388</v>
      </c>
      <c r="O291">
        <v>3298</v>
      </c>
      <c r="P291">
        <v>23.279999999999998</v>
      </c>
    </row>
    <row r="292" spans="1:16" ht="14.55" customHeight="1" x14ac:dyDescent="0.3">
      <c r="A292" t="s">
        <v>16</v>
      </c>
      <c r="B292" t="s">
        <v>26</v>
      </c>
      <c r="C292" t="s">
        <v>23</v>
      </c>
      <c r="D292" t="s">
        <v>29</v>
      </c>
      <c r="E292" t="s">
        <v>18</v>
      </c>
      <c r="F292" t="s">
        <v>79</v>
      </c>
      <c r="G292" s="4" t="s">
        <v>58</v>
      </c>
      <c r="H292" t="s">
        <v>57</v>
      </c>
      <c r="I292" t="s">
        <v>21</v>
      </c>
      <c r="J292" s="7">
        <v>45643.594525462962</v>
      </c>
      <c r="K292" s="7">
        <v>45645.594525462962</v>
      </c>
      <c r="L292" s="7">
        <v>45645.594525462962</v>
      </c>
      <c r="M292" s="8">
        <v>9</v>
      </c>
      <c r="N292">
        <v>388</v>
      </c>
      <c r="O292">
        <v>3492</v>
      </c>
      <c r="P292">
        <v>23.279999999999998</v>
      </c>
    </row>
    <row r="293" spans="1:16" ht="14.55" customHeight="1" x14ac:dyDescent="0.3">
      <c r="A293" t="s">
        <v>16</v>
      </c>
      <c r="B293" t="s">
        <v>26</v>
      </c>
      <c r="C293" t="s">
        <v>23</v>
      </c>
      <c r="D293" t="s">
        <v>29</v>
      </c>
      <c r="E293" t="s">
        <v>18</v>
      </c>
      <c r="F293" t="s">
        <v>79</v>
      </c>
      <c r="G293" s="4" t="s">
        <v>58</v>
      </c>
      <c r="H293" t="s">
        <v>57</v>
      </c>
      <c r="I293" t="s">
        <v>21</v>
      </c>
      <c r="J293" s="7">
        <v>45644.594525462962</v>
      </c>
      <c r="K293" s="7">
        <v>45645.594525462962</v>
      </c>
      <c r="L293" s="7">
        <v>45645.594525462962</v>
      </c>
      <c r="M293" s="8">
        <v>7</v>
      </c>
      <c r="N293">
        <v>388</v>
      </c>
      <c r="O293">
        <v>2716</v>
      </c>
      <c r="P293">
        <v>23.279999999999998</v>
      </c>
    </row>
    <row r="294" spans="1:16" ht="14.55" customHeight="1" x14ac:dyDescent="0.3">
      <c r="A294" t="s">
        <v>16</v>
      </c>
      <c r="B294" t="s">
        <v>26</v>
      </c>
      <c r="C294" t="s">
        <v>23</v>
      </c>
      <c r="D294" t="s">
        <v>29</v>
      </c>
      <c r="E294" t="s">
        <v>18</v>
      </c>
      <c r="F294" t="s">
        <v>79</v>
      </c>
      <c r="G294" s="4" t="s">
        <v>58</v>
      </c>
      <c r="H294" t="s">
        <v>57</v>
      </c>
      <c r="I294" t="s">
        <v>21</v>
      </c>
      <c r="J294" s="7">
        <v>45684.594525462962</v>
      </c>
      <c r="K294" s="7">
        <v>45691.594525462962</v>
      </c>
      <c r="L294" s="7">
        <v>45691.594525462962</v>
      </c>
      <c r="M294" s="8">
        <v>8</v>
      </c>
      <c r="N294">
        <v>318</v>
      </c>
      <c r="O294">
        <v>2544</v>
      </c>
      <c r="P294">
        <v>19.079999999999998</v>
      </c>
    </row>
    <row r="295" spans="1:16" ht="14.55" customHeight="1" x14ac:dyDescent="0.3">
      <c r="A295" t="s">
        <v>16</v>
      </c>
      <c r="B295" t="s">
        <v>26</v>
      </c>
      <c r="C295" t="s">
        <v>23</v>
      </c>
      <c r="D295" t="s">
        <v>29</v>
      </c>
      <c r="E295" t="s">
        <v>18</v>
      </c>
      <c r="F295" t="s">
        <v>79</v>
      </c>
      <c r="G295" s="4" t="s">
        <v>58</v>
      </c>
      <c r="H295" t="s">
        <v>57</v>
      </c>
      <c r="I295" t="s">
        <v>21</v>
      </c>
      <c r="J295" s="7">
        <v>45685.594525462962</v>
      </c>
      <c r="K295" s="7">
        <v>45691.594525462962</v>
      </c>
      <c r="L295" s="7">
        <v>45691.594525462962</v>
      </c>
      <c r="M295" s="8">
        <v>8</v>
      </c>
      <c r="N295">
        <v>318</v>
      </c>
      <c r="O295">
        <v>2544</v>
      </c>
      <c r="P295">
        <v>19.079999999999998</v>
      </c>
    </row>
    <row r="296" spans="1:16" ht="14.55" customHeight="1" x14ac:dyDescent="0.3">
      <c r="A296" t="s">
        <v>16</v>
      </c>
      <c r="B296" t="s">
        <v>26</v>
      </c>
      <c r="C296" t="s">
        <v>23</v>
      </c>
      <c r="D296" t="s">
        <v>29</v>
      </c>
      <c r="E296" t="s">
        <v>18</v>
      </c>
      <c r="F296" t="s">
        <v>79</v>
      </c>
      <c r="G296" s="4" t="s">
        <v>58</v>
      </c>
      <c r="H296" t="s">
        <v>57</v>
      </c>
      <c r="I296" t="s">
        <v>21</v>
      </c>
      <c r="J296" s="7">
        <v>45686.594525462962</v>
      </c>
      <c r="K296" s="7">
        <v>45691.594525462962</v>
      </c>
      <c r="L296" s="7">
        <v>45691.594525462962</v>
      </c>
      <c r="M296" s="8">
        <v>8.5</v>
      </c>
      <c r="N296">
        <v>318</v>
      </c>
      <c r="O296">
        <v>2703</v>
      </c>
      <c r="P296">
        <v>19.079999999999998</v>
      </c>
    </row>
    <row r="297" spans="1:16" ht="14.55" customHeight="1" x14ac:dyDescent="0.3">
      <c r="A297" t="s">
        <v>16</v>
      </c>
      <c r="B297" t="s">
        <v>26</v>
      </c>
      <c r="C297" t="s">
        <v>23</v>
      </c>
      <c r="D297" t="s">
        <v>29</v>
      </c>
      <c r="E297" t="s">
        <v>18</v>
      </c>
      <c r="F297" t="s">
        <v>79</v>
      </c>
      <c r="G297" s="4" t="s">
        <v>58</v>
      </c>
      <c r="H297" t="s">
        <v>57</v>
      </c>
      <c r="I297" t="s">
        <v>21</v>
      </c>
      <c r="J297" s="7">
        <v>45687.594525462962</v>
      </c>
      <c r="K297" s="7">
        <v>45691.594525462962</v>
      </c>
      <c r="L297" s="7">
        <v>45691.594525462962</v>
      </c>
      <c r="M297" s="8">
        <v>8</v>
      </c>
      <c r="N297">
        <v>318</v>
      </c>
      <c r="O297">
        <v>2544</v>
      </c>
      <c r="P297">
        <v>19.079999999999998</v>
      </c>
    </row>
    <row r="298" spans="1:16" ht="14.55" customHeight="1" x14ac:dyDescent="0.3">
      <c r="A298" t="s">
        <v>16</v>
      </c>
      <c r="B298" t="s">
        <v>26</v>
      </c>
      <c r="C298" t="s">
        <v>23</v>
      </c>
      <c r="D298" t="s">
        <v>29</v>
      </c>
      <c r="E298" t="s">
        <v>18</v>
      </c>
      <c r="F298" t="s">
        <v>79</v>
      </c>
      <c r="G298" s="4" t="s">
        <v>58</v>
      </c>
      <c r="H298" t="s">
        <v>57</v>
      </c>
      <c r="I298" t="s">
        <v>21</v>
      </c>
      <c r="J298" s="7">
        <v>45688.594525462962</v>
      </c>
      <c r="K298" s="7">
        <v>45691.594525462962</v>
      </c>
      <c r="L298" s="7">
        <v>45691.594525462962</v>
      </c>
      <c r="M298" s="8">
        <v>7.5</v>
      </c>
      <c r="N298">
        <v>318</v>
      </c>
      <c r="O298">
        <v>2385</v>
      </c>
      <c r="P298">
        <v>19.079999999999998</v>
      </c>
    </row>
    <row r="299" spans="1:16" ht="14.55" customHeight="1" x14ac:dyDescent="0.3">
      <c r="A299" t="s">
        <v>16</v>
      </c>
      <c r="B299" t="s">
        <v>26</v>
      </c>
      <c r="C299" t="s">
        <v>23</v>
      </c>
      <c r="D299" t="s">
        <v>29</v>
      </c>
      <c r="E299" t="s">
        <v>18</v>
      </c>
      <c r="F299" t="s">
        <v>79</v>
      </c>
      <c r="G299" s="4" t="s">
        <v>58</v>
      </c>
      <c r="H299" t="s">
        <v>57</v>
      </c>
      <c r="I299" t="s">
        <v>21</v>
      </c>
      <c r="J299" s="7">
        <v>45691.594525462962</v>
      </c>
      <c r="K299" s="7">
        <v>45698.594525462962</v>
      </c>
      <c r="L299" s="7">
        <v>45698.594525462962</v>
      </c>
      <c r="M299" s="8">
        <v>8.5</v>
      </c>
      <c r="N299">
        <v>318</v>
      </c>
      <c r="O299">
        <v>2703</v>
      </c>
      <c r="P299">
        <v>19.079999999999998</v>
      </c>
    </row>
    <row r="300" spans="1:16" ht="14.55" customHeight="1" x14ac:dyDescent="0.3">
      <c r="A300" t="s">
        <v>16</v>
      </c>
      <c r="B300" t="s">
        <v>26</v>
      </c>
      <c r="C300" t="s">
        <v>23</v>
      </c>
      <c r="D300" t="s">
        <v>29</v>
      </c>
      <c r="E300" t="s">
        <v>18</v>
      </c>
      <c r="F300" t="s">
        <v>79</v>
      </c>
      <c r="G300" s="4" t="s">
        <v>58</v>
      </c>
      <c r="H300" t="s">
        <v>57</v>
      </c>
      <c r="I300" t="s">
        <v>21</v>
      </c>
      <c r="J300" s="7">
        <v>45692.594525462962</v>
      </c>
      <c r="K300" s="7">
        <v>45698.594525462962</v>
      </c>
      <c r="L300" s="7">
        <v>45698.594525462962</v>
      </c>
      <c r="M300" s="8">
        <v>8</v>
      </c>
      <c r="N300">
        <v>318</v>
      </c>
      <c r="O300">
        <v>2544</v>
      </c>
      <c r="P300">
        <v>19.079999999999998</v>
      </c>
    </row>
    <row r="301" spans="1:16" ht="14.55" customHeight="1" x14ac:dyDescent="0.3">
      <c r="A301" t="s">
        <v>16</v>
      </c>
      <c r="B301" t="s">
        <v>26</v>
      </c>
      <c r="C301" t="s">
        <v>23</v>
      </c>
      <c r="D301" t="s">
        <v>29</v>
      </c>
      <c r="E301" t="s">
        <v>18</v>
      </c>
      <c r="F301" t="s">
        <v>79</v>
      </c>
      <c r="G301" s="4" t="s">
        <v>58</v>
      </c>
      <c r="H301" t="s">
        <v>57</v>
      </c>
      <c r="I301" t="s">
        <v>21</v>
      </c>
      <c r="J301" s="7">
        <v>45700.594525462962</v>
      </c>
      <c r="K301" s="7">
        <v>45706.594525462962</v>
      </c>
      <c r="L301" s="7">
        <v>45706.594525462962</v>
      </c>
      <c r="M301" s="8">
        <v>8</v>
      </c>
      <c r="N301">
        <v>318</v>
      </c>
      <c r="O301">
        <v>2544</v>
      </c>
      <c r="P301">
        <v>19.079999999999998</v>
      </c>
    </row>
    <row r="302" spans="1:16" ht="14.55" customHeight="1" x14ac:dyDescent="0.3">
      <c r="A302" t="s">
        <v>16</v>
      </c>
      <c r="B302" t="s">
        <v>26</v>
      </c>
      <c r="C302" t="s">
        <v>23</v>
      </c>
      <c r="D302" t="s">
        <v>29</v>
      </c>
      <c r="E302" t="s">
        <v>18</v>
      </c>
      <c r="F302" t="s">
        <v>79</v>
      </c>
      <c r="G302" s="4" t="s">
        <v>58</v>
      </c>
      <c r="H302" t="s">
        <v>57</v>
      </c>
      <c r="I302" t="s">
        <v>21</v>
      </c>
      <c r="J302" s="7">
        <v>45720.594525462962</v>
      </c>
      <c r="K302" s="7">
        <v>45726.594525462962</v>
      </c>
      <c r="L302" s="7">
        <v>45726.594525462962</v>
      </c>
      <c r="M302" s="8">
        <v>8.5</v>
      </c>
      <c r="N302">
        <v>318</v>
      </c>
      <c r="O302">
        <v>2703</v>
      </c>
      <c r="P302">
        <v>19.079999999999998</v>
      </c>
    </row>
    <row r="303" spans="1:16" ht="14.55" customHeight="1" x14ac:dyDescent="0.3">
      <c r="A303" t="s">
        <v>16</v>
      </c>
      <c r="B303" t="s">
        <v>26</v>
      </c>
      <c r="C303" t="s">
        <v>23</v>
      </c>
      <c r="D303" t="s">
        <v>29</v>
      </c>
      <c r="E303" t="s">
        <v>18</v>
      </c>
      <c r="F303" t="s">
        <v>79</v>
      </c>
      <c r="G303" s="4" t="s">
        <v>58</v>
      </c>
      <c r="H303" t="s">
        <v>57</v>
      </c>
      <c r="I303" t="s">
        <v>21</v>
      </c>
      <c r="J303" s="7">
        <v>45719.594525462962</v>
      </c>
      <c r="K303" s="7">
        <v>45726.594525462962</v>
      </c>
      <c r="L303" s="7">
        <v>45726.594525462962</v>
      </c>
      <c r="M303" s="8">
        <v>8.5</v>
      </c>
      <c r="N303">
        <v>318</v>
      </c>
      <c r="O303">
        <v>2703</v>
      </c>
      <c r="P303">
        <v>19.079999999999998</v>
      </c>
    </row>
    <row r="304" spans="1:16" ht="14.55" customHeight="1" x14ac:dyDescent="0.3">
      <c r="A304" t="s">
        <v>16</v>
      </c>
      <c r="B304" t="s">
        <v>26</v>
      </c>
      <c r="C304" t="s">
        <v>23</v>
      </c>
      <c r="D304" t="s">
        <v>29</v>
      </c>
      <c r="E304" t="s">
        <v>18</v>
      </c>
      <c r="F304" t="s">
        <v>79</v>
      </c>
      <c r="G304" s="4" t="s">
        <v>58</v>
      </c>
      <c r="H304" t="s">
        <v>57</v>
      </c>
      <c r="I304" t="s">
        <v>21</v>
      </c>
      <c r="J304" s="7">
        <v>45670.594525462962</v>
      </c>
      <c r="K304" s="7">
        <v>45677.594525462962</v>
      </c>
      <c r="L304" s="7">
        <v>45677.594525462962</v>
      </c>
      <c r="M304" s="8">
        <v>8</v>
      </c>
      <c r="N304">
        <v>318</v>
      </c>
      <c r="O304">
        <v>2544</v>
      </c>
      <c r="P304">
        <v>19.079999999999998</v>
      </c>
    </row>
    <row r="305" spans="1:16" ht="14.55" customHeight="1" x14ac:dyDescent="0.3">
      <c r="A305" t="s">
        <v>16</v>
      </c>
      <c r="B305" t="s">
        <v>26</v>
      </c>
      <c r="C305" t="s">
        <v>23</v>
      </c>
      <c r="D305" t="s">
        <v>29</v>
      </c>
      <c r="E305" t="s">
        <v>18</v>
      </c>
      <c r="F305" t="s">
        <v>79</v>
      </c>
      <c r="G305" s="4" t="s">
        <v>58</v>
      </c>
      <c r="H305" t="s">
        <v>57</v>
      </c>
      <c r="I305" t="s">
        <v>21</v>
      </c>
      <c r="J305" s="7">
        <v>45671.594525462962</v>
      </c>
      <c r="K305" s="7">
        <v>45677.594525462962</v>
      </c>
      <c r="L305" s="7">
        <v>45677.594525462962</v>
      </c>
      <c r="M305" s="8">
        <v>8</v>
      </c>
      <c r="N305">
        <v>318</v>
      </c>
      <c r="O305">
        <v>2544</v>
      </c>
      <c r="P305">
        <v>19.079999999999998</v>
      </c>
    </row>
    <row r="306" spans="1:16" ht="14.55" customHeight="1" x14ac:dyDescent="0.3">
      <c r="A306" t="s">
        <v>16</v>
      </c>
      <c r="B306" t="s">
        <v>26</v>
      </c>
      <c r="C306" t="s">
        <v>23</v>
      </c>
      <c r="D306" t="s">
        <v>29</v>
      </c>
      <c r="E306" t="s">
        <v>18</v>
      </c>
      <c r="F306" t="s">
        <v>79</v>
      </c>
      <c r="G306" s="4" t="s">
        <v>58</v>
      </c>
      <c r="H306" t="s">
        <v>57</v>
      </c>
      <c r="I306" t="s">
        <v>21</v>
      </c>
      <c r="J306" s="7">
        <v>45672.594525462962</v>
      </c>
      <c r="K306" s="7">
        <v>45677.594525462962</v>
      </c>
      <c r="L306" s="7">
        <v>45677.594525462962</v>
      </c>
      <c r="M306" s="8">
        <v>8</v>
      </c>
      <c r="N306">
        <v>318</v>
      </c>
      <c r="O306">
        <v>2544</v>
      </c>
      <c r="P306">
        <v>19.079999999999998</v>
      </c>
    </row>
    <row r="307" spans="1:16" ht="14.55" customHeight="1" x14ac:dyDescent="0.3">
      <c r="A307" t="s">
        <v>16</v>
      </c>
      <c r="B307" t="s">
        <v>26</v>
      </c>
      <c r="C307" t="s">
        <v>23</v>
      </c>
      <c r="D307" t="s">
        <v>29</v>
      </c>
      <c r="E307" t="s">
        <v>18</v>
      </c>
      <c r="F307" t="s">
        <v>79</v>
      </c>
      <c r="G307" s="4" t="s">
        <v>58</v>
      </c>
      <c r="H307" t="s">
        <v>57</v>
      </c>
      <c r="I307" t="s">
        <v>21</v>
      </c>
      <c r="J307" s="7">
        <v>45673.594525462962</v>
      </c>
      <c r="K307" s="7">
        <v>45677.594525462962</v>
      </c>
      <c r="L307" s="7">
        <v>45677.594525462962</v>
      </c>
      <c r="M307" s="8">
        <v>8</v>
      </c>
      <c r="N307">
        <v>318</v>
      </c>
      <c r="O307">
        <v>2544</v>
      </c>
      <c r="P307">
        <v>19.079999999999998</v>
      </c>
    </row>
    <row r="308" spans="1:16" ht="14.55" customHeight="1" x14ac:dyDescent="0.3">
      <c r="A308" t="s">
        <v>16</v>
      </c>
      <c r="B308" t="s">
        <v>26</v>
      </c>
      <c r="C308" t="s">
        <v>23</v>
      </c>
      <c r="D308" t="s">
        <v>29</v>
      </c>
      <c r="E308" t="s">
        <v>18</v>
      </c>
      <c r="F308" t="s">
        <v>79</v>
      </c>
      <c r="G308" s="4" t="s">
        <v>58</v>
      </c>
      <c r="H308" t="s">
        <v>57</v>
      </c>
      <c r="I308" t="s">
        <v>21</v>
      </c>
      <c r="J308" s="7">
        <v>45721.594525462962</v>
      </c>
      <c r="K308" s="7">
        <v>45726.594525462962</v>
      </c>
      <c r="L308" s="7">
        <v>45726.594525462962</v>
      </c>
      <c r="M308" s="8">
        <v>8</v>
      </c>
      <c r="N308">
        <v>318</v>
      </c>
      <c r="O308">
        <v>2544</v>
      </c>
      <c r="P308">
        <v>19.079999999999998</v>
      </c>
    </row>
    <row r="309" spans="1:16" ht="14.55" customHeight="1" x14ac:dyDescent="0.3">
      <c r="A309" t="s">
        <v>16</v>
      </c>
      <c r="B309" t="s">
        <v>26</v>
      </c>
      <c r="C309" t="s">
        <v>23</v>
      </c>
      <c r="D309" t="s">
        <v>29</v>
      </c>
      <c r="E309" t="s">
        <v>18</v>
      </c>
      <c r="F309" t="s">
        <v>79</v>
      </c>
      <c r="G309" s="4" t="s">
        <v>58</v>
      </c>
      <c r="H309" t="s">
        <v>57</v>
      </c>
      <c r="I309" t="s">
        <v>21</v>
      </c>
      <c r="J309" s="7">
        <v>45722.594525462962</v>
      </c>
      <c r="K309" s="7">
        <v>45726.594525462962</v>
      </c>
      <c r="L309" s="7">
        <v>45726.594525462962</v>
      </c>
      <c r="M309" s="8">
        <v>8</v>
      </c>
      <c r="N309">
        <v>318</v>
      </c>
      <c r="O309">
        <v>2544</v>
      </c>
      <c r="P309">
        <v>19.079999999999998</v>
      </c>
    </row>
    <row r="310" spans="1:16" ht="14.55" customHeight="1" x14ac:dyDescent="0.3">
      <c r="A310" t="s">
        <v>16</v>
      </c>
      <c r="B310" t="s">
        <v>26</v>
      </c>
      <c r="C310" t="s">
        <v>23</v>
      </c>
      <c r="D310" t="s">
        <v>29</v>
      </c>
      <c r="E310" t="s">
        <v>18</v>
      </c>
      <c r="F310" t="s">
        <v>79</v>
      </c>
      <c r="G310" s="4" t="s">
        <v>58</v>
      </c>
      <c r="H310" t="s">
        <v>57</v>
      </c>
      <c r="I310" t="s">
        <v>21</v>
      </c>
      <c r="J310" s="7">
        <v>45723.594525462962</v>
      </c>
      <c r="K310" s="7">
        <v>45726.594525462962</v>
      </c>
      <c r="L310" s="7">
        <v>45726.594525462962</v>
      </c>
      <c r="M310" s="8">
        <v>7</v>
      </c>
      <c r="N310">
        <v>318</v>
      </c>
      <c r="O310">
        <v>2226</v>
      </c>
      <c r="P310">
        <v>19.079999999999998</v>
      </c>
    </row>
    <row r="311" spans="1:16" ht="14.55" customHeight="1" x14ac:dyDescent="0.3">
      <c r="A311" t="s">
        <v>16</v>
      </c>
      <c r="B311" t="s">
        <v>26</v>
      </c>
      <c r="C311" t="s">
        <v>23</v>
      </c>
      <c r="D311" t="s">
        <v>29</v>
      </c>
      <c r="E311" t="s">
        <v>18</v>
      </c>
      <c r="F311" t="s">
        <v>79</v>
      </c>
      <c r="G311" s="4" t="s">
        <v>58</v>
      </c>
      <c r="H311" t="s">
        <v>57</v>
      </c>
      <c r="I311" t="s">
        <v>21</v>
      </c>
      <c r="J311" s="7">
        <v>45693.594525462962</v>
      </c>
      <c r="K311" s="7">
        <v>45698.594525462962</v>
      </c>
      <c r="L311" s="7">
        <v>45698.594525462962</v>
      </c>
      <c r="M311" s="8">
        <v>7.5</v>
      </c>
      <c r="N311">
        <v>318</v>
      </c>
      <c r="O311">
        <v>2385</v>
      </c>
      <c r="P311">
        <v>19.079999999999998</v>
      </c>
    </row>
    <row r="312" spans="1:16" ht="14.55" customHeight="1" x14ac:dyDescent="0.3">
      <c r="A312" t="s">
        <v>16</v>
      </c>
      <c r="B312" t="s">
        <v>26</v>
      </c>
      <c r="C312" t="s">
        <v>23</v>
      </c>
      <c r="D312" t="s">
        <v>29</v>
      </c>
      <c r="E312" t="s">
        <v>18</v>
      </c>
      <c r="F312" t="s">
        <v>79</v>
      </c>
      <c r="G312" s="4" t="s">
        <v>58</v>
      </c>
      <c r="H312" t="s">
        <v>57</v>
      </c>
      <c r="I312" t="s">
        <v>21</v>
      </c>
      <c r="J312" s="7">
        <v>45694.594525462962</v>
      </c>
      <c r="K312" s="7">
        <v>45698.594525462962</v>
      </c>
      <c r="L312" s="7">
        <v>45698.594525462962</v>
      </c>
      <c r="M312" s="8">
        <v>8</v>
      </c>
      <c r="N312">
        <v>318</v>
      </c>
      <c r="O312">
        <v>2544</v>
      </c>
      <c r="P312">
        <v>19.079999999999998</v>
      </c>
    </row>
    <row r="313" spans="1:16" ht="14.55" customHeight="1" x14ac:dyDescent="0.3">
      <c r="A313" t="s">
        <v>16</v>
      </c>
      <c r="B313" t="s">
        <v>26</v>
      </c>
      <c r="C313" t="s">
        <v>23</v>
      </c>
      <c r="D313" t="s">
        <v>29</v>
      </c>
      <c r="E313" t="s">
        <v>18</v>
      </c>
      <c r="F313" t="s">
        <v>79</v>
      </c>
      <c r="G313" s="4" t="s">
        <v>58</v>
      </c>
      <c r="H313" t="s">
        <v>57</v>
      </c>
      <c r="I313" t="s">
        <v>21</v>
      </c>
      <c r="J313" s="7">
        <v>45695.594525462962</v>
      </c>
      <c r="K313" s="7">
        <v>45698.594525462962</v>
      </c>
      <c r="L313" s="7">
        <v>45698.594525462962</v>
      </c>
      <c r="M313" s="8">
        <v>8</v>
      </c>
      <c r="N313">
        <v>318</v>
      </c>
      <c r="O313">
        <v>2544</v>
      </c>
      <c r="P313">
        <v>19.079999999999998</v>
      </c>
    </row>
    <row r="314" spans="1:16" ht="14.55" customHeight="1" x14ac:dyDescent="0.3">
      <c r="A314" t="s">
        <v>16</v>
      </c>
      <c r="B314" t="s">
        <v>26</v>
      </c>
      <c r="C314" t="s">
        <v>23</v>
      </c>
      <c r="D314" t="s">
        <v>29</v>
      </c>
      <c r="E314" t="s">
        <v>18</v>
      </c>
      <c r="F314" t="s">
        <v>79</v>
      </c>
      <c r="G314" s="4" t="s">
        <v>58</v>
      </c>
      <c r="H314" t="s">
        <v>57</v>
      </c>
      <c r="I314" t="s">
        <v>21</v>
      </c>
      <c r="J314" s="7">
        <v>45698.594525462962</v>
      </c>
      <c r="K314" s="7">
        <v>45706.594525462962</v>
      </c>
      <c r="L314" s="7">
        <v>45706.594525462962</v>
      </c>
      <c r="M314" s="8">
        <v>8</v>
      </c>
      <c r="N314">
        <v>318</v>
      </c>
      <c r="O314">
        <v>2544</v>
      </c>
      <c r="P314">
        <v>19.079999999999998</v>
      </c>
    </row>
    <row r="315" spans="1:16" ht="14.55" customHeight="1" x14ac:dyDescent="0.3">
      <c r="A315" t="s">
        <v>16</v>
      </c>
      <c r="B315" t="s">
        <v>26</v>
      </c>
      <c r="C315" t="s">
        <v>23</v>
      </c>
      <c r="D315" t="s">
        <v>29</v>
      </c>
      <c r="E315" t="s">
        <v>18</v>
      </c>
      <c r="F315" t="s">
        <v>79</v>
      </c>
      <c r="G315" s="4" t="s">
        <v>58</v>
      </c>
      <c r="H315" t="s">
        <v>57</v>
      </c>
      <c r="I315" t="s">
        <v>21</v>
      </c>
      <c r="J315" s="7">
        <v>45699.594525462962</v>
      </c>
      <c r="K315" s="7">
        <v>45706.594525462962</v>
      </c>
      <c r="L315" s="7">
        <v>45706.594525462962</v>
      </c>
      <c r="M315" s="8">
        <v>8</v>
      </c>
      <c r="N315">
        <v>318</v>
      </c>
      <c r="O315">
        <v>2544</v>
      </c>
      <c r="P315">
        <v>19.079999999999998</v>
      </c>
    </row>
    <row r="316" spans="1:16" ht="14.55" customHeight="1" x14ac:dyDescent="0.3">
      <c r="A316" t="s">
        <v>16</v>
      </c>
      <c r="B316" t="s">
        <v>26</v>
      </c>
      <c r="C316" t="s">
        <v>24</v>
      </c>
      <c r="D316" t="s">
        <v>30</v>
      </c>
      <c r="E316" t="s">
        <v>18</v>
      </c>
      <c r="F316" t="s">
        <v>79</v>
      </c>
      <c r="G316" s="4" t="s">
        <v>61</v>
      </c>
      <c r="H316" t="s">
        <v>60</v>
      </c>
      <c r="I316" t="s">
        <v>21</v>
      </c>
      <c r="J316" s="7">
        <v>45679.594525462962</v>
      </c>
      <c r="K316" s="7">
        <v>45705.594525462962</v>
      </c>
      <c r="L316" s="7">
        <v>45705.594525462962</v>
      </c>
      <c r="M316" s="8">
        <v>9</v>
      </c>
      <c r="N316">
        <v>388</v>
      </c>
      <c r="O316">
        <v>3492</v>
      </c>
      <c r="P316">
        <v>23.279999999999998</v>
      </c>
    </row>
    <row r="317" spans="1:16" ht="14.55" customHeight="1" x14ac:dyDescent="0.3">
      <c r="A317" t="s">
        <v>16</v>
      </c>
      <c r="B317" t="s">
        <v>26</v>
      </c>
      <c r="C317" t="s">
        <v>24</v>
      </c>
      <c r="D317" t="s">
        <v>30</v>
      </c>
      <c r="E317" t="s">
        <v>18</v>
      </c>
      <c r="F317" t="s">
        <v>79</v>
      </c>
      <c r="G317" s="4" t="s">
        <v>61</v>
      </c>
      <c r="H317" t="s">
        <v>60</v>
      </c>
      <c r="I317" t="s">
        <v>21</v>
      </c>
      <c r="J317" s="7">
        <v>45678.594525462962</v>
      </c>
      <c r="K317" s="7">
        <v>45705.594525462962</v>
      </c>
      <c r="L317" s="7">
        <v>45705.594525462962</v>
      </c>
      <c r="M317" s="8">
        <v>7.5</v>
      </c>
      <c r="N317">
        <v>388</v>
      </c>
      <c r="O317">
        <v>2910</v>
      </c>
      <c r="P317">
        <v>23.279999999999998</v>
      </c>
    </row>
    <row r="318" spans="1:16" ht="14.55" customHeight="1" x14ac:dyDescent="0.3">
      <c r="A318" t="s">
        <v>16</v>
      </c>
      <c r="B318" t="s">
        <v>26</v>
      </c>
      <c r="C318" t="s">
        <v>24</v>
      </c>
      <c r="D318" t="s">
        <v>30</v>
      </c>
      <c r="E318" t="s">
        <v>18</v>
      </c>
      <c r="F318" t="s">
        <v>79</v>
      </c>
      <c r="G318" s="4" t="s">
        <v>61</v>
      </c>
      <c r="H318" t="s">
        <v>60</v>
      </c>
      <c r="I318" t="s">
        <v>21</v>
      </c>
      <c r="J318" s="7">
        <v>45677.594525462962</v>
      </c>
      <c r="K318" s="7">
        <v>45705.594525462962</v>
      </c>
      <c r="L318" s="7">
        <v>45705.594525462962</v>
      </c>
      <c r="M318" s="8">
        <v>8</v>
      </c>
      <c r="N318">
        <v>388</v>
      </c>
      <c r="O318">
        <v>3104</v>
      </c>
      <c r="P318">
        <v>23.279999999999998</v>
      </c>
    </row>
    <row r="319" spans="1:16" ht="14.55" customHeight="1" x14ac:dyDescent="0.3">
      <c r="A319" t="s">
        <v>16</v>
      </c>
      <c r="B319" t="s">
        <v>26</v>
      </c>
      <c r="C319" t="s">
        <v>24</v>
      </c>
      <c r="D319" t="s">
        <v>30</v>
      </c>
      <c r="E319" t="s">
        <v>18</v>
      </c>
      <c r="F319" t="s">
        <v>79</v>
      </c>
      <c r="G319" s="4" t="s">
        <v>61</v>
      </c>
      <c r="H319" t="s">
        <v>60</v>
      </c>
      <c r="I319" t="s">
        <v>21</v>
      </c>
      <c r="J319" s="7">
        <v>45629.594525462962</v>
      </c>
      <c r="K319" s="7">
        <v>45645.594525462962</v>
      </c>
      <c r="L319" s="7">
        <v>45645.594525462962</v>
      </c>
      <c r="M319" s="8">
        <v>-4</v>
      </c>
      <c r="N319">
        <v>388</v>
      </c>
      <c r="O319">
        <v>-1552</v>
      </c>
      <c r="P319">
        <v>23.279999999999998</v>
      </c>
    </row>
    <row r="320" spans="1:16" ht="14.55" customHeight="1" x14ac:dyDescent="0.3">
      <c r="A320" t="s">
        <v>16</v>
      </c>
      <c r="B320" t="s">
        <v>26</v>
      </c>
      <c r="C320" t="s">
        <v>24</v>
      </c>
      <c r="D320" t="s">
        <v>30</v>
      </c>
      <c r="E320" t="s">
        <v>18</v>
      </c>
      <c r="F320" t="s">
        <v>79</v>
      </c>
      <c r="G320" s="4" t="s">
        <v>61</v>
      </c>
      <c r="H320" t="s">
        <v>60</v>
      </c>
      <c r="I320" t="s">
        <v>21</v>
      </c>
      <c r="J320" s="7">
        <v>45628.594525462962</v>
      </c>
      <c r="K320" s="7">
        <v>45645.594525462962</v>
      </c>
      <c r="L320" s="7">
        <v>45645.594525462962</v>
      </c>
      <c r="M320" s="8">
        <v>-6</v>
      </c>
      <c r="N320">
        <v>388</v>
      </c>
      <c r="O320">
        <v>-2328</v>
      </c>
      <c r="P320">
        <v>23.279999999999998</v>
      </c>
    </row>
    <row r="321" spans="1:16" ht="14.55" customHeight="1" x14ac:dyDescent="0.3">
      <c r="A321" t="s">
        <v>16</v>
      </c>
      <c r="B321" t="s">
        <v>26</v>
      </c>
      <c r="C321" t="s">
        <v>24</v>
      </c>
      <c r="D321" t="s">
        <v>30</v>
      </c>
      <c r="E321" t="s">
        <v>18</v>
      </c>
      <c r="F321" t="s">
        <v>79</v>
      </c>
      <c r="G321" s="4" t="s">
        <v>61</v>
      </c>
      <c r="H321" t="s">
        <v>60</v>
      </c>
      <c r="I321" t="s">
        <v>21</v>
      </c>
      <c r="J321" s="7">
        <v>45645.594525462962</v>
      </c>
      <c r="K321" s="7">
        <v>45645.594525462962</v>
      </c>
      <c r="L321" s="7">
        <v>45645.594525462962</v>
      </c>
      <c r="M321" s="8">
        <v>4</v>
      </c>
      <c r="N321">
        <v>388</v>
      </c>
      <c r="O321">
        <v>1552</v>
      </c>
      <c r="P321">
        <v>23.279999999999998</v>
      </c>
    </row>
    <row r="322" spans="1:16" ht="14.55" customHeight="1" x14ac:dyDescent="0.3">
      <c r="A322" t="s">
        <v>16</v>
      </c>
      <c r="B322" t="s">
        <v>26</v>
      </c>
      <c r="C322" t="s">
        <v>24</v>
      </c>
      <c r="D322" t="s">
        <v>30</v>
      </c>
      <c r="E322" t="s">
        <v>18</v>
      </c>
      <c r="F322" t="s">
        <v>79</v>
      </c>
      <c r="G322" s="4" t="s">
        <v>61</v>
      </c>
      <c r="H322" t="s">
        <v>60</v>
      </c>
      <c r="I322" t="s">
        <v>21</v>
      </c>
      <c r="J322" s="7">
        <v>45644.594525462962</v>
      </c>
      <c r="K322" s="7">
        <v>45645.594525462962</v>
      </c>
      <c r="L322" s="7">
        <v>45645.594525462962</v>
      </c>
      <c r="M322" s="8">
        <v>7.5</v>
      </c>
      <c r="N322">
        <v>388</v>
      </c>
      <c r="O322">
        <v>2910</v>
      </c>
      <c r="P322">
        <v>23.279999999999998</v>
      </c>
    </row>
    <row r="323" spans="1:16" ht="14.55" customHeight="1" x14ac:dyDescent="0.3">
      <c r="A323" t="s">
        <v>16</v>
      </c>
      <c r="B323" t="s">
        <v>26</v>
      </c>
      <c r="C323" t="s">
        <v>24</v>
      </c>
      <c r="D323" t="s">
        <v>30</v>
      </c>
      <c r="E323" t="s">
        <v>18</v>
      </c>
      <c r="F323" t="s">
        <v>79</v>
      </c>
      <c r="G323" s="4" t="s">
        <v>61</v>
      </c>
      <c r="H323" t="s">
        <v>60</v>
      </c>
      <c r="I323" t="s">
        <v>21</v>
      </c>
      <c r="J323" s="7">
        <v>45643.594525462962</v>
      </c>
      <c r="K323" s="7">
        <v>45645.594525462962</v>
      </c>
      <c r="L323" s="7">
        <v>45645.594525462962</v>
      </c>
      <c r="M323" s="8">
        <v>5.5</v>
      </c>
      <c r="N323">
        <v>388</v>
      </c>
      <c r="O323">
        <v>2134</v>
      </c>
      <c r="P323">
        <v>23.279999999999998</v>
      </c>
    </row>
    <row r="324" spans="1:16" ht="14.55" customHeight="1" x14ac:dyDescent="0.3">
      <c r="A324" t="s">
        <v>16</v>
      </c>
      <c r="B324" t="s">
        <v>26</v>
      </c>
      <c r="C324" t="s">
        <v>24</v>
      </c>
      <c r="D324" t="s">
        <v>30</v>
      </c>
      <c r="E324" t="s">
        <v>18</v>
      </c>
      <c r="F324" t="s">
        <v>79</v>
      </c>
      <c r="G324" s="4" t="s">
        <v>61</v>
      </c>
      <c r="H324" t="s">
        <v>60</v>
      </c>
      <c r="I324" t="s">
        <v>21</v>
      </c>
      <c r="J324" s="7">
        <v>45642.594525462962</v>
      </c>
      <c r="K324" s="7">
        <v>45645.594525462962</v>
      </c>
      <c r="L324" s="7">
        <v>45645.594525462962</v>
      </c>
      <c r="M324" s="8">
        <v>6.5</v>
      </c>
      <c r="N324">
        <v>388</v>
      </c>
      <c r="O324">
        <v>2522</v>
      </c>
      <c r="P324">
        <v>23.279999999999998</v>
      </c>
    </row>
    <row r="325" spans="1:16" ht="14.55" customHeight="1" x14ac:dyDescent="0.3">
      <c r="A325" t="s">
        <v>16</v>
      </c>
      <c r="B325" t="s">
        <v>26</v>
      </c>
      <c r="C325" t="s">
        <v>24</v>
      </c>
      <c r="D325" t="s">
        <v>30</v>
      </c>
      <c r="E325" t="s">
        <v>18</v>
      </c>
      <c r="F325" t="s">
        <v>79</v>
      </c>
      <c r="G325" s="4" t="s">
        <v>61</v>
      </c>
      <c r="H325" t="s">
        <v>60</v>
      </c>
      <c r="I325" t="s">
        <v>21</v>
      </c>
      <c r="J325" s="7">
        <v>45641.594525462962</v>
      </c>
      <c r="K325" s="7">
        <v>45645.594525462962</v>
      </c>
      <c r="L325" s="7">
        <v>45645.594525462962</v>
      </c>
      <c r="M325" s="8">
        <v>1</v>
      </c>
      <c r="N325">
        <v>388</v>
      </c>
      <c r="O325">
        <v>388</v>
      </c>
      <c r="P325">
        <v>23.279999999999998</v>
      </c>
    </row>
    <row r="326" spans="1:16" ht="14.55" customHeight="1" x14ac:dyDescent="0.3">
      <c r="A326" t="s">
        <v>16</v>
      </c>
      <c r="B326" t="s">
        <v>26</v>
      </c>
      <c r="C326" t="s">
        <v>24</v>
      </c>
      <c r="D326" t="s">
        <v>30</v>
      </c>
      <c r="E326" t="s">
        <v>18</v>
      </c>
      <c r="F326" t="s">
        <v>79</v>
      </c>
      <c r="G326" s="4" t="s">
        <v>61</v>
      </c>
      <c r="H326" t="s">
        <v>60</v>
      </c>
      <c r="I326" t="s">
        <v>21</v>
      </c>
      <c r="J326" s="7">
        <v>45639.594525462962</v>
      </c>
      <c r="K326" s="7">
        <v>45645.594525462962</v>
      </c>
      <c r="L326" s="7">
        <v>45645.594525462962</v>
      </c>
      <c r="M326" s="8">
        <v>6</v>
      </c>
      <c r="N326">
        <v>388</v>
      </c>
      <c r="O326">
        <v>2328</v>
      </c>
      <c r="P326">
        <v>23.279999999999998</v>
      </c>
    </row>
    <row r="327" spans="1:16" ht="14.55" customHeight="1" x14ac:dyDescent="0.3">
      <c r="A327" t="s">
        <v>16</v>
      </c>
      <c r="B327" t="s">
        <v>26</v>
      </c>
      <c r="C327" t="s">
        <v>24</v>
      </c>
      <c r="D327" t="s">
        <v>30</v>
      </c>
      <c r="E327" t="s">
        <v>18</v>
      </c>
      <c r="F327" t="s">
        <v>79</v>
      </c>
      <c r="G327" s="4" t="s">
        <v>61</v>
      </c>
      <c r="H327" t="s">
        <v>60</v>
      </c>
      <c r="I327" t="s">
        <v>21</v>
      </c>
      <c r="J327" s="7">
        <v>45638.594525462962</v>
      </c>
      <c r="K327" s="7">
        <v>45645.594525462962</v>
      </c>
      <c r="L327" s="7">
        <v>45645.594525462962</v>
      </c>
      <c r="M327" s="8">
        <v>8</v>
      </c>
      <c r="N327">
        <v>388</v>
      </c>
      <c r="O327">
        <v>3104</v>
      </c>
      <c r="P327">
        <v>23.279999999999998</v>
      </c>
    </row>
    <row r="328" spans="1:16" ht="14.55" customHeight="1" x14ac:dyDescent="0.3">
      <c r="A328" t="s">
        <v>16</v>
      </c>
      <c r="B328" t="s">
        <v>26</v>
      </c>
      <c r="C328" t="s">
        <v>24</v>
      </c>
      <c r="D328" t="s">
        <v>30</v>
      </c>
      <c r="E328" t="s">
        <v>18</v>
      </c>
      <c r="F328" t="s">
        <v>79</v>
      </c>
      <c r="G328" s="4" t="s">
        <v>61</v>
      </c>
      <c r="H328" t="s">
        <v>60</v>
      </c>
      <c r="I328" t="s">
        <v>21</v>
      </c>
      <c r="J328" s="7">
        <v>45637.594525462962</v>
      </c>
      <c r="K328" s="7">
        <v>45645.594525462962</v>
      </c>
      <c r="L328" s="7">
        <v>45645.594525462962</v>
      </c>
      <c r="M328" s="8">
        <v>10.5</v>
      </c>
      <c r="N328">
        <v>388</v>
      </c>
      <c r="O328">
        <v>4074</v>
      </c>
      <c r="P328">
        <v>23.279999999999998</v>
      </c>
    </row>
    <row r="329" spans="1:16" ht="14.55" customHeight="1" x14ac:dyDescent="0.3">
      <c r="A329" t="s">
        <v>16</v>
      </c>
      <c r="B329" t="s">
        <v>26</v>
      </c>
      <c r="C329" t="s">
        <v>24</v>
      </c>
      <c r="D329" t="s">
        <v>30</v>
      </c>
      <c r="E329" t="s">
        <v>18</v>
      </c>
      <c r="F329" t="s">
        <v>79</v>
      </c>
      <c r="G329" s="4" t="s">
        <v>61</v>
      </c>
      <c r="H329" t="s">
        <v>60</v>
      </c>
      <c r="I329" t="s">
        <v>21</v>
      </c>
      <c r="J329" s="7">
        <v>45636.594525462962</v>
      </c>
      <c r="K329" s="7">
        <v>45645.594525462962</v>
      </c>
      <c r="L329" s="7">
        <v>45645.594525462962</v>
      </c>
      <c r="M329" s="8">
        <v>8.5</v>
      </c>
      <c r="N329">
        <v>388</v>
      </c>
      <c r="O329">
        <v>3298</v>
      </c>
      <c r="P329">
        <v>23.279999999999998</v>
      </c>
    </row>
    <row r="330" spans="1:16" ht="14.55" customHeight="1" x14ac:dyDescent="0.3">
      <c r="A330" t="s">
        <v>16</v>
      </c>
      <c r="B330" t="s">
        <v>26</v>
      </c>
      <c r="C330" t="s">
        <v>24</v>
      </c>
      <c r="D330" t="s">
        <v>30</v>
      </c>
      <c r="E330" t="s">
        <v>18</v>
      </c>
      <c r="F330" t="s">
        <v>79</v>
      </c>
      <c r="G330" s="4" t="s">
        <v>61</v>
      </c>
      <c r="H330" t="s">
        <v>60</v>
      </c>
      <c r="I330" t="s">
        <v>21</v>
      </c>
      <c r="J330" s="7">
        <v>45635.594525462962</v>
      </c>
      <c r="K330" s="7">
        <v>45645.594525462962</v>
      </c>
      <c r="L330" s="7">
        <v>45645.594525462962</v>
      </c>
      <c r="M330" s="8">
        <v>7.5</v>
      </c>
      <c r="N330">
        <v>388</v>
      </c>
      <c r="O330">
        <v>2910</v>
      </c>
      <c r="P330">
        <v>23.279999999999998</v>
      </c>
    </row>
    <row r="331" spans="1:16" ht="14.55" customHeight="1" x14ac:dyDescent="0.3">
      <c r="A331" t="s">
        <v>16</v>
      </c>
      <c r="B331" t="s">
        <v>26</v>
      </c>
      <c r="C331" t="s">
        <v>24</v>
      </c>
      <c r="D331" t="s">
        <v>30</v>
      </c>
      <c r="E331" t="s">
        <v>18</v>
      </c>
      <c r="F331" t="s">
        <v>79</v>
      </c>
      <c r="G331" s="4" t="s">
        <v>61</v>
      </c>
      <c r="H331" t="s">
        <v>60</v>
      </c>
      <c r="I331" t="s">
        <v>21</v>
      </c>
      <c r="J331" s="7">
        <v>45632.594525462962</v>
      </c>
      <c r="K331" s="7">
        <v>45645.594525462962</v>
      </c>
      <c r="L331" s="7">
        <v>45645.594525462962</v>
      </c>
      <c r="M331" s="8">
        <v>5.5</v>
      </c>
      <c r="N331">
        <v>388</v>
      </c>
      <c r="O331">
        <v>2134</v>
      </c>
      <c r="P331">
        <v>23.279999999999998</v>
      </c>
    </row>
    <row r="332" spans="1:16" ht="14.55" customHeight="1" x14ac:dyDescent="0.3">
      <c r="A332" t="s">
        <v>16</v>
      </c>
      <c r="B332" t="s">
        <v>26</v>
      </c>
      <c r="C332" t="s">
        <v>24</v>
      </c>
      <c r="D332" t="s">
        <v>30</v>
      </c>
      <c r="E332" t="s">
        <v>18</v>
      </c>
      <c r="F332" t="s">
        <v>79</v>
      </c>
      <c r="G332" s="4" t="s">
        <v>61</v>
      </c>
      <c r="H332" t="s">
        <v>60</v>
      </c>
      <c r="I332" t="s">
        <v>21</v>
      </c>
      <c r="J332" s="7">
        <v>45631.594525462962</v>
      </c>
      <c r="K332" s="7">
        <v>45645.594525462962</v>
      </c>
      <c r="L332" s="7">
        <v>45645.594525462962</v>
      </c>
      <c r="M332" s="8">
        <v>2.5</v>
      </c>
      <c r="N332">
        <v>388</v>
      </c>
      <c r="O332">
        <v>970</v>
      </c>
      <c r="P332">
        <v>23.279999999999998</v>
      </c>
    </row>
    <row r="333" spans="1:16" ht="14.55" customHeight="1" x14ac:dyDescent="0.3">
      <c r="A333" t="s">
        <v>16</v>
      </c>
      <c r="B333" t="s">
        <v>26</v>
      </c>
      <c r="C333" t="s">
        <v>24</v>
      </c>
      <c r="D333" t="s">
        <v>30</v>
      </c>
      <c r="E333" t="s">
        <v>18</v>
      </c>
      <c r="F333" t="s">
        <v>79</v>
      </c>
      <c r="G333" s="4" t="s">
        <v>61</v>
      </c>
      <c r="H333" t="s">
        <v>60</v>
      </c>
      <c r="I333" t="s">
        <v>21</v>
      </c>
      <c r="J333" s="7">
        <v>45630.594525462962</v>
      </c>
      <c r="K333" s="7">
        <v>45645.594525462962</v>
      </c>
      <c r="L333" s="7">
        <v>45645.594525462962</v>
      </c>
      <c r="M333" s="8">
        <v>7</v>
      </c>
      <c r="N333">
        <v>388</v>
      </c>
      <c r="O333">
        <v>2716</v>
      </c>
      <c r="P333">
        <v>23.279999999999998</v>
      </c>
    </row>
    <row r="334" spans="1:16" ht="14.55" customHeight="1" x14ac:dyDescent="0.3">
      <c r="A334" t="s">
        <v>16</v>
      </c>
      <c r="B334" t="s">
        <v>26</v>
      </c>
      <c r="C334" t="s">
        <v>24</v>
      </c>
      <c r="D334" t="s">
        <v>30</v>
      </c>
      <c r="E334" t="s">
        <v>18</v>
      </c>
      <c r="F334" t="s">
        <v>79</v>
      </c>
      <c r="G334" s="4" t="s">
        <v>61</v>
      </c>
      <c r="H334" t="s">
        <v>60</v>
      </c>
      <c r="I334" t="s">
        <v>21</v>
      </c>
      <c r="J334" s="7">
        <v>45629.594525462962</v>
      </c>
      <c r="K334" s="7">
        <v>45645.594525462962</v>
      </c>
      <c r="L334" s="7">
        <v>45645.594525462962</v>
      </c>
      <c r="M334" s="8">
        <v>4</v>
      </c>
      <c r="N334">
        <v>388</v>
      </c>
      <c r="O334">
        <v>1552</v>
      </c>
      <c r="P334">
        <v>23.279999999999998</v>
      </c>
    </row>
    <row r="335" spans="1:16" ht="14.55" customHeight="1" x14ac:dyDescent="0.3">
      <c r="A335" t="s">
        <v>16</v>
      </c>
      <c r="B335" t="s">
        <v>26</v>
      </c>
      <c r="C335" t="s">
        <v>24</v>
      </c>
      <c r="D335" t="s">
        <v>30</v>
      </c>
      <c r="E335" t="s">
        <v>18</v>
      </c>
      <c r="F335" t="s">
        <v>79</v>
      </c>
      <c r="G335" s="4" t="s">
        <v>61</v>
      </c>
      <c r="H335" t="s">
        <v>60</v>
      </c>
      <c r="I335" t="s">
        <v>21</v>
      </c>
      <c r="J335" s="7">
        <v>45628.594525462962</v>
      </c>
      <c r="K335" s="7">
        <v>45645.594525462962</v>
      </c>
      <c r="L335" s="7">
        <v>45645.594525462962</v>
      </c>
      <c r="M335" s="8">
        <v>6</v>
      </c>
      <c r="N335">
        <v>388</v>
      </c>
      <c r="O335">
        <v>2328</v>
      </c>
      <c r="P335">
        <v>23.279999999999998</v>
      </c>
    </row>
    <row r="336" spans="1:16" ht="14.55" customHeight="1" x14ac:dyDescent="0.3">
      <c r="A336" t="s">
        <v>16</v>
      </c>
      <c r="B336" t="s">
        <v>26</v>
      </c>
      <c r="C336" t="s">
        <v>24</v>
      </c>
      <c r="D336" t="s">
        <v>30</v>
      </c>
      <c r="E336" t="s">
        <v>18</v>
      </c>
      <c r="F336" t="s">
        <v>79</v>
      </c>
      <c r="G336" s="4" t="s">
        <v>61</v>
      </c>
      <c r="H336" t="s">
        <v>60</v>
      </c>
      <c r="I336" t="s">
        <v>21</v>
      </c>
      <c r="J336" s="7">
        <v>45706.594525462962</v>
      </c>
      <c r="K336" s="7">
        <v>45712.594525462962</v>
      </c>
      <c r="L336" s="7">
        <v>45712.594525462962</v>
      </c>
      <c r="M336" s="8">
        <v>0.5</v>
      </c>
      <c r="N336">
        <v>388</v>
      </c>
      <c r="O336">
        <v>194</v>
      </c>
      <c r="P336">
        <v>23.279999999999998</v>
      </c>
    </row>
    <row r="337" spans="1:16" ht="14.55" customHeight="1" x14ac:dyDescent="0.3">
      <c r="A337" t="s">
        <v>16</v>
      </c>
      <c r="B337" t="s">
        <v>26</v>
      </c>
      <c r="C337" t="s">
        <v>24</v>
      </c>
      <c r="D337" t="s">
        <v>30</v>
      </c>
      <c r="E337" t="s">
        <v>18</v>
      </c>
      <c r="F337" t="s">
        <v>79</v>
      </c>
      <c r="G337" s="4" t="s">
        <v>61</v>
      </c>
      <c r="H337" t="s">
        <v>60</v>
      </c>
      <c r="I337" t="s">
        <v>21</v>
      </c>
      <c r="J337" s="7">
        <v>45705.594525462962</v>
      </c>
      <c r="K337" s="7">
        <v>45712.594525462962</v>
      </c>
      <c r="L337" s="7">
        <v>45712.594525462962</v>
      </c>
      <c r="M337" s="8">
        <v>2</v>
      </c>
      <c r="N337">
        <v>388</v>
      </c>
      <c r="O337">
        <v>776</v>
      </c>
      <c r="P337">
        <v>23.279999999999998</v>
      </c>
    </row>
    <row r="338" spans="1:16" ht="14.55" customHeight="1" x14ac:dyDescent="0.3">
      <c r="A338" t="s">
        <v>16</v>
      </c>
      <c r="B338" t="s">
        <v>26</v>
      </c>
      <c r="C338" t="s">
        <v>24</v>
      </c>
      <c r="D338" t="s">
        <v>30</v>
      </c>
      <c r="E338" t="s">
        <v>18</v>
      </c>
      <c r="F338" t="s">
        <v>79</v>
      </c>
      <c r="G338" s="4" t="s">
        <v>61</v>
      </c>
      <c r="H338" t="s">
        <v>60</v>
      </c>
      <c r="I338" t="s">
        <v>21</v>
      </c>
      <c r="J338" s="7">
        <v>45632.594525462962</v>
      </c>
      <c r="K338" s="7">
        <v>45705.594525462962</v>
      </c>
      <c r="L338" s="7">
        <v>45705.594525462962</v>
      </c>
      <c r="M338" s="8">
        <v>5.5</v>
      </c>
      <c r="N338">
        <v>388</v>
      </c>
      <c r="O338">
        <v>2134</v>
      </c>
      <c r="P338">
        <v>23.279999999999998</v>
      </c>
    </row>
    <row r="339" spans="1:16" ht="14.55" customHeight="1" x14ac:dyDescent="0.3">
      <c r="A339" t="s">
        <v>16</v>
      </c>
      <c r="B339" t="s">
        <v>26</v>
      </c>
      <c r="C339" t="s">
        <v>24</v>
      </c>
      <c r="D339" t="s">
        <v>30</v>
      </c>
      <c r="E339" t="s">
        <v>18</v>
      </c>
      <c r="F339" t="s">
        <v>79</v>
      </c>
      <c r="G339" s="4" t="s">
        <v>61</v>
      </c>
      <c r="H339" t="s">
        <v>60</v>
      </c>
      <c r="I339" t="s">
        <v>21</v>
      </c>
      <c r="J339" s="7">
        <v>45631.594525462962</v>
      </c>
      <c r="K339" s="7">
        <v>45705.594525462962</v>
      </c>
      <c r="L339" s="7">
        <v>45705.594525462962</v>
      </c>
      <c r="M339" s="8">
        <v>2.5</v>
      </c>
      <c r="N339">
        <v>388</v>
      </c>
      <c r="O339">
        <v>970</v>
      </c>
      <c r="P339">
        <v>23.279999999999998</v>
      </c>
    </row>
    <row r="340" spans="1:16" ht="14.55" customHeight="1" x14ac:dyDescent="0.3">
      <c r="A340" t="s">
        <v>16</v>
      </c>
      <c r="B340" t="s">
        <v>26</v>
      </c>
      <c r="C340" t="s">
        <v>24</v>
      </c>
      <c r="D340" t="s">
        <v>30</v>
      </c>
      <c r="E340" t="s">
        <v>18</v>
      </c>
      <c r="F340" t="s">
        <v>79</v>
      </c>
      <c r="G340" s="4" t="s">
        <v>61</v>
      </c>
      <c r="H340" t="s">
        <v>60</v>
      </c>
      <c r="I340" t="s">
        <v>21</v>
      </c>
      <c r="J340" s="7">
        <v>45630.594525462962</v>
      </c>
      <c r="K340" s="7">
        <v>45705.594525462962</v>
      </c>
      <c r="L340" s="7">
        <v>45705.594525462962</v>
      </c>
      <c r="M340" s="8">
        <v>7</v>
      </c>
      <c r="N340">
        <v>388</v>
      </c>
      <c r="O340">
        <v>2716</v>
      </c>
      <c r="P340">
        <v>23.279999999999998</v>
      </c>
    </row>
    <row r="341" spans="1:16" ht="14.55" customHeight="1" x14ac:dyDescent="0.3">
      <c r="A341" t="s">
        <v>16</v>
      </c>
      <c r="B341" t="s">
        <v>26</v>
      </c>
      <c r="C341" t="s">
        <v>24</v>
      </c>
      <c r="D341" t="s">
        <v>30</v>
      </c>
      <c r="E341" t="s">
        <v>18</v>
      </c>
      <c r="F341" t="s">
        <v>79</v>
      </c>
      <c r="G341" s="4" t="s">
        <v>61</v>
      </c>
      <c r="H341" t="s">
        <v>60</v>
      </c>
      <c r="I341" t="s">
        <v>21</v>
      </c>
      <c r="J341" s="7">
        <v>45629.594525462962</v>
      </c>
      <c r="K341" s="7">
        <v>45705.594525462962</v>
      </c>
      <c r="L341" s="7">
        <v>45705.594525462962</v>
      </c>
      <c r="M341" s="8">
        <v>4</v>
      </c>
      <c r="N341">
        <v>388</v>
      </c>
      <c r="O341">
        <v>1552</v>
      </c>
      <c r="P341">
        <v>23.279999999999998</v>
      </c>
    </row>
    <row r="342" spans="1:16" ht="14.55" customHeight="1" x14ac:dyDescent="0.3">
      <c r="A342" t="s">
        <v>16</v>
      </c>
      <c r="B342" t="s">
        <v>26</v>
      </c>
      <c r="C342" t="s">
        <v>24</v>
      </c>
      <c r="D342" t="s">
        <v>30</v>
      </c>
      <c r="E342" t="s">
        <v>18</v>
      </c>
      <c r="F342" t="s">
        <v>79</v>
      </c>
      <c r="G342" s="4" t="s">
        <v>61</v>
      </c>
      <c r="H342" t="s">
        <v>60</v>
      </c>
      <c r="I342" t="s">
        <v>21</v>
      </c>
      <c r="J342" s="7">
        <v>45628.594525462962</v>
      </c>
      <c r="K342" s="7">
        <v>45705.594525462962</v>
      </c>
      <c r="L342" s="7">
        <v>45705.594525462962</v>
      </c>
      <c r="M342" s="8">
        <v>6</v>
      </c>
      <c r="N342">
        <v>388</v>
      </c>
      <c r="O342">
        <v>2328</v>
      </c>
      <c r="P342">
        <v>23.279999999999998</v>
      </c>
    </row>
    <row r="343" spans="1:16" ht="14.55" customHeight="1" x14ac:dyDescent="0.3">
      <c r="A343" t="s">
        <v>16</v>
      </c>
      <c r="B343" t="s">
        <v>26</v>
      </c>
      <c r="C343" t="s">
        <v>24</v>
      </c>
      <c r="D343" t="s">
        <v>30</v>
      </c>
      <c r="E343" t="s">
        <v>18</v>
      </c>
      <c r="F343" t="s">
        <v>79</v>
      </c>
      <c r="G343" s="4" t="s">
        <v>61</v>
      </c>
      <c r="H343" t="s">
        <v>60</v>
      </c>
      <c r="I343" t="s">
        <v>21</v>
      </c>
      <c r="J343" s="7">
        <v>45686.594525462962</v>
      </c>
      <c r="K343" s="7">
        <v>45705.594525462962</v>
      </c>
      <c r="L343" s="7">
        <v>45705.594525462962</v>
      </c>
      <c r="M343" s="8">
        <v>8.5</v>
      </c>
      <c r="N343">
        <v>388</v>
      </c>
      <c r="O343">
        <v>3298</v>
      </c>
      <c r="P343">
        <v>23.279999999999998</v>
      </c>
    </row>
    <row r="344" spans="1:16" ht="14.55" customHeight="1" x14ac:dyDescent="0.3">
      <c r="A344" t="s">
        <v>16</v>
      </c>
      <c r="B344" t="s">
        <v>26</v>
      </c>
      <c r="C344" t="s">
        <v>24</v>
      </c>
      <c r="D344" t="s">
        <v>30</v>
      </c>
      <c r="E344" t="s">
        <v>18</v>
      </c>
      <c r="F344" t="s">
        <v>79</v>
      </c>
      <c r="G344" s="4" t="s">
        <v>61</v>
      </c>
      <c r="H344" t="s">
        <v>60</v>
      </c>
      <c r="I344" t="s">
        <v>21</v>
      </c>
      <c r="J344" s="7">
        <v>45685.594525462962</v>
      </c>
      <c r="K344" s="7">
        <v>45705.594525462962</v>
      </c>
      <c r="L344" s="7">
        <v>45705.594525462962</v>
      </c>
      <c r="M344" s="8">
        <v>6</v>
      </c>
      <c r="N344">
        <v>388</v>
      </c>
      <c r="O344">
        <v>2328</v>
      </c>
      <c r="P344">
        <v>23.279999999999998</v>
      </c>
    </row>
    <row r="345" spans="1:16" ht="14.55" customHeight="1" x14ac:dyDescent="0.3">
      <c r="A345" t="s">
        <v>16</v>
      </c>
      <c r="B345" t="s">
        <v>26</v>
      </c>
      <c r="C345" t="s">
        <v>24</v>
      </c>
      <c r="D345" t="s">
        <v>30</v>
      </c>
      <c r="E345" t="s">
        <v>18</v>
      </c>
      <c r="F345" t="s">
        <v>79</v>
      </c>
      <c r="G345" s="4" t="s">
        <v>61</v>
      </c>
      <c r="H345" t="s">
        <v>60</v>
      </c>
      <c r="I345" t="s">
        <v>21</v>
      </c>
      <c r="J345" s="7">
        <v>45681.594525462962</v>
      </c>
      <c r="K345" s="7">
        <v>45705.594525462962</v>
      </c>
      <c r="L345" s="7">
        <v>45705.594525462962</v>
      </c>
      <c r="M345" s="8">
        <v>3.5</v>
      </c>
      <c r="N345">
        <v>388</v>
      </c>
      <c r="O345">
        <v>1358</v>
      </c>
      <c r="P345">
        <v>23.279999999999998</v>
      </c>
    </row>
    <row r="346" spans="1:16" ht="14.55" customHeight="1" x14ac:dyDescent="0.3">
      <c r="A346" t="s">
        <v>16</v>
      </c>
      <c r="B346" t="s">
        <v>26</v>
      </c>
      <c r="C346" t="s">
        <v>24</v>
      </c>
      <c r="D346" t="s">
        <v>30</v>
      </c>
      <c r="E346" t="s">
        <v>18</v>
      </c>
      <c r="F346" t="s">
        <v>79</v>
      </c>
      <c r="G346" s="4" t="s">
        <v>61</v>
      </c>
      <c r="H346" t="s">
        <v>60</v>
      </c>
      <c r="I346" t="s">
        <v>21</v>
      </c>
      <c r="J346" s="7">
        <v>45680.594525462962</v>
      </c>
      <c r="K346" s="7">
        <v>45705.594525462962</v>
      </c>
      <c r="L346" s="7">
        <v>45705.594525462962</v>
      </c>
      <c r="M346" s="8">
        <v>7</v>
      </c>
      <c r="N346">
        <v>388</v>
      </c>
      <c r="O346">
        <v>2716</v>
      </c>
      <c r="P346">
        <v>23.279999999999998</v>
      </c>
    </row>
    <row r="347" spans="1:16" ht="14.55" customHeight="1" x14ac:dyDescent="0.3">
      <c r="A347" t="s">
        <v>16</v>
      </c>
      <c r="B347" t="s">
        <v>26</v>
      </c>
      <c r="C347" t="s">
        <v>24</v>
      </c>
      <c r="D347" t="s">
        <v>30</v>
      </c>
      <c r="E347" t="s">
        <v>18</v>
      </c>
      <c r="F347" t="s">
        <v>79</v>
      </c>
      <c r="G347" s="4" t="s">
        <v>61</v>
      </c>
      <c r="H347" t="s">
        <v>60</v>
      </c>
      <c r="I347" t="s">
        <v>21</v>
      </c>
      <c r="J347" s="7">
        <v>45656.594525462962</v>
      </c>
      <c r="K347" s="7">
        <v>45705.594525462962</v>
      </c>
      <c r="L347" s="7">
        <v>45705.594525462962</v>
      </c>
      <c r="M347" s="8">
        <v>6.5</v>
      </c>
      <c r="N347">
        <v>388</v>
      </c>
      <c r="O347">
        <v>2522</v>
      </c>
      <c r="P347">
        <v>23.279999999999998</v>
      </c>
    </row>
    <row r="348" spans="1:16" ht="14.55" customHeight="1" x14ac:dyDescent="0.3">
      <c r="A348" t="s">
        <v>16</v>
      </c>
      <c r="B348" t="s">
        <v>26</v>
      </c>
      <c r="C348" t="s">
        <v>24</v>
      </c>
      <c r="D348" t="s">
        <v>30</v>
      </c>
      <c r="E348" t="s">
        <v>18</v>
      </c>
      <c r="F348" t="s">
        <v>79</v>
      </c>
      <c r="G348" s="4" t="s">
        <v>61</v>
      </c>
      <c r="H348" t="s">
        <v>60</v>
      </c>
      <c r="I348" t="s">
        <v>21</v>
      </c>
      <c r="J348" s="7">
        <v>45646.594525462962</v>
      </c>
      <c r="K348" s="7">
        <v>45705.594525462962</v>
      </c>
      <c r="L348" s="7">
        <v>45705.594525462962</v>
      </c>
      <c r="M348" s="8">
        <v>6</v>
      </c>
      <c r="N348">
        <v>388</v>
      </c>
      <c r="O348">
        <v>2328</v>
      </c>
      <c r="P348">
        <v>23.279999999999998</v>
      </c>
    </row>
    <row r="349" spans="1:16" ht="14.55" customHeight="1" x14ac:dyDescent="0.3">
      <c r="A349" t="s">
        <v>16</v>
      </c>
      <c r="B349" t="s">
        <v>26</v>
      </c>
      <c r="C349" t="s">
        <v>24</v>
      </c>
      <c r="D349" t="s">
        <v>30</v>
      </c>
      <c r="E349" t="s">
        <v>18</v>
      </c>
      <c r="F349" t="s">
        <v>79</v>
      </c>
      <c r="G349" s="4" t="s">
        <v>61</v>
      </c>
      <c r="H349" t="s">
        <v>60</v>
      </c>
      <c r="I349" t="s">
        <v>21</v>
      </c>
      <c r="J349" s="7">
        <v>45645.594525462962</v>
      </c>
      <c r="K349" s="7">
        <v>45705.594525462962</v>
      </c>
      <c r="L349" s="7">
        <v>45705.594525462962</v>
      </c>
      <c r="M349" s="8">
        <v>4</v>
      </c>
      <c r="N349">
        <v>388</v>
      </c>
      <c r="O349">
        <v>1552</v>
      </c>
      <c r="P349">
        <v>23.279999999999998</v>
      </c>
    </row>
    <row r="350" spans="1:16" ht="14.55" customHeight="1" x14ac:dyDescent="0.3">
      <c r="A350" t="s">
        <v>16</v>
      </c>
      <c r="B350" t="s">
        <v>26</v>
      </c>
      <c r="C350" t="s">
        <v>24</v>
      </c>
      <c r="D350" t="s">
        <v>30</v>
      </c>
      <c r="E350" t="s">
        <v>18</v>
      </c>
      <c r="F350" t="s">
        <v>79</v>
      </c>
      <c r="G350" s="4" t="s">
        <v>61</v>
      </c>
      <c r="H350" t="s">
        <v>60</v>
      </c>
      <c r="I350" t="s">
        <v>21</v>
      </c>
      <c r="J350" s="7">
        <v>45644.594525462962</v>
      </c>
      <c r="K350" s="7">
        <v>45705.594525462962</v>
      </c>
      <c r="L350" s="7">
        <v>45705.594525462962</v>
      </c>
      <c r="M350" s="8">
        <v>7.5</v>
      </c>
      <c r="N350">
        <v>388</v>
      </c>
      <c r="O350">
        <v>2910</v>
      </c>
      <c r="P350">
        <v>23.279999999999998</v>
      </c>
    </row>
    <row r="351" spans="1:16" ht="14.55" customHeight="1" x14ac:dyDescent="0.3">
      <c r="A351" t="s">
        <v>16</v>
      </c>
      <c r="B351" t="s">
        <v>26</v>
      </c>
      <c r="C351" t="s">
        <v>24</v>
      </c>
      <c r="D351" t="s">
        <v>30</v>
      </c>
      <c r="E351" t="s">
        <v>18</v>
      </c>
      <c r="F351" t="s">
        <v>79</v>
      </c>
      <c r="G351" s="4" t="s">
        <v>61</v>
      </c>
      <c r="H351" t="s">
        <v>60</v>
      </c>
      <c r="I351" t="s">
        <v>21</v>
      </c>
      <c r="J351" s="7">
        <v>45643.594525462962</v>
      </c>
      <c r="K351" s="7">
        <v>45705.594525462962</v>
      </c>
      <c r="L351" s="7">
        <v>45705.594525462962</v>
      </c>
      <c r="M351" s="8">
        <v>5.5</v>
      </c>
      <c r="N351">
        <v>388</v>
      </c>
      <c r="O351">
        <v>2134</v>
      </c>
      <c r="P351">
        <v>23.279999999999998</v>
      </c>
    </row>
    <row r="352" spans="1:16" ht="14.55" customHeight="1" x14ac:dyDescent="0.3">
      <c r="A352" t="s">
        <v>16</v>
      </c>
      <c r="B352" t="s">
        <v>26</v>
      </c>
      <c r="C352" t="s">
        <v>24</v>
      </c>
      <c r="D352" t="s">
        <v>30</v>
      </c>
      <c r="E352" t="s">
        <v>18</v>
      </c>
      <c r="F352" t="s">
        <v>79</v>
      </c>
      <c r="G352" s="4" t="s">
        <v>61</v>
      </c>
      <c r="H352" t="s">
        <v>60</v>
      </c>
      <c r="I352" t="s">
        <v>21</v>
      </c>
      <c r="J352" s="7">
        <v>45642.594525462962</v>
      </c>
      <c r="K352" s="7">
        <v>45705.594525462962</v>
      </c>
      <c r="L352" s="7">
        <v>45705.594525462962</v>
      </c>
      <c r="M352" s="8">
        <v>6.5</v>
      </c>
      <c r="N352">
        <v>388</v>
      </c>
      <c r="O352">
        <v>2522</v>
      </c>
      <c r="P352">
        <v>23.279999999999998</v>
      </c>
    </row>
    <row r="353" spans="1:16" ht="14.55" customHeight="1" x14ac:dyDescent="0.3">
      <c r="A353" t="s">
        <v>16</v>
      </c>
      <c r="B353" t="s">
        <v>26</v>
      </c>
      <c r="C353" t="s">
        <v>24</v>
      </c>
      <c r="D353" t="s">
        <v>30</v>
      </c>
      <c r="E353" t="s">
        <v>18</v>
      </c>
      <c r="F353" t="s">
        <v>79</v>
      </c>
      <c r="G353" s="4" t="s">
        <v>61</v>
      </c>
      <c r="H353" t="s">
        <v>60</v>
      </c>
      <c r="I353" t="s">
        <v>21</v>
      </c>
      <c r="J353" s="7">
        <v>45641.594525462962</v>
      </c>
      <c r="K353" s="7">
        <v>45705.594525462962</v>
      </c>
      <c r="L353" s="7">
        <v>45705.594525462962</v>
      </c>
      <c r="M353" s="8">
        <v>1</v>
      </c>
      <c r="N353">
        <v>388</v>
      </c>
      <c r="O353">
        <v>388</v>
      </c>
      <c r="P353">
        <v>23.279999999999998</v>
      </c>
    </row>
    <row r="354" spans="1:16" ht="14.55" customHeight="1" x14ac:dyDescent="0.3">
      <c r="A354" t="s">
        <v>16</v>
      </c>
      <c r="B354" t="s">
        <v>26</v>
      </c>
      <c r="C354" t="s">
        <v>24</v>
      </c>
      <c r="D354" t="s">
        <v>30</v>
      </c>
      <c r="E354" t="s">
        <v>18</v>
      </c>
      <c r="F354" t="s">
        <v>79</v>
      </c>
      <c r="G354" s="4" t="s">
        <v>61</v>
      </c>
      <c r="H354" t="s">
        <v>60</v>
      </c>
      <c r="I354" t="s">
        <v>21</v>
      </c>
      <c r="J354" s="7">
        <v>45639.594525462962</v>
      </c>
      <c r="K354" s="7">
        <v>45705.594525462962</v>
      </c>
      <c r="L354" s="7">
        <v>45705.594525462962</v>
      </c>
      <c r="M354" s="8">
        <v>6</v>
      </c>
      <c r="N354">
        <v>388</v>
      </c>
      <c r="O354">
        <v>2328</v>
      </c>
      <c r="P354">
        <v>23.279999999999998</v>
      </c>
    </row>
    <row r="355" spans="1:16" ht="14.55" customHeight="1" x14ac:dyDescent="0.3">
      <c r="A355" t="s">
        <v>16</v>
      </c>
      <c r="B355" t="s">
        <v>26</v>
      </c>
      <c r="C355" t="s">
        <v>24</v>
      </c>
      <c r="D355" t="s">
        <v>30</v>
      </c>
      <c r="E355" t="s">
        <v>18</v>
      </c>
      <c r="F355" t="s">
        <v>79</v>
      </c>
      <c r="G355" s="4" t="s">
        <v>61</v>
      </c>
      <c r="H355" t="s">
        <v>60</v>
      </c>
      <c r="I355" t="s">
        <v>21</v>
      </c>
      <c r="J355" s="7">
        <v>45638.594525462962</v>
      </c>
      <c r="K355" s="7">
        <v>45705.594525462962</v>
      </c>
      <c r="L355" s="7">
        <v>45705.594525462962</v>
      </c>
      <c r="M355" s="8">
        <v>8</v>
      </c>
      <c r="N355">
        <v>388</v>
      </c>
      <c r="O355">
        <v>3104</v>
      </c>
      <c r="P355">
        <v>23.279999999999998</v>
      </c>
    </row>
    <row r="356" spans="1:16" ht="14.55" customHeight="1" x14ac:dyDescent="0.3">
      <c r="A356" t="s">
        <v>16</v>
      </c>
      <c r="B356" t="s">
        <v>26</v>
      </c>
      <c r="C356" t="s">
        <v>24</v>
      </c>
      <c r="D356" t="s">
        <v>30</v>
      </c>
      <c r="E356" t="s">
        <v>18</v>
      </c>
      <c r="F356" t="s">
        <v>79</v>
      </c>
      <c r="G356" s="4" t="s">
        <v>61</v>
      </c>
      <c r="H356" t="s">
        <v>60</v>
      </c>
      <c r="I356" t="s">
        <v>21</v>
      </c>
      <c r="J356" s="7">
        <v>45637.594525462962</v>
      </c>
      <c r="K356" s="7">
        <v>45705.594525462962</v>
      </c>
      <c r="L356" s="7">
        <v>45705.594525462962</v>
      </c>
      <c r="M356" s="8">
        <v>10.5</v>
      </c>
      <c r="N356">
        <v>388</v>
      </c>
      <c r="O356">
        <v>4074</v>
      </c>
      <c r="P356">
        <v>23.279999999999998</v>
      </c>
    </row>
    <row r="357" spans="1:16" ht="14.55" customHeight="1" x14ac:dyDescent="0.3">
      <c r="A357" t="s">
        <v>16</v>
      </c>
      <c r="B357" t="s">
        <v>26</v>
      </c>
      <c r="C357" t="s">
        <v>24</v>
      </c>
      <c r="D357" t="s">
        <v>30</v>
      </c>
      <c r="E357" t="s">
        <v>18</v>
      </c>
      <c r="F357" t="s">
        <v>79</v>
      </c>
      <c r="G357" s="4" t="s">
        <v>61</v>
      </c>
      <c r="H357" t="s">
        <v>60</v>
      </c>
      <c r="I357" t="s">
        <v>21</v>
      </c>
      <c r="J357" s="7">
        <v>45636.594525462962</v>
      </c>
      <c r="K357" s="7">
        <v>45705.594525462962</v>
      </c>
      <c r="L357" s="7">
        <v>45705.594525462962</v>
      </c>
      <c r="M357" s="8">
        <v>8.5</v>
      </c>
      <c r="N357">
        <v>388</v>
      </c>
      <c r="O357">
        <v>3298</v>
      </c>
      <c r="P357">
        <v>23.279999999999998</v>
      </c>
    </row>
    <row r="358" spans="1:16" ht="14.55" customHeight="1" x14ac:dyDescent="0.3">
      <c r="A358" t="s">
        <v>16</v>
      </c>
      <c r="B358" t="s">
        <v>26</v>
      </c>
      <c r="C358" t="s">
        <v>24</v>
      </c>
      <c r="D358" t="s">
        <v>30</v>
      </c>
      <c r="E358" t="s">
        <v>18</v>
      </c>
      <c r="F358" t="s">
        <v>79</v>
      </c>
      <c r="G358" s="4" t="s">
        <v>61</v>
      </c>
      <c r="H358" t="s">
        <v>60</v>
      </c>
      <c r="I358" t="s">
        <v>21</v>
      </c>
      <c r="J358" s="7">
        <v>45635.594525462962</v>
      </c>
      <c r="K358" s="7">
        <v>45705.594525462962</v>
      </c>
      <c r="L358" s="7">
        <v>45705.594525462962</v>
      </c>
      <c r="M358" s="8">
        <v>7.5</v>
      </c>
      <c r="N358">
        <v>388</v>
      </c>
      <c r="O358">
        <v>2910</v>
      </c>
      <c r="P358">
        <v>23.279999999999998</v>
      </c>
    </row>
    <row r="359" spans="1:16" ht="14.55" customHeight="1" x14ac:dyDescent="0.3">
      <c r="A359" t="s">
        <v>16</v>
      </c>
      <c r="B359" t="s">
        <v>26</v>
      </c>
      <c r="C359" t="s">
        <v>24</v>
      </c>
      <c r="D359" t="s">
        <v>30</v>
      </c>
      <c r="E359" t="s">
        <v>18</v>
      </c>
      <c r="F359" t="s">
        <v>79</v>
      </c>
      <c r="G359" s="4" t="s">
        <v>61</v>
      </c>
      <c r="H359" t="s">
        <v>60</v>
      </c>
      <c r="I359" t="s">
        <v>21</v>
      </c>
      <c r="J359" s="7">
        <v>45630.594525462962</v>
      </c>
      <c r="K359" s="7">
        <v>45645.594525462962</v>
      </c>
      <c r="L359" s="7">
        <v>45645.594525462962</v>
      </c>
      <c r="M359" s="8">
        <v>-7</v>
      </c>
      <c r="N359">
        <v>388</v>
      </c>
      <c r="O359">
        <v>-2716</v>
      </c>
      <c r="P359">
        <v>23.279999999999998</v>
      </c>
    </row>
    <row r="360" spans="1:16" ht="14.55" customHeight="1" x14ac:dyDescent="0.3">
      <c r="A360" t="s">
        <v>16</v>
      </c>
      <c r="B360" t="s">
        <v>26</v>
      </c>
      <c r="C360" t="s">
        <v>24</v>
      </c>
      <c r="D360" t="s">
        <v>30</v>
      </c>
      <c r="E360" t="s">
        <v>18</v>
      </c>
      <c r="F360" t="s">
        <v>79</v>
      </c>
      <c r="G360" s="4" t="s">
        <v>61</v>
      </c>
      <c r="H360" t="s">
        <v>60</v>
      </c>
      <c r="I360" t="s">
        <v>21</v>
      </c>
      <c r="J360" s="7">
        <v>45631.594525462962</v>
      </c>
      <c r="K360" s="7">
        <v>45645.594525462962</v>
      </c>
      <c r="L360" s="7">
        <v>45645.594525462962</v>
      </c>
      <c r="M360" s="8">
        <v>-2.5</v>
      </c>
      <c r="N360">
        <v>388</v>
      </c>
      <c r="O360">
        <v>-970</v>
      </c>
      <c r="P360">
        <v>23.279999999999998</v>
      </c>
    </row>
    <row r="361" spans="1:16" ht="14.55" customHeight="1" x14ac:dyDescent="0.3">
      <c r="A361" t="s">
        <v>16</v>
      </c>
      <c r="B361" t="s">
        <v>26</v>
      </c>
      <c r="C361" t="s">
        <v>24</v>
      </c>
      <c r="D361" t="s">
        <v>30</v>
      </c>
      <c r="E361" t="s">
        <v>18</v>
      </c>
      <c r="F361" t="s">
        <v>79</v>
      </c>
      <c r="G361" s="4" t="s">
        <v>61</v>
      </c>
      <c r="H361" t="s">
        <v>60</v>
      </c>
      <c r="I361" t="s">
        <v>21</v>
      </c>
      <c r="J361" s="7">
        <v>45632.594525462962</v>
      </c>
      <c r="K361" s="7">
        <v>45645.594525462962</v>
      </c>
      <c r="L361" s="7">
        <v>45645.594525462962</v>
      </c>
      <c r="M361" s="8">
        <v>-5.5</v>
      </c>
      <c r="N361">
        <v>388</v>
      </c>
      <c r="O361">
        <v>-2134</v>
      </c>
      <c r="P361">
        <v>23.279999999999998</v>
      </c>
    </row>
    <row r="362" spans="1:16" ht="14.55" customHeight="1" x14ac:dyDescent="0.3">
      <c r="A362" t="s">
        <v>16</v>
      </c>
      <c r="B362" t="s">
        <v>26</v>
      </c>
      <c r="C362" t="s">
        <v>24</v>
      </c>
      <c r="D362" t="s">
        <v>30</v>
      </c>
      <c r="E362" t="s">
        <v>18</v>
      </c>
      <c r="F362" t="s">
        <v>79</v>
      </c>
      <c r="G362" s="4" t="s">
        <v>61</v>
      </c>
      <c r="H362" t="s">
        <v>60</v>
      </c>
      <c r="I362" t="s">
        <v>21</v>
      </c>
      <c r="J362" s="7">
        <v>45635.594525462962</v>
      </c>
      <c r="K362" s="7">
        <v>45645.594525462962</v>
      </c>
      <c r="L362" s="7">
        <v>45645.594525462962</v>
      </c>
      <c r="M362" s="8">
        <v>-7.5</v>
      </c>
      <c r="N362">
        <v>388</v>
      </c>
      <c r="O362">
        <v>-2910</v>
      </c>
      <c r="P362">
        <v>23.279999999999998</v>
      </c>
    </row>
    <row r="363" spans="1:16" ht="14.55" customHeight="1" x14ac:dyDescent="0.3">
      <c r="A363" t="s">
        <v>16</v>
      </c>
      <c r="B363" t="s">
        <v>26</v>
      </c>
      <c r="C363" t="s">
        <v>24</v>
      </c>
      <c r="D363" t="s">
        <v>30</v>
      </c>
      <c r="E363" t="s">
        <v>18</v>
      </c>
      <c r="F363" t="s">
        <v>79</v>
      </c>
      <c r="G363" s="4" t="s">
        <v>61</v>
      </c>
      <c r="H363" t="s">
        <v>60</v>
      </c>
      <c r="I363" t="s">
        <v>21</v>
      </c>
      <c r="J363" s="7">
        <v>45636.594525462962</v>
      </c>
      <c r="K363" s="7">
        <v>45645.594525462962</v>
      </c>
      <c r="L363" s="7">
        <v>45645.594525462962</v>
      </c>
      <c r="M363" s="8">
        <v>-8.5</v>
      </c>
      <c r="N363">
        <v>388</v>
      </c>
      <c r="O363">
        <v>-3298</v>
      </c>
      <c r="P363">
        <v>23.279999999999998</v>
      </c>
    </row>
    <row r="364" spans="1:16" ht="14.55" customHeight="1" x14ac:dyDescent="0.3">
      <c r="A364" t="s">
        <v>16</v>
      </c>
      <c r="B364" t="s">
        <v>26</v>
      </c>
      <c r="C364" t="s">
        <v>24</v>
      </c>
      <c r="D364" t="s">
        <v>30</v>
      </c>
      <c r="E364" t="s">
        <v>18</v>
      </c>
      <c r="F364" t="s">
        <v>79</v>
      </c>
      <c r="G364" s="4" t="s">
        <v>61</v>
      </c>
      <c r="H364" t="s">
        <v>60</v>
      </c>
      <c r="I364" t="s">
        <v>21</v>
      </c>
      <c r="J364" s="7">
        <v>45637.594525462962</v>
      </c>
      <c r="K364" s="7">
        <v>45645.594525462962</v>
      </c>
      <c r="L364" s="7">
        <v>45645.594525462962</v>
      </c>
      <c r="M364" s="8">
        <v>-10.5</v>
      </c>
      <c r="N364">
        <v>388</v>
      </c>
      <c r="O364">
        <v>-4074</v>
      </c>
      <c r="P364">
        <v>23.279999999999998</v>
      </c>
    </row>
    <row r="365" spans="1:16" ht="14.55" customHeight="1" x14ac:dyDescent="0.3">
      <c r="A365" t="s">
        <v>16</v>
      </c>
      <c r="B365" t="s">
        <v>26</v>
      </c>
      <c r="C365" t="s">
        <v>24</v>
      </c>
      <c r="D365" t="s">
        <v>30</v>
      </c>
      <c r="E365" t="s">
        <v>18</v>
      </c>
      <c r="F365" t="s">
        <v>79</v>
      </c>
      <c r="G365" s="4" t="s">
        <v>61</v>
      </c>
      <c r="H365" t="s">
        <v>60</v>
      </c>
      <c r="I365" t="s">
        <v>21</v>
      </c>
      <c r="J365" s="7">
        <v>45638.594525462962</v>
      </c>
      <c r="K365" s="7">
        <v>45645.594525462962</v>
      </c>
      <c r="L365" s="7">
        <v>45645.594525462962</v>
      </c>
      <c r="M365" s="8">
        <v>-8</v>
      </c>
      <c r="N365">
        <v>388</v>
      </c>
      <c r="O365">
        <v>-3104</v>
      </c>
      <c r="P365">
        <v>23.279999999999998</v>
      </c>
    </row>
    <row r="366" spans="1:16" ht="14.55" customHeight="1" x14ac:dyDescent="0.3">
      <c r="A366" t="s">
        <v>16</v>
      </c>
      <c r="B366" t="s">
        <v>26</v>
      </c>
      <c r="C366" t="s">
        <v>24</v>
      </c>
      <c r="D366" t="s">
        <v>30</v>
      </c>
      <c r="E366" t="s">
        <v>18</v>
      </c>
      <c r="F366" t="s">
        <v>79</v>
      </c>
      <c r="G366" s="4" t="s">
        <v>61</v>
      </c>
      <c r="H366" t="s">
        <v>60</v>
      </c>
      <c r="I366" t="s">
        <v>21</v>
      </c>
      <c r="J366" s="7">
        <v>45639.594525462962</v>
      </c>
      <c r="K366" s="7">
        <v>45645.594525462962</v>
      </c>
      <c r="L366" s="7">
        <v>45645.594525462962</v>
      </c>
      <c r="M366" s="8">
        <v>-6</v>
      </c>
      <c r="N366">
        <v>388</v>
      </c>
      <c r="O366">
        <v>-2328</v>
      </c>
      <c r="P366">
        <v>23.279999999999998</v>
      </c>
    </row>
    <row r="367" spans="1:16" ht="14.55" customHeight="1" x14ac:dyDescent="0.3">
      <c r="A367" t="s">
        <v>16</v>
      </c>
      <c r="B367" t="s">
        <v>26</v>
      </c>
      <c r="C367" t="s">
        <v>24</v>
      </c>
      <c r="D367" t="s">
        <v>30</v>
      </c>
      <c r="E367" t="s">
        <v>18</v>
      </c>
      <c r="F367" t="s">
        <v>79</v>
      </c>
      <c r="G367" s="4" t="s">
        <v>61</v>
      </c>
      <c r="H367" t="s">
        <v>60</v>
      </c>
      <c r="I367" t="s">
        <v>21</v>
      </c>
      <c r="J367" s="7">
        <v>45641.594525462962</v>
      </c>
      <c r="K367" s="7">
        <v>45645.594525462962</v>
      </c>
      <c r="L367" s="7">
        <v>45645.594525462962</v>
      </c>
      <c r="M367" s="8">
        <v>-1</v>
      </c>
      <c r="N367">
        <v>388</v>
      </c>
      <c r="O367">
        <v>-388</v>
      </c>
      <c r="P367">
        <v>23.279999999999998</v>
      </c>
    </row>
    <row r="368" spans="1:16" ht="14.55" customHeight="1" x14ac:dyDescent="0.3">
      <c r="A368" t="s">
        <v>16</v>
      </c>
      <c r="B368" t="s">
        <v>26</v>
      </c>
      <c r="C368" t="s">
        <v>24</v>
      </c>
      <c r="D368" t="s">
        <v>30</v>
      </c>
      <c r="E368" t="s">
        <v>18</v>
      </c>
      <c r="F368" t="s">
        <v>79</v>
      </c>
      <c r="G368" s="4" t="s">
        <v>61</v>
      </c>
      <c r="H368" t="s">
        <v>60</v>
      </c>
      <c r="I368" t="s">
        <v>21</v>
      </c>
      <c r="J368" s="7">
        <v>45642.594525462962</v>
      </c>
      <c r="K368" s="7">
        <v>45645.594525462962</v>
      </c>
      <c r="L368" s="7">
        <v>45645.594525462962</v>
      </c>
      <c r="M368" s="8">
        <v>-6.5</v>
      </c>
      <c r="N368">
        <v>388</v>
      </c>
      <c r="O368">
        <v>-2522</v>
      </c>
      <c r="P368">
        <v>23.279999999999998</v>
      </c>
    </row>
    <row r="369" spans="1:16" ht="14.55" customHeight="1" x14ac:dyDescent="0.3">
      <c r="A369" t="s">
        <v>16</v>
      </c>
      <c r="B369" t="s">
        <v>26</v>
      </c>
      <c r="C369" t="s">
        <v>24</v>
      </c>
      <c r="D369" t="s">
        <v>30</v>
      </c>
      <c r="E369" t="s">
        <v>18</v>
      </c>
      <c r="F369" t="s">
        <v>79</v>
      </c>
      <c r="G369" s="4" t="s">
        <v>61</v>
      </c>
      <c r="H369" t="s">
        <v>60</v>
      </c>
      <c r="I369" t="s">
        <v>21</v>
      </c>
      <c r="J369" s="7">
        <v>45643.594525462962</v>
      </c>
      <c r="K369" s="7">
        <v>45645.594525462962</v>
      </c>
      <c r="L369" s="7">
        <v>45645.594525462962</v>
      </c>
      <c r="M369" s="8">
        <v>-5.5</v>
      </c>
      <c r="N369">
        <v>388</v>
      </c>
      <c r="O369">
        <v>-2134</v>
      </c>
      <c r="P369">
        <v>23.279999999999998</v>
      </c>
    </row>
    <row r="370" spans="1:16" ht="14.55" customHeight="1" x14ac:dyDescent="0.3">
      <c r="A370" t="s">
        <v>16</v>
      </c>
      <c r="B370" t="s">
        <v>26</v>
      </c>
      <c r="C370" t="s">
        <v>24</v>
      </c>
      <c r="D370" t="s">
        <v>30</v>
      </c>
      <c r="E370" t="s">
        <v>18</v>
      </c>
      <c r="F370" t="s">
        <v>79</v>
      </c>
      <c r="G370" s="4" t="s">
        <v>61</v>
      </c>
      <c r="H370" t="s">
        <v>60</v>
      </c>
      <c r="I370" t="s">
        <v>21</v>
      </c>
      <c r="J370" s="7">
        <v>45687.594525462962</v>
      </c>
      <c r="K370" s="7">
        <v>45688.594525462962</v>
      </c>
      <c r="L370" s="7">
        <v>45688.594525462962</v>
      </c>
      <c r="M370" s="8">
        <v>4.5</v>
      </c>
      <c r="N370">
        <v>388</v>
      </c>
      <c r="O370">
        <v>1746</v>
      </c>
      <c r="P370">
        <v>23.279999999999998</v>
      </c>
    </row>
    <row r="371" spans="1:16" ht="14.55" customHeight="1" x14ac:dyDescent="0.3">
      <c r="A371" t="s">
        <v>16</v>
      </c>
      <c r="B371" t="s">
        <v>26</v>
      </c>
      <c r="C371" t="s">
        <v>24</v>
      </c>
      <c r="D371" t="s">
        <v>30</v>
      </c>
      <c r="E371" t="s">
        <v>18</v>
      </c>
      <c r="F371" t="s">
        <v>79</v>
      </c>
      <c r="G371" s="4" t="s">
        <v>61</v>
      </c>
      <c r="H371" t="s">
        <v>60</v>
      </c>
      <c r="I371" t="s">
        <v>21</v>
      </c>
      <c r="J371" s="7">
        <v>45644.594525462962</v>
      </c>
      <c r="K371" s="7">
        <v>45645.594525462962</v>
      </c>
      <c r="L371" s="7">
        <v>45645.594525462962</v>
      </c>
      <c r="M371" s="8">
        <v>-7.5</v>
      </c>
      <c r="N371">
        <v>388</v>
      </c>
      <c r="O371">
        <v>-2910</v>
      </c>
      <c r="P371">
        <v>23.279999999999998</v>
      </c>
    </row>
    <row r="372" spans="1:16" ht="14.55" customHeight="1" x14ac:dyDescent="0.3">
      <c r="A372" t="s">
        <v>16</v>
      </c>
      <c r="B372" t="s">
        <v>26</v>
      </c>
      <c r="C372" t="s">
        <v>24</v>
      </c>
      <c r="D372" t="s">
        <v>30</v>
      </c>
      <c r="E372" t="s">
        <v>18</v>
      </c>
      <c r="F372" t="s">
        <v>79</v>
      </c>
      <c r="G372" s="4" t="s">
        <v>61</v>
      </c>
      <c r="H372" t="s">
        <v>60</v>
      </c>
      <c r="I372" t="s">
        <v>21</v>
      </c>
      <c r="J372" s="7">
        <v>45645.594525462962</v>
      </c>
      <c r="K372" s="7">
        <v>45645.594525462962</v>
      </c>
      <c r="L372" s="7">
        <v>45645.594525462962</v>
      </c>
      <c r="M372" s="8">
        <v>-4</v>
      </c>
      <c r="N372">
        <v>388</v>
      </c>
      <c r="O372">
        <v>-1552</v>
      </c>
      <c r="P372">
        <v>23.279999999999998</v>
      </c>
    </row>
    <row r="373" spans="1:16" ht="14.55" customHeight="1" x14ac:dyDescent="0.3">
      <c r="A373" t="s">
        <v>16</v>
      </c>
      <c r="B373" t="s">
        <v>26</v>
      </c>
      <c r="C373" t="s">
        <v>24</v>
      </c>
      <c r="D373" t="s">
        <v>30</v>
      </c>
      <c r="E373" t="s">
        <v>18</v>
      </c>
      <c r="F373" t="s">
        <v>79</v>
      </c>
      <c r="G373" s="4" t="s">
        <v>61</v>
      </c>
      <c r="H373" t="s">
        <v>60</v>
      </c>
      <c r="I373" t="s">
        <v>21</v>
      </c>
      <c r="J373" s="7">
        <v>45657.594525462962</v>
      </c>
      <c r="K373" s="7">
        <v>45705.594525462962</v>
      </c>
      <c r="L373" s="7">
        <v>45705.594525462962</v>
      </c>
      <c r="M373" s="8">
        <v>3.5</v>
      </c>
      <c r="N373">
        <v>388</v>
      </c>
      <c r="O373">
        <v>1358</v>
      </c>
      <c r="P373">
        <v>23.279999999999998</v>
      </c>
    </row>
    <row r="374" spans="1:16" ht="14.55" customHeight="1" x14ac:dyDescent="0.3">
      <c r="A374" t="s">
        <v>16</v>
      </c>
      <c r="B374" t="s">
        <v>26</v>
      </c>
      <c r="C374" t="s">
        <v>24</v>
      </c>
      <c r="D374" t="s">
        <v>30</v>
      </c>
      <c r="E374" t="s">
        <v>18</v>
      </c>
      <c r="F374" t="s">
        <v>79</v>
      </c>
      <c r="G374" s="4" t="s">
        <v>61</v>
      </c>
      <c r="H374" t="s">
        <v>60</v>
      </c>
      <c r="I374" t="s">
        <v>21</v>
      </c>
      <c r="J374" s="7">
        <v>45684.594525462962</v>
      </c>
      <c r="K374" s="7">
        <v>45705.594525462962</v>
      </c>
      <c r="L374" s="7">
        <v>45705.594525462962</v>
      </c>
      <c r="M374" s="8">
        <v>9.5</v>
      </c>
      <c r="N374">
        <v>388</v>
      </c>
      <c r="O374">
        <v>3686</v>
      </c>
      <c r="P374">
        <v>23.279999999999998</v>
      </c>
    </row>
    <row r="375" spans="1:16" ht="14.55" customHeight="1" x14ac:dyDescent="0.3">
      <c r="A375" t="s">
        <v>16</v>
      </c>
      <c r="B375" t="s">
        <v>26</v>
      </c>
      <c r="C375" t="s">
        <v>24</v>
      </c>
      <c r="D375" t="s">
        <v>30</v>
      </c>
      <c r="E375" t="s">
        <v>18</v>
      </c>
      <c r="F375" t="s">
        <v>79</v>
      </c>
      <c r="G375" s="4" t="s">
        <v>61</v>
      </c>
      <c r="H375" t="s">
        <v>60</v>
      </c>
      <c r="I375" t="s">
        <v>21</v>
      </c>
      <c r="J375" s="7">
        <v>45659.594525462962</v>
      </c>
      <c r="K375" s="7">
        <v>45705.594525462962</v>
      </c>
      <c r="L375" s="7">
        <v>45705.594525462962</v>
      </c>
      <c r="M375" s="8">
        <v>3.5</v>
      </c>
      <c r="N375">
        <v>388</v>
      </c>
      <c r="O375">
        <v>1358</v>
      </c>
      <c r="P375">
        <v>23.279999999999998</v>
      </c>
    </row>
    <row r="376" spans="1:16" ht="14.55" customHeight="1" x14ac:dyDescent="0.3">
      <c r="A376" t="s">
        <v>16</v>
      </c>
      <c r="B376" t="s">
        <v>26</v>
      </c>
      <c r="C376" t="s">
        <v>24</v>
      </c>
      <c r="D376" t="s">
        <v>30</v>
      </c>
      <c r="E376" t="s">
        <v>18</v>
      </c>
      <c r="F376" t="s">
        <v>79</v>
      </c>
      <c r="G376" s="4" t="s">
        <v>61</v>
      </c>
      <c r="H376" t="s">
        <v>60</v>
      </c>
      <c r="I376" t="s">
        <v>21</v>
      </c>
      <c r="J376" s="7">
        <v>45649.594525462962</v>
      </c>
      <c r="K376" s="7">
        <v>45705.594525462962</v>
      </c>
      <c r="L376" s="7">
        <v>45705.594525462962</v>
      </c>
      <c r="M376" s="8">
        <v>1.5</v>
      </c>
      <c r="N376">
        <v>388</v>
      </c>
      <c r="O376">
        <v>582</v>
      </c>
      <c r="P376">
        <v>23.279999999999998</v>
      </c>
    </row>
    <row r="377" spans="1:16" ht="14.55" customHeight="1" x14ac:dyDescent="0.3">
      <c r="A377" t="s">
        <v>16</v>
      </c>
      <c r="B377" t="s">
        <v>26</v>
      </c>
      <c r="C377" t="s">
        <v>24</v>
      </c>
      <c r="D377" t="s">
        <v>30</v>
      </c>
      <c r="E377" t="s">
        <v>18</v>
      </c>
      <c r="F377" t="s">
        <v>79</v>
      </c>
      <c r="G377" s="4" t="s">
        <v>61</v>
      </c>
      <c r="H377" t="s">
        <v>60</v>
      </c>
      <c r="I377" t="s">
        <v>21</v>
      </c>
      <c r="J377" s="7">
        <v>45653.594525462962</v>
      </c>
      <c r="K377" s="7">
        <v>45705.594525462962</v>
      </c>
      <c r="L377" s="7">
        <v>45705.594525462962</v>
      </c>
      <c r="M377" s="8">
        <v>2.5</v>
      </c>
      <c r="N377">
        <v>388</v>
      </c>
      <c r="O377">
        <v>970</v>
      </c>
      <c r="P377">
        <v>23.279999999999998</v>
      </c>
    </row>
    <row r="378" spans="1:16" ht="14.55" customHeight="1" x14ac:dyDescent="0.3">
      <c r="A378" t="s">
        <v>16</v>
      </c>
      <c r="B378" t="s">
        <v>26</v>
      </c>
      <c r="C378" t="s">
        <v>24</v>
      </c>
      <c r="D378" t="s">
        <v>30</v>
      </c>
      <c r="E378" t="s">
        <v>18</v>
      </c>
      <c r="F378" t="s">
        <v>79</v>
      </c>
      <c r="G378" s="4" t="s">
        <v>61</v>
      </c>
      <c r="H378" t="s">
        <v>60</v>
      </c>
      <c r="I378" t="s">
        <v>21</v>
      </c>
      <c r="J378" s="7">
        <v>45663.594525462962</v>
      </c>
      <c r="K378" s="7">
        <v>45705.594525462962</v>
      </c>
      <c r="L378" s="7">
        <v>45705.594525462962</v>
      </c>
      <c r="M378" s="8">
        <v>7.5</v>
      </c>
      <c r="N378">
        <v>388</v>
      </c>
      <c r="O378">
        <v>2910</v>
      </c>
      <c r="P378">
        <v>23.279999999999998</v>
      </c>
    </row>
    <row r="379" spans="1:16" ht="14.55" customHeight="1" x14ac:dyDescent="0.3">
      <c r="A379" t="s">
        <v>16</v>
      </c>
      <c r="B379" t="s">
        <v>26</v>
      </c>
      <c r="C379" t="s">
        <v>24</v>
      </c>
      <c r="D379" t="s">
        <v>30</v>
      </c>
      <c r="E379" t="s">
        <v>18</v>
      </c>
      <c r="F379" t="s">
        <v>79</v>
      </c>
      <c r="G379" s="4" t="s">
        <v>61</v>
      </c>
      <c r="H379" t="s">
        <v>60</v>
      </c>
      <c r="I379" t="s">
        <v>21</v>
      </c>
      <c r="J379" s="7">
        <v>45664.594525462962</v>
      </c>
      <c r="K379" s="7">
        <v>45705.594525462962</v>
      </c>
      <c r="L379" s="7">
        <v>45705.594525462962</v>
      </c>
      <c r="M379" s="8">
        <v>7.5</v>
      </c>
      <c r="N379">
        <v>388</v>
      </c>
      <c r="O379">
        <v>2910</v>
      </c>
      <c r="P379">
        <v>23.279999999999998</v>
      </c>
    </row>
    <row r="380" spans="1:16" ht="14.55" customHeight="1" x14ac:dyDescent="0.3">
      <c r="A380" t="s">
        <v>16</v>
      </c>
      <c r="B380" t="s">
        <v>26</v>
      </c>
      <c r="C380" t="s">
        <v>24</v>
      </c>
      <c r="D380" t="s">
        <v>30</v>
      </c>
      <c r="E380" t="s">
        <v>18</v>
      </c>
      <c r="F380" t="s">
        <v>79</v>
      </c>
      <c r="G380" s="4" t="s">
        <v>61</v>
      </c>
      <c r="H380" t="s">
        <v>60</v>
      </c>
      <c r="I380" t="s">
        <v>21</v>
      </c>
      <c r="J380" s="7">
        <v>45665.594525462962</v>
      </c>
      <c r="K380" s="7">
        <v>45705.594525462962</v>
      </c>
      <c r="L380" s="7">
        <v>45705.594525462962</v>
      </c>
      <c r="M380" s="8">
        <v>6.5</v>
      </c>
      <c r="N380">
        <v>388</v>
      </c>
      <c r="O380">
        <v>2522</v>
      </c>
      <c r="P380">
        <v>23.279999999999998</v>
      </c>
    </row>
    <row r="381" spans="1:16" ht="14.55" customHeight="1" x14ac:dyDescent="0.3">
      <c r="A381" t="s">
        <v>16</v>
      </c>
      <c r="B381" t="s">
        <v>26</v>
      </c>
      <c r="C381" t="s">
        <v>24</v>
      </c>
      <c r="D381" t="s">
        <v>30</v>
      </c>
      <c r="E381" t="s">
        <v>18</v>
      </c>
      <c r="F381" t="s">
        <v>79</v>
      </c>
      <c r="G381" s="4" t="s">
        <v>61</v>
      </c>
      <c r="H381" t="s">
        <v>60</v>
      </c>
      <c r="I381" t="s">
        <v>21</v>
      </c>
      <c r="J381" s="7">
        <v>45666.594525462962</v>
      </c>
      <c r="K381" s="7">
        <v>45705.594525462962</v>
      </c>
      <c r="L381" s="7">
        <v>45705.594525462962</v>
      </c>
      <c r="M381" s="8">
        <v>5</v>
      </c>
      <c r="N381">
        <v>388</v>
      </c>
      <c r="O381">
        <v>1940</v>
      </c>
      <c r="P381">
        <v>23.279999999999998</v>
      </c>
    </row>
    <row r="382" spans="1:16" ht="14.55" customHeight="1" x14ac:dyDescent="0.3">
      <c r="A382" t="s">
        <v>16</v>
      </c>
      <c r="B382" t="s">
        <v>26</v>
      </c>
      <c r="C382" t="s">
        <v>24</v>
      </c>
      <c r="D382" t="s">
        <v>30</v>
      </c>
      <c r="E382" t="s">
        <v>18</v>
      </c>
      <c r="F382" t="s">
        <v>79</v>
      </c>
      <c r="G382" s="4" t="s">
        <v>61</v>
      </c>
      <c r="H382" t="s">
        <v>60</v>
      </c>
      <c r="I382" t="s">
        <v>21</v>
      </c>
      <c r="J382" s="7">
        <v>45667.594525462962</v>
      </c>
      <c r="K382" s="7">
        <v>45705.594525462962</v>
      </c>
      <c r="L382" s="7">
        <v>45705.594525462962</v>
      </c>
      <c r="M382" s="8">
        <v>6.5</v>
      </c>
      <c r="N382">
        <v>388</v>
      </c>
      <c r="O382">
        <v>2522</v>
      </c>
      <c r="P382">
        <v>23.279999999999998</v>
      </c>
    </row>
    <row r="383" spans="1:16" ht="14.55" customHeight="1" x14ac:dyDescent="0.3">
      <c r="A383" t="s">
        <v>16</v>
      </c>
      <c r="B383" t="s">
        <v>26</v>
      </c>
      <c r="C383" t="s">
        <v>24</v>
      </c>
      <c r="D383" t="s">
        <v>30</v>
      </c>
      <c r="E383" t="s">
        <v>18</v>
      </c>
      <c r="F383" t="s">
        <v>79</v>
      </c>
      <c r="G383" s="4" t="s">
        <v>61</v>
      </c>
      <c r="H383" t="s">
        <v>60</v>
      </c>
      <c r="I383" t="s">
        <v>21</v>
      </c>
      <c r="J383" s="7">
        <v>45670.594525462962</v>
      </c>
      <c r="K383" s="7">
        <v>45705.594525462962</v>
      </c>
      <c r="L383" s="7">
        <v>45705.594525462962</v>
      </c>
      <c r="M383" s="8">
        <v>7.5</v>
      </c>
      <c r="N383">
        <v>388</v>
      </c>
      <c r="O383">
        <v>2910</v>
      </c>
      <c r="P383">
        <v>23.279999999999998</v>
      </c>
    </row>
    <row r="384" spans="1:16" ht="14.55" customHeight="1" x14ac:dyDescent="0.3">
      <c r="A384" t="s">
        <v>16</v>
      </c>
      <c r="B384" t="s">
        <v>26</v>
      </c>
      <c r="C384" t="s">
        <v>24</v>
      </c>
      <c r="D384" t="s">
        <v>30</v>
      </c>
      <c r="E384" t="s">
        <v>18</v>
      </c>
      <c r="F384" t="s">
        <v>79</v>
      </c>
      <c r="G384" s="4" t="s">
        <v>61</v>
      </c>
      <c r="H384" t="s">
        <v>60</v>
      </c>
      <c r="I384" t="s">
        <v>21</v>
      </c>
      <c r="J384" s="7">
        <v>45671.594525462962</v>
      </c>
      <c r="K384" s="7">
        <v>45705.594525462962</v>
      </c>
      <c r="L384" s="7">
        <v>45705.594525462962</v>
      </c>
      <c r="M384" s="8">
        <v>7</v>
      </c>
      <c r="N384">
        <v>388</v>
      </c>
      <c r="O384">
        <v>2716</v>
      </c>
      <c r="P384">
        <v>23.279999999999998</v>
      </c>
    </row>
    <row r="385" spans="1:16" ht="14.55" customHeight="1" x14ac:dyDescent="0.3">
      <c r="A385" t="s">
        <v>16</v>
      </c>
      <c r="B385" t="s">
        <v>26</v>
      </c>
      <c r="C385" t="s">
        <v>24</v>
      </c>
      <c r="D385" t="s">
        <v>30</v>
      </c>
      <c r="E385" t="s">
        <v>18</v>
      </c>
      <c r="F385" t="s">
        <v>79</v>
      </c>
      <c r="G385" s="4" t="s">
        <v>61</v>
      </c>
      <c r="H385" t="s">
        <v>60</v>
      </c>
      <c r="I385" t="s">
        <v>21</v>
      </c>
      <c r="J385" s="7">
        <v>45672.594525462962</v>
      </c>
      <c r="K385" s="7">
        <v>45705.594525462962</v>
      </c>
      <c r="L385" s="7">
        <v>45705.594525462962</v>
      </c>
      <c r="M385" s="8">
        <v>10</v>
      </c>
      <c r="N385">
        <v>388</v>
      </c>
      <c r="O385">
        <v>3880</v>
      </c>
      <c r="P385">
        <v>23.279999999999998</v>
      </c>
    </row>
    <row r="386" spans="1:16" ht="14.55" customHeight="1" x14ac:dyDescent="0.3">
      <c r="A386" t="s">
        <v>16</v>
      </c>
      <c r="B386" t="s">
        <v>26</v>
      </c>
      <c r="C386" t="s">
        <v>24</v>
      </c>
      <c r="D386" t="s">
        <v>30</v>
      </c>
      <c r="E386" t="s">
        <v>18</v>
      </c>
      <c r="F386" t="s">
        <v>79</v>
      </c>
      <c r="G386" s="4" t="s">
        <v>61</v>
      </c>
      <c r="H386" t="s">
        <v>60</v>
      </c>
      <c r="I386" t="s">
        <v>21</v>
      </c>
      <c r="J386" s="7">
        <v>45673.594525462962</v>
      </c>
      <c r="K386" s="7">
        <v>45705.594525462962</v>
      </c>
      <c r="L386" s="7">
        <v>45705.594525462962</v>
      </c>
      <c r="M386" s="8">
        <v>8</v>
      </c>
      <c r="N386">
        <v>388</v>
      </c>
      <c r="O386">
        <v>3104</v>
      </c>
      <c r="P386">
        <v>23.279999999999998</v>
      </c>
    </row>
    <row r="387" spans="1:16" ht="14.55" customHeight="1" x14ac:dyDescent="0.3">
      <c r="A387" t="s">
        <v>16</v>
      </c>
      <c r="B387" t="s">
        <v>26</v>
      </c>
      <c r="C387" t="s">
        <v>24</v>
      </c>
      <c r="D387" t="s">
        <v>30</v>
      </c>
      <c r="E387" t="s">
        <v>18</v>
      </c>
      <c r="F387" t="s">
        <v>79</v>
      </c>
      <c r="G387" s="4" t="s">
        <v>61</v>
      </c>
      <c r="H387" t="s">
        <v>60</v>
      </c>
      <c r="I387" t="s">
        <v>21</v>
      </c>
      <c r="J387" s="7">
        <v>45674.594525462962</v>
      </c>
      <c r="K387" s="7">
        <v>45705.594525462962</v>
      </c>
      <c r="L387" s="7">
        <v>45705.594525462962</v>
      </c>
      <c r="M387" s="8">
        <v>5.5</v>
      </c>
      <c r="N387">
        <v>388</v>
      </c>
      <c r="O387">
        <v>2134</v>
      </c>
      <c r="P387">
        <v>23.279999999999998</v>
      </c>
    </row>
    <row r="388" spans="1:16" ht="14.55" customHeight="1" x14ac:dyDescent="0.3">
      <c r="A388">
        <v>2001920365</v>
      </c>
      <c r="B388" t="s">
        <v>26</v>
      </c>
      <c r="C388" s="2" t="s">
        <v>36</v>
      </c>
      <c r="D388" t="s">
        <v>35</v>
      </c>
      <c r="E388" t="s">
        <v>18</v>
      </c>
      <c r="F388" t="s">
        <v>79</v>
      </c>
      <c r="G388" s="6" t="s">
        <v>71</v>
      </c>
      <c r="H388" t="s">
        <v>70</v>
      </c>
      <c r="I388" t="s">
        <v>21</v>
      </c>
      <c r="J388" s="7">
        <v>45678.594525462962</v>
      </c>
      <c r="K388" s="7">
        <v>45681.594525462962</v>
      </c>
      <c r="L388" s="7">
        <v>45681.594525462962</v>
      </c>
      <c r="M388" s="8">
        <v>6</v>
      </c>
      <c r="N388">
        <v>478</v>
      </c>
      <c r="O388">
        <v>2868</v>
      </c>
      <c r="P388">
        <v>28.68</v>
      </c>
    </row>
    <row r="389" spans="1:16" ht="14.55" customHeight="1" x14ac:dyDescent="0.3">
      <c r="A389">
        <v>2001920365</v>
      </c>
      <c r="B389" t="s">
        <v>26</v>
      </c>
      <c r="C389" s="2" t="s">
        <v>36</v>
      </c>
      <c r="D389" t="s">
        <v>35</v>
      </c>
      <c r="E389" t="s">
        <v>18</v>
      </c>
      <c r="F389" t="s">
        <v>79</v>
      </c>
      <c r="G389" s="6" t="s">
        <v>71</v>
      </c>
      <c r="H389" t="s">
        <v>70</v>
      </c>
      <c r="I389" t="s">
        <v>21</v>
      </c>
      <c r="J389" s="7">
        <v>45667.594525462962</v>
      </c>
      <c r="K389" s="7">
        <v>45667.594525462962</v>
      </c>
      <c r="L389" s="7">
        <v>45667.594525462962</v>
      </c>
      <c r="M389" s="8">
        <v>6</v>
      </c>
      <c r="N389">
        <v>478</v>
      </c>
      <c r="O389">
        <v>2868</v>
      </c>
      <c r="P389">
        <v>28.68</v>
      </c>
    </row>
    <row r="390" spans="1:16" ht="14.55" customHeight="1" x14ac:dyDescent="0.3">
      <c r="A390">
        <v>2001920365</v>
      </c>
      <c r="B390" t="s">
        <v>26</v>
      </c>
      <c r="C390" s="2" t="s">
        <v>36</v>
      </c>
      <c r="D390" t="s">
        <v>35</v>
      </c>
      <c r="E390" t="s">
        <v>18</v>
      </c>
      <c r="F390" t="s">
        <v>79</v>
      </c>
      <c r="G390" s="6" t="s">
        <v>71</v>
      </c>
      <c r="H390" t="s">
        <v>70</v>
      </c>
      <c r="I390" t="s">
        <v>21</v>
      </c>
      <c r="J390" s="7">
        <v>45666.594525462962</v>
      </c>
      <c r="K390" s="7">
        <v>45667.594525462962</v>
      </c>
      <c r="L390" s="7">
        <v>45667.594525462962</v>
      </c>
      <c r="M390" s="8">
        <v>6</v>
      </c>
      <c r="N390">
        <v>478</v>
      </c>
      <c r="O390">
        <v>2868</v>
      </c>
      <c r="P390">
        <v>28.68</v>
      </c>
    </row>
    <row r="391" spans="1:16" ht="14.55" customHeight="1" x14ac:dyDescent="0.3">
      <c r="A391">
        <v>2001920365</v>
      </c>
      <c r="B391" t="s">
        <v>26</v>
      </c>
      <c r="C391" s="2" t="s">
        <v>36</v>
      </c>
      <c r="D391" t="s">
        <v>35</v>
      </c>
      <c r="E391" t="s">
        <v>18</v>
      </c>
      <c r="F391" t="s">
        <v>79</v>
      </c>
      <c r="G391" s="6" t="s">
        <v>71</v>
      </c>
      <c r="H391" t="s">
        <v>70</v>
      </c>
      <c r="I391" t="s">
        <v>21</v>
      </c>
      <c r="J391" s="7">
        <v>45665.594525462962</v>
      </c>
      <c r="K391" s="7">
        <v>45667.594525462962</v>
      </c>
      <c r="L391" s="7">
        <v>45667.594525462962</v>
      </c>
      <c r="M391" s="8">
        <v>6</v>
      </c>
      <c r="N391">
        <v>478</v>
      </c>
      <c r="O391">
        <v>2868</v>
      </c>
      <c r="P391">
        <v>28.68</v>
      </c>
    </row>
    <row r="392" spans="1:16" ht="14.55" customHeight="1" x14ac:dyDescent="0.3">
      <c r="A392">
        <v>2001920365</v>
      </c>
      <c r="B392" t="s">
        <v>26</v>
      </c>
      <c r="C392" s="2" t="s">
        <v>36</v>
      </c>
      <c r="D392" t="s">
        <v>35</v>
      </c>
      <c r="E392" t="s">
        <v>18</v>
      </c>
      <c r="F392" t="s">
        <v>79</v>
      </c>
      <c r="G392" s="6" t="s">
        <v>71</v>
      </c>
      <c r="H392" t="s">
        <v>70</v>
      </c>
      <c r="I392" t="s">
        <v>21</v>
      </c>
      <c r="J392" s="7">
        <v>45664.594525462962</v>
      </c>
      <c r="K392" s="7">
        <v>45667.594525462962</v>
      </c>
      <c r="L392" s="7">
        <v>45667.594525462962</v>
      </c>
      <c r="M392" s="8">
        <v>6</v>
      </c>
      <c r="N392">
        <v>478</v>
      </c>
      <c r="O392">
        <v>2868</v>
      </c>
      <c r="P392">
        <v>28.68</v>
      </c>
    </row>
    <row r="393" spans="1:16" ht="14.55" customHeight="1" x14ac:dyDescent="0.3">
      <c r="A393">
        <v>2001920365</v>
      </c>
      <c r="B393" t="s">
        <v>26</v>
      </c>
      <c r="C393" s="2" t="s">
        <v>36</v>
      </c>
      <c r="D393" t="s">
        <v>35</v>
      </c>
      <c r="E393" t="s">
        <v>18</v>
      </c>
      <c r="F393" t="s">
        <v>79</v>
      </c>
      <c r="G393" s="6" t="s">
        <v>71</v>
      </c>
      <c r="H393" t="s">
        <v>70</v>
      </c>
      <c r="I393" t="s">
        <v>21</v>
      </c>
      <c r="J393" s="7">
        <v>45663.594525462962</v>
      </c>
      <c r="K393" s="7">
        <v>45667.594525462962</v>
      </c>
      <c r="L393" s="7">
        <v>45667.594525462962</v>
      </c>
      <c r="M393" s="8">
        <v>6</v>
      </c>
      <c r="N393">
        <v>478</v>
      </c>
      <c r="O393">
        <v>2868</v>
      </c>
      <c r="P393">
        <v>28.68</v>
      </c>
    </row>
    <row r="394" spans="1:16" ht="14.55" customHeight="1" x14ac:dyDescent="0.3">
      <c r="A394">
        <v>2001920365</v>
      </c>
      <c r="B394" t="s">
        <v>26</v>
      </c>
      <c r="C394" s="2" t="s">
        <v>36</v>
      </c>
      <c r="D394" t="s">
        <v>35</v>
      </c>
      <c r="E394" t="s">
        <v>18</v>
      </c>
      <c r="F394" t="s">
        <v>79</v>
      </c>
      <c r="G394" s="6" t="s">
        <v>71</v>
      </c>
      <c r="H394" t="s">
        <v>70</v>
      </c>
      <c r="I394" t="s">
        <v>21</v>
      </c>
      <c r="J394" s="7">
        <v>45670.594525462962</v>
      </c>
      <c r="K394" s="7">
        <v>45674.594525462962</v>
      </c>
      <c r="L394" s="7">
        <v>45674.594525462962</v>
      </c>
      <c r="M394" s="8">
        <v>6</v>
      </c>
      <c r="N394">
        <v>478</v>
      </c>
      <c r="O394">
        <v>2868</v>
      </c>
      <c r="P394">
        <v>28.68</v>
      </c>
    </row>
    <row r="395" spans="1:16" ht="14.55" customHeight="1" x14ac:dyDescent="0.3">
      <c r="A395">
        <v>2001920365</v>
      </c>
      <c r="B395" t="s">
        <v>26</v>
      </c>
      <c r="C395" s="2" t="s">
        <v>36</v>
      </c>
      <c r="D395" t="s">
        <v>35</v>
      </c>
      <c r="E395" t="s">
        <v>18</v>
      </c>
      <c r="F395" t="s">
        <v>79</v>
      </c>
      <c r="G395" s="6" t="s">
        <v>71</v>
      </c>
      <c r="H395" t="s">
        <v>70</v>
      </c>
      <c r="I395" t="s">
        <v>21</v>
      </c>
      <c r="J395" s="7">
        <v>45671.594525462962</v>
      </c>
      <c r="K395" s="7">
        <v>45674.594525462962</v>
      </c>
      <c r="L395" s="7">
        <v>45674.594525462962</v>
      </c>
      <c r="M395" s="8">
        <v>6</v>
      </c>
      <c r="N395">
        <v>478</v>
      </c>
      <c r="O395">
        <v>2868</v>
      </c>
      <c r="P395">
        <v>28.68</v>
      </c>
    </row>
    <row r="396" spans="1:16" ht="14.55" customHeight="1" x14ac:dyDescent="0.3">
      <c r="A396">
        <v>2001920365</v>
      </c>
      <c r="B396" t="s">
        <v>26</v>
      </c>
      <c r="C396" s="2" t="s">
        <v>36</v>
      </c>
      <c r="D396" t="s">
        <v>35</v>
      </c>
      <c r="E396" t="s">
        <v>18</v>
      </c>
      <c r="F396" t="s">
        <v>79</v>
      </c>
      <c r="G396" s="6" t="s">
        <v>71</v>
      </c>
      <c r="H396" t="s">
        <v>70</v>
      </c>
      <c r="I396" t="s">
        <v>21</v>
      </c>
      <c r="J396" s="7">
        <v>45672.594525462962</v>
      </c>
      <c r="K396" s="7">
        <v>45674.594525462962</v>
      </c>
      <c r="L396" s="7">
        <v>45674.594525462962</v>
      </c>
      <c r="M396" s="8">
        <v>6</v>
      </c>
      <c r="N396">
        <v>478</v>
      </c>
      <c r="O396">
        <v>2868</v>
      </c>
      <c r="P396">
        <v>28.68</v>
      </c>
    </row>
    <row r="397" spans="1:16" ht="14.55" customHeight="1" x14ac:dyDescent="0.3">
      <c r="A397">
        <v>2001920365</v>
      </c>
      <c r="B397" t="s">
        <v>26</v>
      </c>
      <c r="C397" s="2" t="s">
        <v>36</v>
      </c>
      <c r="D397" t="s">
        <v>35</v>
      </c>
      <c r="E397" t="s">
        <v>18</v>
      </c>
      <c r="F397" t="s">
        <v>79</v>
      </c>
      <c r="G397" s="6" t="s">
        <v>71</v>
      </c>
      <c r="H397" t="s">
        <v>70</v>
      </c>
      <c r="I397" t="s">
        <v>21</v>
      </c>
      <c r="J397" s="7">
        <v>45673.594525462962</v>
      </c>
      <c r="K397" s="7">
        <v>45674.594525462962</v>
      </c>
      <c r="L397" s="7">
        <v>45674.594525462962</v>
      </c>
      <c r="M397" s="8">
        <v>6</v>
      </c>
      <c r="N397">
        <v>478</v>
      </c>
      <c r="O397">
        <v>2868</v>
      </c>
      <c r="P397">
        <v>28.68</v>
      </c>
    </row>
    <row r="398" spans="1:16" ht="14.55" customHeight="1" x14ac:dyDescent="0.3">
      <c r="A398">
        <v>2001920365</v>
      </c>
      <c r="B398" t="s">
        <v>26</v>
      </c>
      <c r="C398" s="2" t="s">
        <v>36</v>
      </c>
      <c r="D398" t="s">
        <v>35</v>
      </c>
      <c r="E398" t="s">
        <v>18</v>
      </c>
      <c r="F398" t="s">
        <v>79</v>
      </c>
      <c r="G398" s="6" t="s">
        <v>71</v>
      </c>
      <c r="H398" t="s">
        <v>70</v>
      </c>
      <c r="I398" t="s">
        <v>21</v>
      </c>
      <c r="J398" s="7">
        <v>45679.594525462962</v>
      </c>
      <c r="K398" s="7">
        <v>45681.594525462962</v>
      </c>
      <c r="L398" s="7">
        <v>45681.594525462962</v>
      </c>
      <c r="M398" s="8">
        <v>6</v>
      </c>
      <c r="N398">
        <v>478</v>
      </c>
      <c r="O398">
        <v>2868</v>
      </c>
      <c r="P398">
        <v>28.68</v>
      </c>
    </row>
    <row r="399" spans="1:16" ht="14.55" customHeight="1" x14ac:dyDescent="0.3">
      <c r="A399">
        <v>2001920365</v>
      </c>
      <c r="B399" t="s">
        <v>26</v>
      </c>
      <c r="C399" s="2" t="s">
        <v>36</v>
      </c>
      <c r="D399" t="s">
        <v>35</v>
      </c>
      <c r="E399" t="s">
        <v>18</v>
      </c>
      <c r="F399" t="s">
        <v>79</v>
      </c>
      <c r="G399" s="6" t="s">
        <v>71</v>
      </c>
      <c r="H399" t="s">
        <v>70</v>
      </c>
      <c r="I399" t="s">
        <v>21</v>
      </c>
      <c r="J399" s="7">
        <v>45680.594525462962</v>
      </c>
      <c r="K399" s="7">
        <v>45681.594525462962</v>
      </c>
      <c r="L399" s="7">
        <v>45681.594525462962</v>
      </c>
      <c r="M399" s="8">
        <v>6</v>
      </c>
      <c r="N399">
        <v>478</v>
      </c>
      <c r="O399">
        <v>2868</v>
      </c>
      <c r="P399">
        <v>28.68</v>
      </c>
    </row>
    <row r="400" spans="1:16" ht="14.55" customHeight="1" x14ac:dyDescent="0.3">
      <c r="A400">
        <v>2001920365</v>
      </c>
      <c r="B400" t="s">
        <v>26</v>
      </c>
      <c r="C400" s="2" t="s">
        <v>36</v>
      </c>
      <c r="D400" t="s">
        <v>35</v>
      </c>
      <c r="E400" t="s">
        <v>18</v>
      </c>
      <c r="F400" t="s">
        <v>79</v>
      </c>
      <c r="G400" s="6" t="s">
        <v>71</v>
      </c>
      <c r="H400" t="s">
        <v>70</v>
      </c>
      <c r="I400" t="s">
        <v>21</v>
      </c>
      <c r="J400" s="7">
        <v>45681.594525462962</v>
      </c>
      <c r="K400" s="7">
        <v>45681.594525462962</v>
      </c>
      <c r="L400" s="7">
        <v>45681.594525462962</v>
      </c>
      <c r="M400" s="8">
        <v>6</v>
      </c>
      <c r="N400">
        <v>478</v>
      </c>
      <c r="O400">
        <v>2868</v>
      </c>
      <c r="P400">
        <v>28.68</v>
      </c>
    </row>
    <row r="401" spans="1:16" ht="14.55" customHeight="1" x14ac:dyDescent="0.3">
      <c r="A401">
        <v>2001920365</v>
      </c>
      <c r="B401" t="s">
        <v>26</v>
      </c>
      <c r="C401" s="2" t="s">
        <v>36</v>
      </c>
      <c r="D401" t="s">
        <v>35</v>
      </c>
      <c r="E401" t="s">
        <v>18</v>
      </c>
      <c r="F401" t="s">
        <v>79</v>
      </c>
      <c r="G401" s="4" t="s">
        <v>52</v>
      </c>
      <c r="H401" t="s">
        <v>51</v>
      </c>
      <c r="I401" t="s">
        <v>22</v>
      </c>
      <c r="J401" s="7">
        <v>45630.594525462962</v>
      </c>
      <c r="K401" s="7">
        <v>45684.594525462962</v>
      </c>
      <c r="L401" s="7">
        <v>45684.594525462962</v>
      </c>
      <c r="M401" s="8">
        <v>1</v>
      </c>
      <c r="N401">
        <v>274</v>
      </c>
      <c r="O401">
        <v>274</v>
      </c>
      <c r="P401">
        <v>16.439999999999998</v>
      </c>
    </row>
    <row r="402" spans="1:16" ht="14.55" customHeight="1" x14ac:dyDescent="0.3">
      <c r="A402">
        <v>2001920365</v>
      </c>
      <c r="B402" t="s">
        <v>26</v>
      </c>
      <c r="C402" s="2" t="s">
        <v>36</v>
      </c>
      <c r="D402" t="s">
        <v>35</v>
      </c>
      <c r="E402" t="s">
        <v>18</v>
      </c>
      <c r="F402" t="s">
        <v>79</v>
      </c>
      <c r="G402" s="4" t="s">
        <v>52</v>
      </c>
      <c r="H402" t="s">
        <v>51</v>
      </c>
      <c r="I402" t="s">
        <v>22</v>
      </c>
      <c r="J402" s="7">
        <v>45631.594525462962</v>
      </c>
      <c r="K402" s="7">
        <v>45684.594525462962</v>
      </c>
      <c r="L402" s="7">
        <v>45684.594525462962</v>
      </c>
      <c r="M402" s="8">
        <v>1</v>
      </c>
      <c r="N402">
        <v>274</v>
      </c>
      <c r="O402">
        <v>274</v>
      </c>
      <c r="P402">
        <v>16.439999999999998</v>
      </c>
    </row>
    <row r="403" spans="1:16" ht="14.55" customHeight="1" x14ac:dyDescent="0.3">
      <c r="A403">
        <v>2001920365</v>
      </c>
      <c r="B403" t="s">
        <v>26</v>
      </c>
      <c r="C403" s="2" t="s">
        <v>36</v>
      </c>
      <c r="D403" t="s">
        <v>35</v>
      </c>
      <c r="E403" t="s">
        <v>18</v>
      </c>
      <c r="F403" t="s">
        <v>79</v>
      </c>
      <c r="G403" s="6" t="s">
        <v>71</v>
      </c>
      <c r="H403" t="s">
        <v>70</v>
      </c>
      <c r="I403" t="s">
        <v>21</v>
      </c>
      <c r="J403" s="7">
        <v>45674.594525462962</v>
      </c>
      <c r="K403" s="7">
        <v>45674.594525462962</v>
      </c>
      <c r="L403" s="7">
        <v>45674.594525462962</v>
      </c>
      <c r="M403" s="8">
        <v>6</v>
      </c>
      <c r="N403">
        <v>478</v>
      </c>
      <c r="O403">
        <v>2868</v>
      </c>
      <c r="P403">
        <v>28.68</v>
      </c>
    </row>
    <row r="404" spans="1:16" ht="14.55" customHeight="1" x14ac:dyDescent="0.3">
      <c r="A404">
        <v>2001920365</v>
      </c>
      <c r="B404" t="s">
        <v>26</v>
      </c>
      <c r="C404" s="2" t="s">
        <v>36</v>
      </c>
      <c r="D404" t="s">
        <v>29</v>
      </c>
      <c r="E404" t="s">
        <v>18</v>
      </c>
      <c r="F404" t="s">
        <v>79</v>
      </c>
      <c r="G404" s="6" t="s">
        <v>75</v>
      </c>
      <c r="H404" t="s">
        <v>74</v>
      </c>
      <c r="I404" t="s">
        <v>25</v>
      </c>
      <c r="J404" s="7">
        <v>45645.594525462962</v>
      </c>
      <c r="K404" s="7">
        <v>45645.594525462962</v>
      </c>
      <c r="L404" s="7">
        <v>45645.594525462962</v>
      </c>
      <c r="M404" s="8">
        <v>3</v>
      </c>
      <c r="N404">
        <v>148</v>
      </c>
      <c r="O404">
        <v>444</v>
      </c>
      <c r="P404">
        <v>8.879999999999999</v>
      </c>
    </row>
    <row r="405" spans="1:16" ht="14.55" customHeight="1" x14ac:dyDescent="0.3">
      <c r="A405">
        <v>2001920365</v>
      </c>
      <c r="B405" t="s">
        <v>26</v>
      </c>
      <c r="C405" s="2" t="s">
        <v>36</v>
      </c>
      <c r="D405" t="s">
        <v>29</v>
      </c>
      <c r="E405" t="s">
        <v>18</v>
      </c>
      <c r="F405" t="s">
        <v>79</v>
      </c>
      <c r="G405" s="6" t="s">
        <v>75</v>
      </c>
      <c r="H405" t="s">
        <v>74</v>
      </c>
      <c r="I405" t="s">
        <v>25</v>
      </c>
      <c r="J405" s="7">
        <v>45644.594525462962</v>
      </c>
      <c r="K405" s="7">
        <v>45645.594525462962</v>
      </c>
      <c r="L405" s="7">
        <v>45645.594525462962</v>
      </c>
      <c r="M405" s="8">
        <v>4.5</v>
      </c>
      <c r="N405">
        <v>148</v>
      </c>
      <c r="O405">
        <v>666</v>
      </c>
      <c r="P405">
        <v>8.879999999999999</v>
      </c>
    </row>
    <row r="406" spans="1:16" ht="14.55" customHeight="1" x14ac:dyDescent="0.3">
      <c r="A406">
        <v>2001920365</v>
      </c>
      <c r="B406" t="s">
        <v>26</v>
      </c>
      <c r="C406" s="2" t="s">
        <v>36</v>
      </c>
      <c r="D406" t="s">
        <v>35</v>
      </c>
      <c r="E406" t="s">
        <v>18</v>
      </c>
      <c r="F406" t="s">
        <v>79</v>
      </c>
      <c r="G406" s="6" t="s">
        <v>71</v>
      </c>
      <c r="H406" t="s">
        <v>70</v>
      </c>
      <c r="I406" t="s">
        <v>21</v>
      </c>
      <c r="J406" s="7">
        <v>45642.594525462962</v>
      </c>
      <c r="K406" s="7">
        <v>45645.594525462962</v>
      </c>
      <c r="L406" s="7">
        <v>45645.594525462962</v>
      </c>
      <c r="M406" s="8">
        <v>2</v>
      </c>
      <c r="N406">
        <v>478</v>
      </c>
      <c r="O406">
        <v>956</v>
      </c>
      <c r="P406">
        <v>28.68</v>
      </c>
    </row>
    <row r="407" spans="1:16" ht="14.55" customHeight="1" x14ac:dyDescent="0.3">
      <c r="A407">
        <v>2001920365</v>
      </c>
      <c r="B407" t="s">
        <v>26</v>
      </c>
      <c r="C407" s="2" t="s">
        <v>36</v>
      </c>
      <c r="D407" t="s">
        <v>35</v>
      </c>
      <c r="E407" t="s">
        <v>18</v>
      </c>
      <c r="F407" t="s">
        <v>79</v>
      </c>
      <c r="G407" s="6" t="s">
        <v>71</v>
      </c>
      <c r="H407" t="s">
        <v>70</v>
      </c>
      <c r="I407" t="s">
        <v>21</v>
      </c>
      <c r="J407" s="7">
        <v>45628.594525462962</v>
      </c>
      <c r="K407" s="7">
        <v>45632.594525462962</v>
      </c>
      <c r="L407" s="7">
        <v>45632.594525462962</v>
      </c>
      <c r="M407" s="8">
        <v>2</v>
      </c>
      <c r="N407">
        <v>478</v>
      </c>
      <c r="O407">
        <v>956</v>
      </c>
      <c r="P407">
        <v>28.68</v>
      </c>
    </row>
    <row r="408" spans="1:16" ht="14.55" customHeight="1" x14ac:dyDescent="0.3">
      <c r="A408">
        <v>2001920365</v>
      </c>
      <c r="B408" t="s">
        <v>26</v>
      </c>
      <c r="C408" s="2" t="s">
        <v>36</v>
      </c>
      <c r="D408" t="s">
        <v>35</v>
      </c>
      <c r="E408" t="s">
        <v>18</v>
      </c>
      <c r="F408" t="s">
        <v>79</v>
      </c>
      <c r="G408" s="6" t="s">
        <v>71</v>
      </c>
      <c r="H408" t="s">
        <v>70</v>
      </c>
      <c r="I408" t="s">
        <v>21</v>
      </c>
      <c r="J408" s="7">
        <v>45629.594525462962</v>
      </c>
      <c r="K408" s="7">
        <v>45632.594525462962</v>
      </c>
      <c r="L408" s="7">
        <v>45632.594525462962</v>
      </c>
      <c r="M408" s="8">
        <v>2</v>
      </c>
      <c r="N408">
        <v>478</v>
      </c>
      <c r="O408">
        <v>956</v>
      </c>
      <c r="P408">
        <v>28.68</v>
      </c>
    </row>
    <row r="409" spans="1:16" ht="14.55" customHeight="1" x14ac:dyDescent="0.3">
      <c r="A409">
        <v>2001920365</v>
      </c>
      <c r="B409" t="s">
        <v>26</v>
      </c>
      <c r="C409" s="2" t="s">
        <v>36</v>
      </c>
      <c r="D409" t="s">
        <v>35</v>
      </c>
      <c r="E409" t="s">
        <v>18</v>
      </c>
      <c r="F409" t="s">
        <v>79</v>
      </c>
      <c r="G409" s="6" t="s">
        <v>71</v>
      </c>
      <c r="H409" t="s">
        <v>70</v>
      </c>
      <c r="I409" t="s">
        <v>21</v>
      </c>
      <c r="J409" s="7">
        <v>45630.594525462962</v>
      </c>
      <c r="K409" s="7">
        <v>45632.594525462962</v>
      </c>
      <c r="L409" s="7">
        <v>45632.594525462962</v>
      </c>
      <c r="M409" s="8">
        <v>1</v>
      </c>
      <c r="N409">
        <v>478</v>
      </c>
      <c r="O409">
        <v>478</v>
      </c>
      <c r="P409">
        <v>28.68</v>
      </c>
    </row>
    <row r="410" spans="1:16" ht="14.55" customHeight="1" x14ac:dyDescent="0.3">
      <c r="A410">
        <v>2001920365</v>
      </c>
      <c r="B410" t="s">
        <v>26</v>
      </c>
      <c r="C410" s="2" t="s">
        <v>36</v>
      </c>
      <c r="D410" t="s">
        <v>35</v>
      </c>
      <c r="E410" t="s">
        <v>18</v>
      </c>
      <c r="F410" t="s">
        <v>79</v>
      </c>
      <c r="G410" s="6" t="s">
        <v>71</v>
      </c>
      <c r="H410" t="s">
        <v>70</v>
      </c>
      <c r="I410" t="s">
        <v>21</v>
      </c>
      <c r="J410" s="7">
        <v>45631.594525462962</v>
      </c>
      <c r="K410" s="7">
        <v>45632.594525462962</v>
      </c>
      <c r="L410" s="7">
        <v>45632.594525462962</v>
      </c>
      <c r="M410" s="8">
        <v>2</v>
      </c>
      <c r="N410">
        <v>478</v>
      </c>
      <c r="O410">
        <v>956</v>
      </c>
      <c r="P410">
        <v>28.68</v>
      </c>
    </row>
    <row r="411" spans="1:16" ht="14.55" customHeight="1" x14ac:dyDescent="0.3">
      <c r="A411">
        <v>2001920365</v>
      </c>
      <c r="B411" t="s">
        <v>26</v>
      </c>
      <c r="C411" s="2" t="s">
        <v>36</v>
      </c>
      <c r="D411" t="s">
        <v>35</v>
      </c>
      <c r="E411" t="s">
        <v>18</v>
      </c>
      <c r="F411" t="s">
        <v>79</v>
      </c>
      <c r="G411" s="6" t="s">
        <v>71</v>
      </c>
      <c r="H411" t="s">
        <v>70</v>
      </c>
      <c r="I411" t="s">
        <v>21</v>
      </c>
      <c r="J411" s="7">
        <v>45632.594525462962</v>
      </c>
      <c r="K411" s="7">
        <v>45632.594525462962</v>
      </c>
      <c r="L411" s="7">
        <v>45632.594525462962</v>
      </c>
      <c r="M411" s="8">
        <v>2</v>
      </c>
      <c r="N411">
        <v>478</v>
      </c>
      <c r="O411">
        <v>956</v>
      </c>
      <c r="P411">
        <v>28.68</v>
      </c>
    </row>
    <row r="412" spans="1:16" ht="14.55" customHeight="1" x14ac:dyDescent="0.3">
      <c r="A412">
        <v>2001920365</v>
      </c>
      <c r="B412" t="s">
        <v>26</v>
      </c>
      <c r="C412" s="2" t="s">
        <v>36</v>
      </c>
      <c r="D412" t="s">
        <v>35</v>
      </c>
      <c r="E412" t="s">
        <v>18</v>
      </c>
      <c r="F412" t="s">
        <v>79</v>
      </c>
      <c r="G412" s="4" t="s">
        <v>52</v>
      </c>
      <c r="H412" t="s">
        <v>51</v>
      </c>
      <c r="I412" t="s">
        <v>22</v>
      </c>
      <c r="J412" s="7">
        <v>45646.594525462962</v>
      </c>
      <c r="K412" s="7">
        <v>45646.594525462962</v>
      </c>
      <c r="L412" s="7">
        <v>45646.594525462962</v>
      </c>
      <c r="M412" s="8">
        <v>1</v>
      </c>
      <c r="N412">
        <v>274</v>
      </c>
      <c r="O412">
        <v>274</v>
      </c>
      <c r="P412">
        <v>16.439999999999998</v>
      </c>
    </row>
    <row r="413" spans="1:16" ht="14.55" customHeight="1" x14ac:dyDescent="0.3">
      <c r="A413">
        <v>2001920365</v>
      </c>
      <c r="B413" t="s">
        <v>26</v>
      </c>
      <c r="C413" s="2" t="s">
        <v>36</v>
      </c>
      <c r="D413" t="s">
        <v>35</v>
      </c>
      <c r="E413" t="s">
        <v>18</v>
      </c>
      <c r="F413" t="s">
        <v>79</v>
      </c>
      <c r="G413" s="4" t="s">
        <v>52</v>
      </c>
      <c r="H413" t="s">
        <v>51</v>
      </c>
      <c r="I413" t="s">
        <v>22</v>
      </c>
      <c r="J413" s="7">
        <v>45644.594525462962</v>
      </c>
      <c r="K413" s="7">
        <v>45646.594525462962</v>
      </c>
      <c r="L413" s="7">
        <v>45646.594525462962</v>
      </c>
      <c r="M413" s="8">
        <v>1</v>
      </c>
      <c r="N413">
        <v>274</v>
      </c>
      <c r="O413">
        <v>274</v>
      </c>
      <c r="P413">
        <v>16.439999999999998</v>
      </c>
    </row>
    <row r="414" spans="1:16" ht="14.55" customHeight="1" x14ac:dyDescent="0.3">
      <c r="A414">
        <v>2001920365</v>
      </c>
      <c r="B414" t="s">
        <v>26</v>
      </c>
      <c r="C414" s="2" t="s">
        <v>36</v>
      </c>
      <c r="D414" t="s">
        <v>35</v>
      </c>
      <c r="E414" t="s">
        <v>18</v>
      </c>
      <c r="F414" t="s">
        <v>79</v>
      </c>
      <c r="G414" s="4" t="s">
        <v>52</v>
      </c>
      <c r="H414" t="s">
        <v>51</v>
      </c>
      <c r="I414" t="s">
        <v>22</v>
      </c>
      <c r="J414" s="7">
        <v>45643.594525462962</v>
      </c>
      <c r="K414" s="7">
        <v>45646.594525462962</v>
      </c>
      <c r="L414" s="7">
        <v>45646.594525462962</v>
      </c>
      <c r="M414" s="8">
        <v>2</v>
      </c>
      <c r="N414">
        <v>274</v>
      </c>
      <c r="O414">
        <v>548</v>
      </c>
      <c r="P414">
        <v>16.439999999999998</v>
      </c>
    </row>
    <row r="415" spans="1:16" ht="14.55" customHeight="1" x14ac:dyDescent="0.3">
      <c r="A415">
        <v>2001920365</v>
      </c>
      <c r="B415" t="s">
        <v>26</v>
      </c>
      <c r="C415" s="2" t="s">
        <v>36</v>
      </c>
      <c r="D415" t="s">
        <v>29</v>
      </c>
      <c r="E415" t="s">
        <v>18</v>
      </c>
      <c r="F415" t="s">
        <v>79</v>
      </c>
      <c r="G415" s="6" t="s">
        <v>75</v>
      </c>
      <c r="H415" t="s">
        <v>74</v>
      </c>
      <c r="I415" t="s">
        <v>25</v>
      </c>
      <c r="J415" s="7">
        <v>45646.594525462962</v>
      </c>
      <c r="K415" s="7">
        <v>45646.594525462962</v>
      </c>
      <c r="L415" s="7">
        <v>45646.594525462962</v>
      </c>
      <c r="M415" s="8">
        <v>4</v>
      </c>
      <c r="N415">
        <v>148</v>
      </c>
      <c r="O415">
        <v>592</v>
      </c>
      <c r="P415">
        <v>8.879999999999999</v>
      </c>
    </row>
    <row r="416" spans="1:16" ht="14.55" customHeight="1" x14ac:dyDescent="0.3">
      <c r="A416">
        <v>2001920365</v>
      </c>
      <c r="B416" t="s">
        <v>26</v>
      </c>
      <c r="C416" s="2" t="s">
        <v>36</v>
      </c>
      <c r="D416" t="s">
        <v>35</v>
      </c>
      <c r="E416" t="s">
        <v>18</v>
      </c>
      <c r="F416" t="s">
        <v>79</v>
      </c>
      <c r="G416" s="6" t="s">
        <v>71</v>
      </c>
      <c r="H416" t="s">
        <v>70</v>
      </c>
      <c r="I416" t="s">
        <v>21</v>
      </c>
      <c r="J416" s="7">
        <v>45646.594525462962</v>
      </c>
      <c r="K416" s="7">
        <v>45646.594525462962</v>
      </c>
      <c r="L416" s="7">
        <v>45646.594525462962</v>
      </c>
      <c r="M416" s="8">
        <v>1</v>
      </c>
      <c r="N416">
        <v>478</v>
      </c>
      <c r="O416">
        <v>478</v>
      </c>
      <c r="P416">
        <v>28.68</v>
      </c>
    </row>
    <row r="417" spans="1:16" ht="14.55" customHeight="1" x14ac:dyDescent="0.3">
      <c r="A417">
        <v>2001920365</v>
      </c>
      <c r="B417" t="s">
        <v>26</v>
      </c>
      <c r="C417" s="2" t="s">
        <v>36</v>
      </c>
      <c r="D417" t="s">
        <v>35</v>
      </c>
      <c r="E417" t="s">
        <v>18</v>
      </c>
      <c r="F417" t="s">
        <v>79</v>
      </c>
      <c r="G417" s="6" t="s">
        <v>71</v>
      </c>
      <c r="H417" t="s">
        <v>70</v>
      </c>
      <c r="I417" t="s">
        <v>21</v>
      </c>
      <c r="J417" s="7">
        <v>45645.594525462962</v>
      </c>
      <c r="K417" s="7">
        <v>45645.594525462962</v>
      </c>
      <c r="L417" s="7">
        <v>45645.594525462962</v>
      </c>
      <c r="M417" s="8">
        <v>2</v>
      </c>
      <c r="N417">
        <v>478</v>
      </c>
      <c r="O417">
        <v>956</v>
      </c>
      <c r="P417">
        <v>28.68</v>
      </c>
    </row>
    <row r="418" spans="1:16" ht="14.55" customHeight="1" x14ac:dyDescent="0.3">
      <c r="A418">
        <v>2001920365</v>
      </c>
      <c r="B418" t="s">
        <v>26</v>
      </c>
      <c r="C418" s="2" t="s">
        <v>36</v>
      </c>
      <c r="D418" t="s">
        <v>35</v>
      </c>
      <c r="E418" t="s">
        <v>18</v>
      </c>
      <c r="F418" t="s">
        <v>79</v>
      </c>
      <c r="G418" s="6" t="s">
        <v>71</v>
      </c>
      <c r="H418" t="s">
        <v>70</v>
      </c>
      <c r="I418" t="s">
        <v>21</v>
      </c>
      <c r="J418" s="7">
        <v>45644.594525462962</v>
      </c>
      <c r="K418" s="7">
        <v>45645.594525462962</v>
      </c>
      <c r="L418" s="7">
        <v>45645.594525462962</v>
      </c>
      <c r="M418" s="8">
        <v>2</v>
      </c>
      <c r="N418">
        <v>478</v>
      </c>
      <c r="O418">
        <v>956</v>
      </c>
      <c r="P418">
        <v>28.68</v>
      </c>
    </row>
    <row r="419" spans="1:16" ht="14.55" customHeight="1" x14ac:dyDescent="0.3">
      <c r="A419">
        <v>2001920365</v>
      </c>
      <c r="B419" t="s">
        <v>26</v>
      </c>
      <c r="C419" s="2" t="s">
        <v>36</v>
      </c>
      <c r="D419" t="s">
        <v>35</v>
      </c>
      <c r="E419" t="s">
        <v>18</v>
      </c>
      <c r="F419" t="s">
        <v>79</v>
      </c>
      <c r="G419" s="6" t="s">
        <v>71</v>
      </c>
      <c r="H419" t="s">
        <v>70</v>
      </c>
      <c r="I419" t="s">
        <v>21</v>
      </c>
      <c r="J419" s="7">
        <v>45643.594525462962</v>
      </c>
      <c r="K419" s="7">
        <v>45645.594525462962</v>
      </c>
      <c r="L419" s="7">
        <v>45645.594525462962</v>
      </c>
      <c r="M419" s="8">
        <v>2</v>
      </c>
      <c r="N419">
        <v>478</v>
      </c>
      <c r="O419">
        <v>956</v>
      </c>
      <c r="P419">
        <v>28.68</v>
      </c>
    </row>
    <row r="420" spans="1:16" ht="14.55" customHeight="1" x14ac:dyDescent="0.3">
      <c r="A420">
        <v>2001920365</v>
      </c>
      <c r="B420" t="s">
        <v>26</v>
      </c>
      <c r="C420" s="2" t="s">
        <v>36</v>
      </c>
      <c r="D420" t="s">
        <v>35</v>
      </c>
      <c r="E420" t="s">
        <v>18</v>
      </c>
      <c r="F420" t="s">
        <v>79</v>
      </c>
      <c r="G420" s="4" t="s">
        <v>52</v>
      </c>
      <c r="H420" t="s">
        <v>51</v>
      </c>
      <c r="I420" t="s">
        <v>22</v>
      </c>
      <c r="J420" s="7">
        <v>45672.594525462962</v>
      </c>
      <c r="K420" s="7">
        <v>45679.594525462962</v>
      </c>
      <c r="L420" s="7">
        <v>45679.594525462962</v>
      </c>
      <c r="M420" s="8">
        <v>1</v>
      </c>
      <c r="N420">
        <v>256</v>
      </c>
      <c r="O420">
        <v>256</v>
      </c>
      <c r="P420">
        <v>15.36</v>
      </c>
    </row>
    <row r="421" spans="1:16" ht="14.55" customHeight="1" x14ac:dyDescent="0.3">
      <c r="A421">
        <v>2001920365</v>
      </c>
      <c r="B421" t="s">
        <v>26</v>
      </c>
      <c r="C421" s="2" t="s">
        <v>36</v>
      </c>
      <c r="D421" t="s">
        <v>35</v>
      </c>
      <c r="E421" t="s">
        <v>18</v>
      </c>
      <c r="F421" t="s">
        <v>79</v>
      </c>
      <c r="G421" s="4" t="s">
        <v>52</v>
      </c>
      <c r="H421" t="s">
        <v>51</v>
      </c>
      <c r="I421" t="s">
        <v>22</v>
      </c>
      <c r="J421" s="7">
        <v>45630.594525462962</v>
      </c>
      <c r="K421" s="7">
        <v>45679.594525462962</v>
      </c>
      <c r="L421" s="7">
        <v>45679.594525462962</v>
      </c>
      <c r="M421" s="8">
        <v>-1</v>
      </c>
      <c r="N421">
        <v>274</v>
      </c>
      <c r="O421">
        <v>-274</v>
      </c>
      <c r="P421">
        <v>16.439999999999998</v>
      </c>
    </row>
    <row r="422" spans="1:16" ht="14.55" customHeight="1" x14ac:dyDescent="0.3">
      <c r="A422">
        <v>2001920365</v>
      </c>
      <c r="B422" t="s">
        <v>26</v>
      </c>
      <c r="C422" s="2" t="s">
        <v>36</v>
      </c>
      <c r="D422" t="s">
        <v>35</v>
      </c>
      <c r="E422" t="s">
        <v>18</v>
      </c>
      <c r="F422" t="s">
        <v>79</v>
      </c>
      <c r="G422" s="4" t="s">
        <v>52</v>
      </c>
      <c r="H422" t="s">
        <v>51</v>
      </c>
      <c r="I422" t="s">
        <v>22</v>
      </c>
      <c r="J422" s="7">
        <v>45631.594525462962</v>
      </c>
      <c r="K422" s="7">
        <v>45679.594525462962</v>
      </c>
      <c r="L422" s="7">
        <v>45679.594525462962</v>
      </c>
      <c r="M422" s="8">
        <v>-1</v>
      </c>
      <c r="N422">
        <v>274</v>
      </c>
      <c r="O422">
        <v>-274</v>
      </c>
      <c r="P422">
        <v>16.439999999999998</v>
      </c>
    </row>
    <row r="423" spans="1:16" ht="14.55" customHeight="1" x14ac:dyDescent="0.3">
      <c r="A423">
        <v>2001920365</v>
      </c>
      <c r="B423" t="s">
        <v>26</v>
      </c>
      <c r="C423" s="2" t="s">
        <v>36</v>
      </c>
      <c r="D423" t="s">
        <v>35</v>
      </c>
      <c r="E423" t="s">
        <v>18</v>
      </c>
      <c r="F423" t="s">
        <v>79</v>
      </c>
      <c r="G423" s="6" t="s">
        <v>71</v>
      </c>
      <c r="H423" t="s">
        <v>70</v>
      </c>
      <c r="I423" t="s">
        <v>21</v>
      </c>
      <c r="J423" s="7">
        <v>45677.594525462962</v>
      </c>
      <c r="K423" s="7">
        <v>45681.594525462962</v>
      </c>
      <c r="L423" s="7">
        <v>45681.594525462962</v>
      </c>
      <c r="M423" s="8">
        <v>6</v>
      </c>
      <c r="N423">
        <v>478</v>
      </c>
      <c r="O423">
        <v>2868</v>
      </c>
      <c r="P423">
        <v>28.68</v>
      </c>
    </row>
    <row r="424" spans="1:16" ht="14.55" customHeight="1" x14ac:dyDescent="0.3">
      <c r="A424">
        <v>2001920365</v>
      </c>
      <c r="B424" t="s">
        <v>26</v>
      </c>
      <c r="C424" s="2" t="s">
        <v>36</v>
      </c>
      <c r="D424" t="s">
        <v>35</v>
      </c>
      <c r="E424" t="s">
        <v>18</v>
      </c>
      <c r="F424" t="s">
        <v>79</v>
      </c>
      <c r="G424" s="4" t="s">
        <v>52</v>
      </c>
      <c r="H424" t="s">
        <v>51</v>
      </c>
      <c r="I424" t="s">
        <v>22</v>
      </c>
      <c r="J424" s="7">
        <v>45631.594525462962</v>
      </c>
      <c r="K424" s="7">
        <v>45645.594525462962</v>
      </c>
      <c r="L424" s="7">
        <v>45645.594525462962</v>
      </c>
      <c r="M424" s="8">
        <v>1</v>
      </c>
      <c r="N424">
        <v>274</v>
      </c>
      <c r="O424">
        <v>274</v>
      </c>
      <c r="P424">
        <v>16.439999999999998</v>
      </c>
    </row>
    <row r="425" spans="1:16" ht="14.55" customHeight="1" x14ac:dyDescent="0.3">
      <c r="A425">
        <v>2001920365</v>
      </c>
      <c r="B425" t="s">
        <v>26</v>
      </c>
      <c r="C425" s="2" t="s">
        <v>36</v>
      </c>
      <c r="D425" t="s">
        <v>35</v>
      </c>
      <c r="E425" t="s">
        <v>18</v>
      </c>
      <c r="F425" t="s">
        <v>79</v>
      </c>
      <c r="G425" s="4" t="s">
        <v>52</v>
      </c>
      <c r="H425" t="s">
        <v>51</v>
      </c>
      <c r="I425" t="s">
        <v>22</v>
      </c>
      <c r="J425" s="7">
        <v>45630.594525462962</v>
      </c>
      <c r="K425" s="7">
        <v>45645.594525462962</v>
      </c>
      <c r="L425" s="7">
        <v>45645.594525462962</v>
      </c>
      <c r="M425" s="8">
        <v>1</v>
      </c>
      <c r="N425">
        <v>274</v>
      </c>
      <c r="O425">
        <v>274</v>
      </c>
      <c r="P425">
        <v>16.439999999999998</v>
      </c>
    </row>
    <row r="426" spans="1:16" ht="14.55" customHeight="1" x14ac:dyDescent="0.3">
      <c r="A426">
        <v>2001920365</v>
      </c>
      <c r="B426" t="s">
        <v>26</v>
      </c>
      <c r="C426" s="2" t="s">
        <v>36</v>
      </c>
      <c r="D426" t="s">
        <v>29</v>
      </c>
      <c r="E426" t="s">
        <v>18</v>
      </c>
      <c r="F426" t="s">
        <v>79</v>
      </c>
      <c r="G426" s="6" t="s">
        <v>75</v>
      </c>
      <c r="H426" t="s">
        <v>74</v>
      </c>
      <c r="I426" t="s">
        <v>25</v>
      </c>
      <c r="J426" s="7">
        <v>45643.594525462962</v>
      </c>
      <c r="K426" s="7">
        <v>45644.594525462962</v>
      </c>
      <c r="L426" s="7">
        <v>45644.594525462962</v>
      </c>
      <c r="M426" s="8">
        <v>2.5</v>
      </c>
      <c r="N426">
        <v>148</v>
      </c>
      <c r="O426">
        <v>370</v>
      </c>
      <c r="P426">
        <v>8.879999999999999</v>
      </c>
    </row>
    <row r="427" spans="1:16" ht="14.55" customHeight="1" x14ac:dyDescent="0.3">
      <c r="A427">
        <v>2001920365</v>
      </c>
      <c r="B427" t="s">
        <v>26</v>
      </c>
      <c r="C427" s="2" t="s">
        <v>36</v>
      </c>
      <c r="D427" t="s">
        <v>29</v>
      </c>
      <c r="E427" t="s">
        <v>18</v>
      </c>
      <c r="F427" t="s">
        <v>79</v>
      </c>
      <c r="G427" s="6" t="s">
        <v>75</v>
      </c>
      <c r="H427" t="s">
        <v>74</v>
      </c>
      <c r="I427" t="s">
        <v>25</v>
      </c>
      <c r="J427" s="7">
        <v>45639.594525462962</v>
      </c>
      <c r="K427" s="7">
        <v>45639.594525462962</v>
      </c>
      <c r="L427" s="7">
        <v>45639.594525462962</v>
      </c>
      <c r="M427" s="8">
        <v>1</v>
      </c>
      <c r="N427">
        <v>148</v>
      </c>
      <c r="O427">
        <v>148</v>
      </c>
      <c r="P427">
        <v>8.879999999999999</v>
      </c>
    </row>
    <row r="428" spans="1:16" ht="14.55" customHeight="1" x14ac:dyDescent="0.3">
      <c r="A428">
        <v>2001920365</v>
      </c>
      <c r="B428" t="s">
        <v>26</v>
      </c>
      <c r="C428" s="2" t="s">
        <v>36</v>
      </c>
      <c r="D428" t="s">
        <v>29</v>
      </c>
      <c r="E428" t="s">
        <v>18</v>
      </c>
      <c r="F428" t="s">
        <v>79</v>
      </c>
      <c r="G428" s="6" t="s">
        <v>75</v>
      </c>
      <c r="H428" t="s">
        <v>74</v>
      </c>
      <c r="I428" t="s">
        <v>25</v>
      </c>
      <c r="J428" s="7">
        <v>45638.594525462962</v>
      </c>
      <c r="K428" s="7">
        <v>45639.594525462962</v>
      </c>
      <c r="L428" s="7">
        <v>45639.594525462962</v>
      </c>
      <c r="M428" s="8">
        <v>0.5</v>
      </c>
      <c r="N428">
        <v>148</v>
      </c>
      <c r="O428">
        <v>74</v>
      </c>
      <c r="P428">
        <v>8.879999999999999</v>
      </c>
    </row>
    <row r="429" spans="1:16" ht="14.55" customHeight="1" x14ac:dyDescent="0.3">
      <c r="A429">
        <v>2001920365</v>
      </c>
      <c r="B429" t="s">
        <v>26</v>
      </c>
      <c r="C429" s="2" t="s">
        <v>36</v>
      </c>
      <c r="D429" t="s">
        <v>35</v>
      </c>
      <c r="E429" t="s">
        <v>18</v>
      </c>
      <c r="F429" t="s">
        <v>79</v>
      </c>
      <c r="G429" s="6" t="s">
        <v>71</v>
      </c>
      <c r="H429" t="s">
        <v>70</v>
      </c>
      <c r="I429" t="s">
        <v>21</v>
      </c>
      <c r="J429" s="7">
        <v>45639.594525462962</v>
      </c>
      <c r="K429" s="7">
        <v>45639.594525462962</v>
      </c>
      <c r="L429" s="7">
        <v>45639.594525462962</v>
      </c>
      <c r="M429" s="8">
        <v>2</v>
      </c>
      <c r="N429">
        <v>478</v>
      </c>
      <c r="O429">
        <v>956</v>
      </c>
      <c r="P429">
        <v>28.68</v>
      </c>
    </row>
    <row r="430" spans="1:16" ht="14.55" customHeight="1" x14ac:dyDescent="0.3">
      <c r="A430">
        <v>2001920365</v>
      </c>
      <c r="B430" t="s">
        <v>26</v>
      </c>
      <c r="C430" s="2" t="s">
        <v>36</v>
      </c>
      <c r="D430" t="s">
        <v>35</v>
      </c>
      <c r="E430" t="s">
        <v>18</v>
      </c>
      <c r="F430" t="s">
        <v>79</v>
      </c>
      <c r="G430" s="6" t="s">
        <v>71</v>
      </c>
      <c r="H430" t="s">
        <v>70</v>
      </c>
      <c r="I430" t="s">
        <v>21</v>
      </c>
      <c r="J430" s="7">
        <v>45638.594525462962</v>
      </c>
      <c r="K430" s="7">
        <v>45639.594525462962</v>
      </c>
      <c r="L430" s="7">
        <v>45639.594525462962</v>
      </c>
      <c r="M430" s="8">
        <v>2</v>
      </c>
      <c r="N430">
        <v>478</v>
      </c>
      <c r="O430">
        <v>956</v>
      </c>
      <c r="P430">
        <v>28.68</v>
      </c>
    </row>
    <row r="431" spans="1:16" ht="14.55" customHeight="1" x14ac:dyDescent="0.3">
      <c r="A431">
        <v>2001920365</v>
      </c>
      <c r="B431" t="s">
        <v>26</v>
      </c>
      <c r="C431" s="2" t="s">
        <v>36</v>
      </c>
      <c r="D431" t="s">
        <v>35</v>
      </c>
      <c r="E431" t="s">
        <v>18</v>
      </c>
      <c r="F431" t="s">
        <v>79</v>
      </c>
      <c r="G431" s="6" t="s">
        <v>71</v>
      </c>
      <c r="H431" t="s">
        <v>70</v>
      </c>
      <c r="I431" t="s">
        <v>21</v>
      </c>
      <c r="J431" s="7">
        <v>45637.594525462962</v>
      </c>
      <c r="K431" s="7">
        <v>45639.594525462962</v>
      </c>
      <c r="L431" s="7">
        <v>45639.594525462962</v>
      </c>
      <c r="M431" s="8">
        <v>2</v>
      </c>
      <c r="N431">
        <v>478</v>
      </c>
      <c r="O431">
        <v>956</v>
      </c>
      <c r="P431">
        <v>28.68</v>
      </c>
    </row>
    <row r="432" spans="1:16" ht="14.55" customHeight="1" x14ac:dyDescent="0.3">
      <c r="A432">
        <v>2001920365</v>
      </c>
      <c r="B432" t="s">
        <v>26</v>
      </c>
      <c r="C432" s="2" t="s">
        <v>36</v>
      </c>
      <c r="D432" t="s">
        <v>35</v>
      </c>
      <c r="E432" t="s">
        <v>18</v>
      </c>
      <c r="F432" t="s">
        <v>79</v>
      </c>
      <c r="G432" s="6" t="s">
        <v>71</v>
      </c>
      <c r="H432" t="s">
        <v>70</v>
      </c>
      <c r="I432" t="s">
        <v>21</v>
      </c>
      <c r="J432" s="7">
        <v>45636.594525462962</v>
      </c>
      <c r="K432" s="7">
        <v>45639.594525462962</v>
      </c>
      <c r="L432" s="7">
        <v>45639.594525462962</v>
      </c>
      <c r="M432" s="8">
        <v>2</v>
      </c>
      <c r="N432">
        <v>478</v>
      </c>
      <c r="O432">
        <v>956</v>
      </c>
      <c r="P432">
        <v>28.68</v>
      </c>
    </row>
    <row r="433" spans="1:16" ht="14.55" customHeight="1" x14ac:dyDescent="0.3">
      <c r="A433">
        <v>2001920365</v>
      </c>
      <c r="B433" t="s">
        <v>26</v>
      </c>
      <c r="C433" s="2" t="s">
        <v>36</v>
      </c>
      <c r="D433" t="s">
        <v>35</v>
      </c>
      <c r="E433" t="s">
        <v>18</v>
      </c>
      <c r="F433" t="s">
        <v>79</v>
      </c>
      <c r="G433" s="6" t="s">
        <v>71</v>
      </c>
      <c r="H433" t="s">
        <v>70</v>
      </c>
      <c r="I433" t="s">
        <v>21</v>
      </c>
      <c r="J433" s="7">
        <v>45635.594525462962</v>
      </c>
      <c r="K433" s="7">
        <v>45639.594525462962</v>
      </c>
      <c r="L433" s="7">
        <v>45639.594525462962</v>
      </c>
      <c r="M433" s="8">
        <v>1</v>
      </c>
      <c r="N433">
        <v>478</v>
      </c>
      <c r="O433">
        <v>478</v>
      </c>
      <c r="P433">
        <v>28.68</v>
      </c>
    </row>
    <row r="434" spans="1:16" ht="14.55" customHeight="1" x14ac:dyDescent="0.3">
      <c r="A434">
        <v>2001920365</v>
      </c>
      <c r="B434" t="s">
        <v>26</v>
      </c>
      <c r="C434" s="2" t="s">
        <v>36</v>
      </c>
      <c r="D434" t="s">
        <v>35</v>
      </c>
      <c r="E434" t="s">
        <v>18</v>
      </c>
      <c r="F434" t="s">
        <v>79</v>
      </c>
      <c r="G434" s="4" t="s">
        <v>52</v>
      </c>
      <c r="H434" t="s">
        <v>51</v>
      </c>
      <c r="I434" t="s">
        <v>22</v>
      </c>
      <c r="J434" s="7">
        <v>45635.594525462962</v>
      </c>
      <c r="K434" s="7">
        <v>45645.594525462962</v>
      </c>
      <c r="L434" s="7">
        <v>45645.594525462962</v>
      </c>
      <c r="M434" s="8">
        <v>0.5</v>
      </c>
      <c r="N434">
        <v>274</v>
      </c>
      <c r="O434">
        <v>137</v>
      </c>
      <c r="P434">
        <v>16.439999999999998</v>
      </c>
    </row>
    <row r="435" spans="1:16" ht="14.55" customHeight="1" x14ac:dyDescent="0.3">
      <c r="A435">
        <v>2001920365</v>
      </c>
      <c r="B435" t="s">
        <v>26</v>
      </c>
      <c r="C435" s="2" t="s">
        <v>36</v>
      </c>
      <c r="D435" t="s">
        <v>35</v>
      </c>
      <c r="E435" t="s">
        <v>18</v>
      </c>
      <c r="F435" t="s">
        <v>79</v>
      </c>
      <c r="G435" s="4" t="s">
        <v>52</v>
      </c>
      <c r="H435" t="s">
        <v>51</v>
      </c>
      <c r="I435" t="s">
        <v>22</v>
      </c>
      <c r="J435" s="7">
        <v>45637.594525462962</v>
      </c>
      <c r="K435" s="7">
        <v>45645.594525462962</v>
      </c>
      <c r="L435" s="7">
        <v>45645.594525462962</v>
      </c>
      <c r="M435" s="8">
        <v>1.5</v>
      </c>
      <c r="N435">
        <v>274</v>
      </c>
      <c r="O435">
        <v>411</v>
      </c>
      <c r="P435">
        <v>16.439999999999998</v>
      </c>
    </row>
    <row r="436" spans="1:16" ht="14.55" customHeight="1" x14ac:dyDescent="0.3">
      <c r="A436">
        <v>2001920365</v>
      </c>
      <c r="B436" t="s">
        <v>26</v>
      </c>
      <c r="C436" s="2" t="s">
        <v>36</v>
      </c>
      <c r="D436" t="s">
        <v>35</v>
      </c>
      <c r="E436" t="s">
        <v>18</v>
      </c>
      <c r="F436" t="s">
        <v>79</v>
      </c>
      <c r="G436" s="4" t="s">
        <v>52</v>
      </c>
      <c r="H436" t="s">
        <v>51</v>
      </c>
      <c r="I436" t="s">
        <v>22</v>
      </c>
      <c r="J436" s="7">
        <v>45639.594525462962</v>
      </c>
      <c r="K436" s="7">
        <v>45645.594525462962</v>
      </c>
      <c r="L436" s="7">
        <v>45645.594525462962</v>
      </c>
      <c r="M436" s="8">
        <v>0.5</v>
      </c>
      <c r="N436">
        <v>274</v>
      </c>
      <c r="O436">
        <v>137</v>
      </c>
      <c r="P436">
        <v>16.439999999999998</v>
      </c>
    </row>
    <row r="437" spans="1:16" ht="14.55" customHeight="1" x14ac:dyDescent="0.3">
      <c r="A437">
        <v>2002059395</v>
      </c>
      <c r="B437" s="3" t="s">
        <v>38</v>
      </c>
      <c r="C437" s="2" t="s">
        <v>17</v>
      </c>
      <c r="D437" s="3" t="s">
        <v>39</v>
      </c>
      <c r="E437" t="s">
        <v>18</v>
      </c>
      <c r="F437" t="s">
        <v>79</v>
      </c>
      <c r="G437" s="6" t="s">
        <v>71</v>
      </c>
      <c r="H437" t="s">
        <v>70</v>
      </c>
      <c r="I437" t="s">
        <v>21</v>
      </c>
      <c r="J437" s="7">
        <v>45636.594525462962</v>
      </c>
      <c r="K437" s="7">
        <v>45639.594525462962</v>
      </c>
      <c r="L437" s="7">
        <v>45639.594525462962</v>
      </c>
      <c r="M437" s="8">
        <v>2</v>
      </c>
      <c r="N437">
        <v>478</v>
      </c>
      <c r="O437">
        <v>956</v>
      </c>
      <c r="P437">
        <v>28.68</v>
      </c>
    </row>
    <row r="438" spans="1:16" ht="14.55" customHeight="1" x14ac:dyDescent="0.3">
      <c r="A438">
        <v>2002059395</v>
      </c>
      <c r="B438" s="3" t="s">
        <v>38</v>
      </c>
      <c r="C438" s="2" t="s">
        <v>17</v>
      </c>
      <c r="D438" s="3" t="s">
        <v>39</v>
      </c>
      <c r="E438" t="s">
        <v>18</v>
      </c>
      <c r="F438" t="s">
        <v>79</v>
      </c>
      <c r="G438" s="6" t="s">
        <v>71</v>
      </c>
      <c r="H438" t="s">
        <v>70</v>
      </c>
      <c r="I438" t="s">
        <v>21</v>
      </c>
      <c r="J438" s="7">
        <v>45635.594525462962</v>
      </c>
      <c r="K438" s="7">
        <v>45639.594525462962</v>
      </c>
      <c r="L438" s="7">
        <v>45639.594525462962</v>
      </c>
      <c r="M438" s="8">
        <v>2</v>
      </c>
      <c r="N438">
        <v>478</v>
      </c>
      <c r="O438">
        <v>956</v>
      </c>
      <c r="P438">
        <v>28.68</v>
      </c>
    </row>
    <row r="439" spans="1:16" ht="14.55" customHeight="1" x14ac:dyDescent="0.3">
      <c r="A439">
        <v>2002059395</v>
      </c>
      <c r="B439" s="3" t="s">
        <v>38</v>
      </c>
      <c r="C439" s="2" t="s">
        <v>17</v>
      </c>
      <c r="D439" s="3" t="s">
        <v>39</v>
      </c>
      <c r="E439" t="s">
        <v>18</v>
      </c>
      <c r="F439" t="s">
        <v>79</v>
      </c>
      <c r="G439" s="6" t="s">
        <v>83</v>
      </c>
      <c r="H439" t="s">
        <v>74</v>
      </c>
      <c r="I439" t="s">
        <v>25</v>
      </c>
      <c r="J439" s="7">
        <v>45637.594525462962</v>
      </c>
      <c r="K439" s="7">
        <v>45637.594525462962</v>
      </c>
      <c r="L439" s="7">
        <v>45637.594525462962</v>
      </c>
      <c r="M439" s="8">
        <v>8</v>
      </c>
      <c r="N439">
        <v>148</v>
      </c>
      <c r="O439">
        <v>1184</v>
      </c>
      <c r="P439">
        <v>8.879999999999999</v>
      </c>
    </row>
    <row r="440" spans="1:16" ht="14.55" customHeight="1" x14ac:dyDescent="0.3">
      <c r="A440">
        <v>2002059395</v>
      </c>
      <c r="B440" s="3" t="s">
        <v>38</v>
      </c>
      <c r="C440" s="2" t="s">
        <v>17</v>
      </c>
      <c r="D440" s="3" t="s">
        <v>39</v>
      </c>
      <c r="E440" t="s">
        <v>18</v>
      </c>
      <c r="F440" t="s">
        <v>79</v>
      </c>
      <c r="G440" s="6" t="s">
        <v>75</v>
      </c>
      <c r="H440" t="s">
        <v>74</v>
      </c>
      <c r="I440" t="s">
        <v>25</v>
      </c>
      <c r="J440" s="7">
        <v>45636.594525462962</v>
      </c>
      <c r="K440" s="7">
        <v>45637.594525462962</v>
      </c>
      <c r="L440" s="7">
        <v>45637.594525462962</v>
      </c>
      <c r="M440" s="8">
        <v>8</v>
      </c>
      <c r="N440">
        <v>148</v>
      </c>
      <c r="O440">
        <v>1184</v>
      </c>
      <c r="P440">
        <v>8.879999999999999</v>
      </c>
    </row>
    <row r="441" spans="1:16" ht="14.55" customHeight="1" x14ac:dyDescent="0.3">
      <c r="A441">
        <v>2002059395</v>
      </c>
      <c r="B441" s="3" t="s">
        <v>38</v>
      </c>
      <c r="C441" s="2" t="s">
        <v>17</v>
      </c>
      <c r="D441" s="3" t="s">
        <v>39</v>
      </c>
      <c r="E441" t="s">
        <v>18</v>
      </c>
      <c r="F441" t="s">
        <v>79</v>
      </c>
      <c r="G441" s="6" t="s">
        <v>75</v>
      </c>
      <c r="H441" t="s">
        <v>74</v>
      </c>
      <c r="I441" t="s">
        <v>25</v>
      </c>
      <c r="J441" s="7">
        <v>45635.594525462962</v>
      </c>
      <c r="K441" s="7">
        <v>45637.594525462962</v>
      </c>
      <c r="L441" s="7">
        <v>45637.594525462962</v>
      </c>
      <c r="M441" s="8">
        <v>8</v>
      </c>
      <c r="N441">
        <v>148</v>
      </c>
      <c r="O441">
        <v>1184</v>
      </c>
      <c r="P441">
        <v>8.879999999999999</v>
      </c>
    </row>
    <row r="442" spans="1:16" ht="14.55" customHeight="1" x14ac:dyDescent="0.3">
      <c r="A442">
        <v>2002059395</v>
      </c>
      <c r="B442" s="3" t="s">
        <v>38</v>
      </c>
      <c r="C442" s="2" t="s">
        <v>17</v>
      </c>
      <c r="D442" s="3" t="s">
        <v>39</v>
      </c>
      <c r="E442" t="s">
        <v>18</v>
      </c>
      <c r="F442" t="s">
        <v>79</v>
      </c>
      <c r="G442" s="6" t="s">
        <v>73</v>
      </c>
      <c r="H442" t="s">
        <v>72</v>
      </c>
      <c r="I442" t="s">
        <v>20</v>
      </c>
      <c r="J442" s="7">
        <v>45632.594525462962</v>
      </c>
      <c r="K442" s="7">
        <v>45632.594525462962</v>
      </c>
      <c r="L442" s="7">
        <v>45632.594525462962</v>
      </c>
      <c r="M442" s="8">
        <v>4.5</v>
      </c>
      <c r="N442">
        <v>210</v>
      </c>
      <c r="O442">
        <v>945</v>
      </c>
      <c r="P442">
        <v>12.6</v>
      </c>
    </row>
    <row r="443" spans="1:16" ht="14.55" customHeight="1" x14ac:dyDescent="0.3">
      <c r="A443">
        <v>2002059395</v>
      </c>
      <c r="B443" s="3" t="s">
        <v>38</v>
      </c>
      <c r="C443" s="2" t="s">
        <v>17</v>
      </c>
      <c r="D443" s="3" t="s">
        <v>39</v>
      </c>
      <c r="E443" t="s">
        <v>18</v>
      </c>
      <c r="F443" t="s">
        <v>79</v>
      </c>
      <c r="G443" s="6" t="s">
        <v>73</v>
      </c>
      <c r="H443" t="s">
        <v>72</v>
      </c>
      <c r="I443" t="s">
        <v>20</v>
      </c>
      <c r="J443" s="7">
        <v>45632.594525462962</v>
      </c>
      <c r="K443" s="7">
        <v>45632.594525462962</v>
      </c>
      <c r="L443" s="7">
        <v>45632.594525462962</v>
      </c>
      <c r="M443" s="8">
        <v>-5</v>
      </c>
      <c r="N443">
        <v>210</v>
      </c>
      <c r="O443">
        <v>-1050</v>
      </c>
      <c r="P443">
        <v>12.6</v>
      </c>
    </row>
    <row r="444" spans="1:16" ht="14.55" customHeight="1" x14ac:dyDescent="0.3">
      <c r="A444">
        <v>2002059395</v>
      </c>
      <c r="B444" s="3" t="s">
        <v>38</v>
      </c>
      <c r="C444" s="2" t="s">
        <v>17</v>
      </c>
      <c r="D444" s="3" t="s">
        <v>39</v>
      </c>
      <c r="E444" t="s">
        <v>18</v>
      </c>
      <c r="F444" t="s">
        <v>79</v>
      </c>
      <c r="G444" s="6" t="s">
        <v>73</v>
      </c>
      <c r="H444" t="s">
        <v>72</v>
      </c>
      <c r="I444" t="s">
        <v>20</v>
      </c>
      <c r="J444" s="7">
        <v>45632.594525462962</v>
      </c>
      <c r="K444" s="7">
        <v>45632.594525462962</v>
      </c>
      <c r="L444" s="7">
        <v>45632.594525462962</v>
      </c>
      <c r="M444" s="8">
        <v>5</v>
      </c>
      <c r="N444">
        <v>210</v>
      </c>
      <c r="O444">
        <v>1050</v>
      </c>
      <c r="P444">
        <v>12.6</v>
      </c>
    </row>
    <row r="445" spans="1:16" ht="14.55" customHeight="1" x14ac:dyDescent="0.3">
      <c r="A445">
        <v>2002059395</v>
      </c>
      <c r="B445" s="3" t="s">
        <v>38</v>
      </c>
      <c r="C445" s="2" t="s">
        <v>17</v>
      </c>
      <c r="D445" s="3" t="s">
        <v>39</v>
      </c>
      <c r="E445" t="s">
        <v>18</v>
      </c>
      <c r="F445" t="s">
        <v>79</v>
      </c>
      <c r="G445" s="6" t="s">
        <v>73</v>
      </c>
      <c r="H445" t="s">
        <v>72</v>
      </c>
      <c r="I445" t="s">
        <v>20</v>
      </c>
      <c r="J445" s="7">
        <v>45631.594525462962</v>
      </c>
      <c r="K445" s="7">
        <v>45632.594525462962</v>
      </c>
      <c r="L445" s="7">
        <v>45632.594525462962</v>
      </c>
      <c r="M445" s="8">
        <v>5</v>
      </c>
      <c r="N445">
        <v>210</v>
      </c>
      <c r="O445">
        <v>1050</v>
      </c>
      <c r="P445">
        <v>12.6</v>
      </c>
    </row>
    <row r="446" spans="1:16" ht="14.55" customHeight="1" x14ac:dyDescent="0.3">
      <c r="A446">
        <v>2002059395</v>
      </c>
      <c r="B446" s="3" t="s">
        <v>38</v>
      </c>
      <c r="C446" s="2" t="s">
        <v>17</v>
      </c>
      <c r="D446" s="3" t="s">
        <v>39</v>
      </c>
      <c r="E446" t="s">
        <v>18</v>
      </c>
      <c r="F446" t="s">
        <v>79</v>
      </c>
      <c r="G446" s="6" t="s">
        <v>73</v>
      </c>
      <c r="H446" t="s">
        <v>72</v>
      </c>
      <c r="I446" t="s">
        <v>20</v>
      </c>
      <c r="J446" s="7">
        <v>45630.594525462962</v>
      </c>
      <c r="K446" s="7">
        <v>45632.594525462962</v>
      </c>
      <c r="L446" s="7">
        <v>45632.594525462962</v>
      </c>
      <c r="M446" s="8">
        <v>5</v>
      </c>
      <c r="N446">
        <v>210</v>
      </c>
      <c r="O446">
        <v>1050</v>
      </c>
      <c r="P446">
        <v>12.6</v>
      </c>
    </row>
    <row r="447" spans="1:16" ht="14.55" customHeight="1" x14ac:dyDescent="0.3">
      <c r="A447">
        <v>2002059395</v>
      </c>
      <c r="B447" s="3" t="s">
        <v>38</v>
      </c>
      <c r="C447" s="2" t="s">
        <v>17</v>
      </c>
      <c r="D447" s="3" t="s">
        <v>39</v>
      </c>
      <c r="E447" t="s">
        <v>18</v>
      </c>
      <c r="F447" t="s">
        <v>79</v>
      </c>
      <c r="G447" s="6" t="s">
        <v>73</v>
      </c>
      <c r="H447" t="s">
        <v>72</v>
      </c>
      <c r="I447" t="s">
        <v>20</v>
      </c>
      <c r="J447" s="7">
        <v>45629.594525462962</v>
      </c>
      <c r="K447" s="7">
        <v>45632.594525462962</v>
      </c>
      <c r="L447" s="7">
        <v>45632.594525462962</v>
      </c>
      <c r="M447" s="8">
        <v>5.5</v>
      </c>
      <c r="N447">
        <v>210</v>
      </c>
      <c r="O447">
        <v>1155</v>
      </c>
      <c r="P447">
        <v>12.6</v>
      </c>
    </row>
    <row r="448" spans="1:16" ht="14.55" customHeight="1" x14ac:dyDescent="0.3">
      <c r="A448">
        <v>2002059395</v>
      </c>
      <c r="B448" s="3" t="s">
        <v>38</v>
      </c>
      <c r="C448" s="2" t="s">
        <v>17</v>
      </c>
      <c r="D448" s="3" t="s">
        <v>39</v>
      </c>
      <c r="E448" t="s">
        <v>18</v>
      </c>
      <c r="F448" t="s">
        <v>79</v>
      </c>
      <c r="G448" s="6" t="s">
        <v>71</v>
      </c>
      <c r="H448" t="s">
        <v>70</v>
      </c>
      <c r="I448" t="s">
        <v>21</v>
      </c>
      <c r="J448" s="7">
        <v>45637.594525462962</v>
      </c>
      <c r="K448" s="7">
        <v>45639.594525462962</v>
      </c>
      <c r="L448" s="7">
        <v>45639.594525462962</v>
      </c>
      <c r="M448" s="8">
        <v>1</v>
      </c>
      <c r="N448">
        <v>478</v>
      </c>
      <c r="O448">
        <v>478</v>
      </c>
      <c r="P448">
        <v>28.68</v>
      </c>
    </row>
    <row r="449" spans="1:16" ht="14.55" customHeight="1" x14ac:dyDescent="0.3">
      <c r="A449">
        <v>2002059395</v>
      </c>
      <c r="B449" s="3" t="s">
        <v>38</v>
      </c>
      <c r="C449" s="2" t="s">
        <v>17</v>
      </c>
      <c r="D449" s="3" t="s">
        <v>39</v>
      </c>
      <c r="E449" t="s">
        <v>18</v>
      </c>
      <c r="F449" t="s">
        <v>79</v>
      </c>
      <c r="G449" s="6" t="s">
        <v>71</v>
      </c>
      <c r="H449" t="s">
        <v>70</v>
      </c>
      <c r="I449" t="s">
        <v>21</v>
      </c>
      <c r="J449" s="7">
        <v>45638.594525462962</v>
      </c>
      <c r="K449" s="7">
        <v>45639.594525462962</v>
      </c>
      <c r="L449" s="7">
        <v>45639.594525462962</v>
      </c>
      <c r="M449" s="8">
        <v>1</v>
      </c>
      <c r="N449">
        <v>478</v>
      </c>
      <c r="O449">
        <v>478</v>
      </c>
      <c r="P449">
        <v>28.68</v>
      </c>
    </row>
    <row r="450" spans="1:16" ht="14.55" customHeight="1" x14ac:dyDescent="0.3">
      <c r="A450">
        <v>2002059395</v>
      </c>
      <c r="B450" s="3" t="s">
        <v>38</v>
      </c>
      <c r="C450" s="2" t="s">
        <v>17</v>
      </c>
      <c r="D450" s="3" t="s">
        <v>39</v>
      </c>
      <c r="E450" t="s">
        <v>18</v>
      </c>
      <c r="F450" t="s">
        <v>79</v>
      </c>
      <c r="G450" s="6" t="s">
        <v>71</v>
      </c>
      <c r="H450" t="s">
        <v>70</v>
      </c>
      <c r="I450" t="s">
        <v>21</v>
      </c>
      <c r="J450" s="7">
        <v>45639.594525462962</v>
      </c>
      <c r="K450" s="7">
        <v>45639.594525462962</v>
      </c>
      <c r="L450" s="7">
        <v>45639.594525462962</v>
      </c>
      <c r="M450" s="8">
        <v>2</v>
      </c>
      <c r="N450">
        <v>478</v>
      </c>
      <c r="O450">
        <v>956</v>
      </c>
      <c r="P450">
        <v>28.68</v>
      </c>
    </row>
    <row r="451" spans="1:16" ht="14.55" customHeight="1" x14ac:dyDescent="0.3">
      <c r="A451">
        <v>2002059395</v>
      </c>
      <c r="B451" s="3" t="s">
        <v>38</v>
      </c>
      <c r="C451" s="2" t="s">
        <v>17</v>
      </c>
      <c r="D451" s="3" t="s">
        <v>39</v>
      </c>
      <c r="E451" t="s">
        <v>18</v>
      </c>
      <c r="F451" t="s">
        <v>79</v>
      </c>
      <c r="G451" s="6" t="s">
        <v>77</v>
      </c>
      <c r="H451" t="s">
        <v>76</v>
      </c>
      <c r="I451" t="s">
        <v>21</v>
      </c>
      <c r="J451" s="7">
        <v>45635.594525462962</v>
      </c>
      <c r="K451" s="7">
        <v>45639.594525462962</v>
      </c>
      <c r="L451" s="7">
        <v>45639.594525462962</v>
      </c>
      <c r="M451" s="8">
        <v>4</v>
      </c>
      <c r="N451">
        <v>388</v>
      </c>
      <c r="O451">
        <v>1552</v>
      </c>
      <c r="P451">
        <v>23.279999999999998</v>
      </c>
    </row>
    <row r="452" spans="1:16" ht="14.55" customHeight="1" x14ac:dyDescent="0.3">
      <c r="A452">
        <v>2002059395</v>
      </c>
      <c r="B452" s="3" t="s">
        <v>38</v>
      </c>
      <c r="C452" s="2" t="s">
        <v>17</v>
      </c>
      <c r="D452" s="3" t="s">
        <v>39</v>
      </c>
      <c r="E452" t="s">
        <v>18</v>
      </c>
      <c r="F452" t="s">
        <v>79</v>
      </c>
      <c r="G452" s="6" t="s">
        <v>77</v>
      </c>
      <c r="H452" t="s">
        <v>76</v>
      </c>
      <c r="I452" t="s">
        <v>21</v>
      </c>
      <c r="J452" s="7">
        <v>45636.594525462962</v>
      </c>
      <c r="K452" s="7">
        <v>45639.594525462962</v>
      </c>
      <c r="L452" s="7">
        <v>45639.594525462962</v>
      </c>
      <c r="M452" s="8">
        <v>4</v>
      </c>
      <c r="N452">
        <v>388</v>
      </c>
      <c r="O452">
        <v>1552</v>
      </c>
      <c r="P452">
        <v>23.279999999999998</v>
      </c>
    </row>
    <row r="453" spans="1:16" ht="14.55" customHeight="1" x14ac:dyDescent="0.3">
      <c r="A453">
        <v>2002059395</v>
      </c>
      <c r="B453" s="3" t="s">
        <v>38</v>
      </c>
      <c r="C453" s="2" t="s">
        <v>17</v>
      </c>
      <c r="D453" s="3" t="s">
        <v>39</v>
      </c>
      <c r="E453" t="s">
        <v>18</v>
      </c>
      <c r="F453" t="s">
        <v>79</v>
      </c>
      <c r="G453" s="6" t="s">
        <v>77</v>
      </c>
      <c r="H453" t="s">
        <v>76</v>
      </c>
      <c r="I453" t="s">
        <v>21</v>
      </c>
      <c r="J453" s="7">
        <v>45637.594525462962</v>
      </c>
      <c r="K453" s="7">
        <v>45639.594525462962</v>
      </c>
      <c r="L453" s="7">
        <v>45639.594525462962</v>
      </c>
      <c r="M453" s="8">
        <v>4</v>
      </c>
      <c r="N453">
        <v>388</v>
      </c>
      <c r="O453">
        <v>1552</v>
      </c>
      <c r="P453">
        <v>23.279999999999998</v>
      </c>
    </row>
    <row r="454" spans="1:16" ht="14.55" customHeight="1" x14ac:dyDescent="0.3">
      <c r="A454">
        <v>2002059395</v>
      </c>
      <c r="B454" s="3" t="s">
        <v>38</v>
      </c>
      <c r="C454" s="2" t="s">
        <v>17</v>
      </c>
      <c r="D454" s="3" t="s">
        <v>39</v>
      </c>
      <c r="E454" t="s">
        <v>18</v>
      </c>
      <c r="F454" t="s">
        <v>79</v>
      </c>
      <c r="G454" s="6" t="s">
        <v>71</v>
      </c>
      <c r="H454" t="s">
        <v>70</v>
      </c>
      <c r="I454" t="s">
        <v>21</v>
      </c>
      <c r="J454" s="7">
        <v>45645.594525462962</v>
      </c>
      <c r="K454" s="7">
        <v>45645.594525462962</v>
      </c>
      <c r="L454" s="7">
        <v>45645.594525462962</v>
      </c>
      <c r="M454" s="8">
        <v>1</v>
      </c>
      <c r="N454">
        <v>478</v>
      </c>
      <c r="O454">
        <v>478</v>
      </c>
      <c r="P454">
        <v>28.68</v>
      </c>
    </row>
    <row r="455" spans="1:16" ht="14.55" customHeight="1" x14ac:dyDescent="0.3">
      <c r="A455">
        <v>2002059395</v>
      </c>
      <c r="B455" s="3" t="s">
        <v>38</v>
      </c>
      <c r="C455" s="2" t="s">
        <v>17</v>
      </c>
      <c r="D455" s="3" t="s">
        <v>39</v>
      </c>
      <c r="E455" t="s">
        <v>18</v>
      </c>
      <c r="F455" t="s">
        <v>79</v>
      </c>
      <c r="G455" s="6" t="s">
        <v>75</v>
      </c>
      <c r="H455" t="s">
        <v>74</v>
      </c>
      <c r="I455" t="s">
        <v>25</v>
      </c>
      <c r="J455" s="7">
        <v>45643.594525462962</v>
      </c>
      <c r="K455" s="7">
        <v>45644.594525462962</v>
      </c>
      <c r="L455" s="7">
        <v>45644.594525462962</v>
      </c>
      <c r="M455" s="8">
        <v>5</v>
      </c>
      <c r="N455">
        <v>148</v>
      </c>
      <c r="O455">
        <v>740</v>
      </c>
      <c r="P455">
        <v>8.879999999999999</v>
      </c>
    </row>
    <row r="456" spans="1:16" ht="14.55" customHeight="1" x14ac:dyDescent="0.3">
      <c r="A456">
        <v>2002059395</v>
      </c>
      <c r="B456" s="3" t="s">
        <v>38</v>
      </c>
      <c r="C456" s="2" t="s">
        <v>17</v>
      </c>
      <c r="D456" s="3" t="s">
        <v>39</v>
      </c>
      <c r="E456" t="s">
        <v>18</v>
      </c>
      <c r="F456" t="s">
        <v>79</v>
      </c>
      <c r="G456" s="6" t="s">
        <v>75</v>
      </c>
      <c r="H456" t="s">
        <v>74</v>
      </c>
      <c r="I456" t="s">
        <v>25</v>
      </c>
      <c r="J456" s="7">
        <v>45629.594525462962</v>
      </c>
      <c r="K456" s="7">
        <v>45630.594525462962</v>
      </c>
      <c r="L456" s="7">
        <v>45630.594525462962</v>
      </c>
      <c r="M456" s="8">
        <v>8.5</v>
      </c>
      <c r="N456">
        <v>148</v>
      </c>
      <c r="O456">
        <v>1258</v>
      </c>
      <c r="P456">
        <v>8.879999999999999</v>
      </c>
    </row>
    <row r="457" spans="1:16" ht="14.55" customHeight="1" x14ac:dyDescent="0.3">
      <c r="A457">
        <v>2002059395</v>
      </c>
      <c r="B457" s="3" t="s">
        <v>38</v>
      </c>
      <c r="C457" s="2" t="s">
        <v>17</v>
      </c>
      <c r="D457" s="3" t="s">
        <v>39</v>
      </c>
      <c r="E457" t="s">
        <v>18</v>
      </c>
      <c r="F457" t="s">
        <v>79</v>
      </c>
      <c r="G457" s="6" t="s">
        <v>75</v>
      </c>
      <c r="H457" t="s">
        <v>74</v>
      </c>
      <c r="I457" t="s">
        <v>25</v>
      </c>
      <c r="J457" s="7">
        <v>45628.594525462962</v>
      </c>
      <c r="K457" s="7">
        <v>45630.594525462962</v>
      </c>
      <c r="L457" s="7">
        <v>45630.594525462962</v>
      </c>
      <c r="M457" s="8">
        <v>3</v>
      </c>
      <c r="N457">
        <v>148</v>
      </c>
      <c r="O457">
        <v>444</v>
      </c>
      <c r="P457">
        <v>8.879999999999999</v>
      </c>
    </row>
    <row r="458" spans="1:16" ht="14.55" customHeight="1" x14ac:dyDescent="0.3">
      <c r="A458">
        <v>2002059395</v>
      </c>
      <c r="B458" s="3" t="s">
        <v>38</v>
      </c>
      <c r="C458" s="2" t="s">
        <v>17</v>
      </c>
      <c r="D458" s="3" t="s">
        <v>39</v>
      </c>
      <c r="E458" t="s">
        <v>18</v>
      </c>
      <c r="F458" t="s">
        <v>79</v>
      </c>
      <c r="G458" s="6" t="s">
        <v>75</v>
      </c>
      <c r="H458" t="s">
        <v>74</v>
      </c>
      <c r="I458" t="s">
        <v>25</v>
      </c>
      <c r="J458" s="7">
        <v>45628.594525462962</v>
      </c>
      <c r="K458" s="7">
        <v>45630.594525462962</v>
      </c>
      <c r="L458" s="7">
        <v>45630.594525462962</v>
      </c>
      <c r="M458" s="8">
        <v>5.5</v>
      </c>
      <c r="N458">
        <v>148</v>
      </c>
      <c r="O458">
        <v>814</v>
      </c>
      <c r="P458">
        <v>8.879999999999999</v>
      </c>
    </row>
    <row r="459" spans="1:16" ht="14.55" customHeight="1" x14ac:dyDescent="0.3">
      <c r="A459">
        <v>2002059395</v>
      </c>
      <c r="B459" s="3" t="s">
        <v>38</v>
      </c>
      <c r="C459" s="2" t="s">
        <v>17</v>
      </c>
      <c r="D459" s="3" t="s">
        <v>39</v>
      </c>
      <c r="E459" t="s">
        <v>18</v>
      </c>
      <c r="F459" t="s">
        <v>79</v>
      </c>
      <c r="G459" s="6" t="s">
        <v>75</v>
      </c>
      <c r="H459" t="s">
        <v>74</v>
      </c>
      <c r="I459" t="s">
        <v>25</v>
      </c>
      <c r="J459" s="7">
        <v>45639.594525462962</v>
      </c>
      <c r="K459" s="7">
        <v>45639.594525462962</v>
      </c>
      <c r="L459" s="7">
        <v>45639.594525462962</v>
      </c>
      <c r="M459" s="8">
        <v>4</v>
      </c>
      <c r="N459">
        <v>148</v>
      </c>
      <c r="O459">
        <v>592</v>
      </c>
      <c r="P459">
        <v>8.879999999999999</v>
      </c>
    </row>
    <row r="460" spans="1:16" ht="14.55" customHeight="1" x14ac:dyDescent="0.3">
      <c r="A460">
        <v>2002059395</v>
      </c>
      <c r="B460" s="3" t="s">
        <v>38</v>
      </c>
      <c r="C460" s="2" t="s">
        <v>17</v>
      </c>
      <c r="D460" s="3" t="s">
        <v>39</v>
      </c>
      <c r="E460" t="s">
        <v>18</v>
      </c>
      <c r="F460" t="s">
        <v>79</v>
      </c>
      <c r="G460" s="6" t="s">
        <v>77</v>
      </c>
      <c r="H460" t="s">
        <v>76</v>
      </c>
      <c r="I460" t="s">
        <v>21</v>
      </c>
      <c r="J460" s="7">
        <v>45639.594525462962</v>
      </c>
      <c r="K460" s="7">
        <v>45639.594525462962</v>
      </c>
      <c r="L460" s="7">
        <v>45639.594525462962</v>
      </c>
      <c r="M460" s="8">
        <v>4</v>
      </c>
      <c r="N460">
        <v>388</v>
      </c>
      <c r="O460">
        <v>1552</v>
      </c>
      <c r="P460">
        <v>23.279999999999998</v>
      </c>
    </row>
    <row r="461" spans="1:16" ht="14.55" customHeight="1" x14ac:dyDescent="0.3">
      <c r="A461">
        <v>2002059395</v>
      </c>
      <c r="B461" s="3" t="s">
        <v>38</v>
      </c>
      <c r="C461" s="2" t="s">
        <v>17</v>
      </c>
      <c r="D461" s="3" t="s">
        <v>39</v>
      </c>
      <c r="E461" t="s">
        <v>18</v>
      </c>
      <c r="F461" t="s">
        <v>79</v>
      </c>
      <c r="G461" s="6" t="s">
        <v>77</v>
      </c>
      <c r="H461" t="s">
        <v>76</v>
      </c>
      <c r="I461" t="s">
        <v>21</v>
      </c>
      <c r="J461" s="7">
        <v>45638.594525462962</v>
      </c>
      <c r="K461" s="7">
        <v>45639.594525462962</v>
      </c>
      <c r="L461" s="7">
        <v>45639.594525462962</v>
      </c>
      <c r="M461" s="8">
        <v>4</v>
      </c>
      <c r="N461">
        <v>388</v>
      </c>
      <c r="O461">
        <v>1552</v>
      </c>
      <c r="P461">
        <v>23.279999999999998</v>
      </c>
    </row>
    <row r="462" spans="1:16" ht="14.55" customHeight="1" x14ac:dyDescent="0.3">
      <c r="A462">
        <v>2002059395</v>
      </c>
      <c r="B462" s="3" t="s">
        <v>38</v>
      </c>
      <c r="C462" s="2" t="s">
        <v>17</v>
      </c>
      <c r="D462" s="3" t="s">
        <v>39</v>
      </c>
      <c r="E462" t="s">
        <v>18</v>
      </c>
      <c r="F462" t="s">
        <v>79</v>
      </c>
      <c r="G462" s="6" t="s">
        <v>71</v>
      </c>
      <c r="H462" t="s">
        <v>70</v>
      </c>
      <c r="I462" t="s">
        <v>21</v>
      </c>
      <c r="J462" s="7">
        <v>45646.594525462962</v>
      </c>
      <c r="K462" s="7">
        <v>45646.594525462962</v>
      </c>
      <c r="L462" s="7">
        <v>45646.594525462962</v>
      </c>
      <c r="M462" s="8">
        <v>1</v>
      </c>
      <c r="N462">
        <v>478</v>
      </c>
      <c r="O462">
        <v>478</v>
      </c>
      <c r="P462">
        <v>28.68</v>
      </c>
    </row>
    <row r="463" spans="1:16" ht="14.55" customHeight="1" x14ac:dyDescent="0.3">
      <c r="A463">
        <v>2002059395</v>
      </c>
      <c r="B463" s="3" t="s">
        <v>38</v>
      </c>
      <c r="C463" s="2" t="s">
        <v>17</v>
      </c>
      <c r="D463" s="3" t="s">
        <v>39</v>
      </c>
      <c r="E463" t="s">
        <v>18</v>
      </c>
      <c r="F463" t="s">
        <v>79</v>
      </c>
      <c r="G463" s="6" t="s">
        <v>75</v>
      </c>
      <c r="H463" t="s">
        <v>74</v>
      </c>
      <c r="I463" t="s">
        <v>25</v>
      </c>
      <c r="J463" s="7">
        <v>45646.594525462962</v>
      </c>
      <c r="K463" s="7">
        <v>45646.594525462962</v>
      </c>
      <c r="L463" s="7">
        <v>45646.594525462962</v>
      </c>
      <c r="M463" s="8">
        <v>3.5</v>
      </c>
      <c r="N463">
        <v>148</v>
      </c>
      <c r="O463">
        <v>518</v>
      </c>
      <c r="P463">
        <v>8.879999999999999</v>
      </c>
    </row>
    <row r="464" spans="1:16" ht="14.55" customHeight="1" x14ac:dyDescent="0.3">
      <c r="A464">
        <v>2002059395</v>
      </c>
      <c r="B464" s="3" t="s">
        <v>38</v>
      </c>
      <c r="C464" s="2" t="s">
        <v>17</v>
      </c>
      <c r="D464" s="3" t="s">
        <v>39</v>
      </c>
      <c r="E464" t="s">
        <v>18</v>
      </c>
      <c r="F464" t="s">
        <v>79</v>
      </c>
      <c r="G464" s="6" t="s">
        <v>75</v>
      </c>
      <c r="H464" t="s">
        <v>74</v>
      </c>
      <c r="I464" t="s">
        <v>25</v>
      </c>
      <c r="J464" s="7">
        <v>45638.594525462962</v>
      </c>
      <c r="K464" s="7">
        <v>45639.594525462962</v>
      </c>
      <c r="L464" s="7">
        <v>45639.594525462962</v>
      </c>
      <c r="M464" s="8">
        <v>4</v>
      </c>
      <c r="N464">
        <v>148</v>
      </c>
      <c r="O464">
        <v>592</v>
      </c>
      <c r="P464">
        <v>8.879999999999999</v>
      </c>
    </row>
    <row r="465" spans="1:16" ht="14.55" customHeight="1" x14ac:dyDescent="0.3">
      <c r="A465">
        <v>2002059395</v>
      </c>
      <c r="B465" s="3" t="s">
        <v>38</v>
      </c>
      <c r="C465" s="2" t="s">
        <v>17</v>
      </c>
      <c r="D465" s="3" t="s">
        <v>39</v>
      </c>
      <c r="E465" t="s">
        <v>18</v>
      </c>
      <c r="F465" t="s">
        <v>79</v>
      </c>
      <c r="G465" s="6" t="s">
        <v>75</v>
      </c>
      <c r="H465" t="s">
        <v>74</v>
      </c>
      <c r="I465" t="s">
        <v>25</v>
      </c>
      <c r="J465" s="7">
        <v>45635.594525462962</v>
      </c>
      <c r="K465" s="7">
        <v>45639.594525462962</v>
      </c>
      <c r="L465" s="7">
        <v>45639.594525462962</v>
      </c>
      <c r="M465" s="8">
        <v>-8</v>
      </c>
      <c r="N465">
        <v>148</v>
      </c>
      <c r="O465">
        <v>-1184</v>
      </c>
      <c r="P465">
        <v>8.879999999999999</v>
      </c>
    </row>
    <row r="466" spans="1:16" ht="14.55" customHeight="1" x14ac:dyDescent="0.3">
      <c r="A466">
        <v>2002059395</v>
      </c>
      <c r="B466" s="3" t="s">
        <v>38</v>
      </c>
      <c r="C466" s="2" t="s">
        <v>17</v>
      </c>
      <c r="D466" s="3" t="s">
        <v>39</v>
      </c>
      <c r="E466" t="s">
        <v>18</v>
      </c>
      <c r="F466" t="s">
        <v>79</v>
      </c>
      <c r="G466" s="6" t="s">
        <v>75</v>
      </c>
      <c r="H466" t="s">
        <v>74</v>
      </c>
      <c r="I466" t="s">
        <v>25</v>
      </c>
      <c r="J466" s="7">
        <v>45636.594525462962</v>
      </c>
      <c r="K466" s="7">
        <v>45639.594525462962</v>
      </c>
      <c r="L466" s="7">
        <v>45639.594525462962</v>
      </c>
      <c r="M466" s="8">
        <v>-8</v>
      </c>
      <c r="N466">
        <v>148</v>
      </c>
      <c r="O466">
        <v>-1184</v>
      </c>
      <c r="P466">
        <v>8.879999999999999</v>
      </c>
    </row>
    <row r="467" spans="1:16" ht="14.55" customHeight="1" x14ac:dyDescent="0.3">
      <c r="A467">
        <v>2002059395</v>
      </c>
      <c r="B467" s="3" t="s">
        <v>38</v>
      </c>
      <c r="C467" s="2" t="s">
        <v>17</v>
      </c>
      <c r="D467" s="3" t="s">
        <v>39</v>
      </c>
      <c r="E467" t="s">
        <v>18</v>
      </c>
      <c r="F467" t="s">
        <v>79</v>
      </c>
      <c r="G467" s="6" t="s">
        <v>75</v>
      </c>
      <c r="H467" t="s">
        <v>74</v>
      </c>
      <c r="I467" t="s">
        <v>25</v>
      </c>
      <c r="J467" s="7">
        <v>45637.594525462962</v>
      </c>
      <c r="K467" s="7">
        <v>45639.594525462962</v>
      </c>
      <c r="L467" s="7">
        <v>45639.594525462962</v>
      </c>
      <c r="M467" s="8">
        <v>-8</v>
      </c>
      <c r="N467">
        <v>148</v>
      </c>
      <c r="O467">
        <v>-1184</v>
      </c>
      <c r="P467">
        <v>8.879999999999999</v>
      </c>
    </row>
    <row r="468" spans="1:16" ht="14.55" customHeight="1" x14ac:dyDescent="0.3">
      <c r="A468">
        <v>2002059395</v>
      </c>
      <c r="B468" s="3" t="s">
        <v>38</v>
      </c>
      <c r="C468" s="2" t="s">
        <v>17</v>
      </c>
      <c r="D468" s="3" t="s">
        <v>39</v>
      </c>
      <c r="E468" t="s">
        <v>18</v>
      </c>
      <c r="F468" t="s">
        <v>79</v>
      </c>
      <c r="G468" s="6" t="s">
        <v>75</v>
      </c>
      <c r="H468" t="s">
        <v>74</v>
      </c>
      <c r="I468" t="s">
        <v>25</v>
      </c>
      <c r="J468" s="7">
        <v>45635.594525462962</v>
      </c>
      <c r="K468" s="7">
        <v>45639.594525462962</v>
      </c>
      <c r="L468" s="7">
        <v>45639.594525462962</v>
      </c>
      <c r="M468" s="8">
        <v>8</v>
      </c>
      <c r="N468">
        <v>148</v>
      </c>
      <c r="O468">
        <v>1184</v>
      </c>
      <c r="P468">
        <v>8.879999999999999</v>
      </c>
    </row>
    <row r="469" spans="1:16" ht="14.55" customHeight="1" x14ac:dyDescent="0.3">
      <c r="A469">
        <v>2002059395</v>
      </c>
      <c r="B469" s="3" t="s">
        <v>38</v>
      </c>
      <c r="C469" s="2" t="s">
        <v>17</v>
      </c>
      <c r="D469" s="3" t="s">
        <v>39</v>
      </c>
      <c r="E469" t="s">
        <v>18</v>
      </c>
      <c r="F469" t="s">
        <v>79</v>
      </c>
      <c r="G469" s="6" t="s">
        <v>75</v>
      </c>
      <c r="H469" t="s">
        <v>74</v>
      </c>
      <c r="I469" t="s">
        <v>25</v>
      </c>
      <c r="J469" s="7">
        <v>45636.594525462962</v>
      </c>
      <c r="K469" s="7">
        <v>45639.594525462962</v>
      </c>
      <c r="L469" s="7">
        <v>45639.594525462962</v>
      </c>
      <c r="M469" s="8">
        <v>8</v>
      </c>
      <c r="N469">
        <v>148</v>
      </c>
      <c r="O469">
        <v>1184</v>
      </c>
      <c r="P469">
        <v>8.879999999999999</v>
      </c>
    </row>
    <row r="470" spans="1:16" ht="14.55" customHeight="1" x14ac:dyDescent="0.3">
      <c r="A470">
        <v>2002059395</v>
      </c>
      <c r="B470" s="3" t="s">
        <v>38</v>
      </c>
      <c r="C470" s="2" t="s">
        <v>17</v>
      </c>
      <c r="D470" s="3" t="s">
        <v>39</v>
      </c>
      <c r="E470" t="s">
        <v>18</v>
      </c>
      <c r="F470" t="s">
        <v>79</v>
      </c>
      <c r="G470" s="6" t="s">
        <v>75</v>
      </c>
      <c r="H470" t="s">
        <v>74</v>
      </c>
      <c r="I470" t="s">
        <v>25</v>
      </c>
      <c r="J470" s="7">
        <v>45637.594525462962</v>
      </c>
      <c r="K470" s="7">
        <v>45639.594525462962</v>
      </c>
      <c r="L470" s="7">
        <v>45639.594525462962</v>
      </c>
      <c r="M470" s="8">
        <v>8</v>
      </c>
      <c r="N470">
        <v>148</v>
      </c>
      <c r="O470">
        <v>1184</v>
      </c>
      <c r="P470">
        <v>8.879999999999999</v>
      </c>
    </row>
    <row r="471" spans="1:16" ht="14.55" customHeight="1" x14ac:dyDescent="0.3">
      <c r="A471">
        <v>2002059395</v>
      </c>
      <c r="B471" s="3" t="s">
        <v>38</v>
      </c>
      <c r="C471" s="2" t="s">
        <v>17</v>
      </c>
      <c r="D471" s="3" t="s">
        <v>39</v>
      </c>
      <c r="E471" t="s">
        <v>18</v>
      </c>
      <c r="F471" t="s">
        <v>79</v>
      </c>
      <c r="G471" s="6" t="s">
        <v>73</v>
      </c>
      <c r="H471" t="s">
        <v>72</v>
      </c>
      <c r="I471" t="s">
        <v>20</v>
      </c>
      <c r="J471" s="7">
        <v>45635.594525462962</v>
      </c>
      <c r="K471" s="7">
        <v>45639.594525462962</v>
      </c>
      <c r="L471" s="7">
        <v>45639.594525462962</v>
      </c>
      <c r="M471" s="8">
        <v>4</v>
      </c>
      <c r="N471">
        <v>210</v>
      </c>
      <c r="O471">
        <v>840</v>
      </c>
      <c r="P471">
        <v>12.6</v>
      </c>
    </row>
    <row r="472" spans="1:16" ht="14.55" customHeight="1" x14ac:dyDescent="0.3">
      <c r="A472">
        <v>2002059395</v>
      </c>
      <c r="B472" s="3" t="s">
        <v>38</v>
      </c>
      <c r="C472" s="2" t="s">
        <v>17</v>
      </c>
      <c r="D472" s="3" t="s">
        <v>39</v>
      </c>
      <c r="E472" t="s">
        <v>18</v>
      </c>
      <c r="F472" t="s">
        <v>79</v>
      </c>
      <c r="G472" s="6" t="s">
        <v>73</v>
      </c>
      <c r="H472" t="s">
        <v>72</v>
      </c>
      <c r="I472" t="s">
        <v>20</v>
      </c>
      <c r="J472" s="7">
        <v>45636.594525462962</v>
      </c>
      <c r="K472" s="7">
        <v>45639.594525462962</v>
      </c>
      <c r="L472" s="7">
        <v>45639.594525462962</v>
      </c>
      <c r="M472" s="8">
        <v>4.5</v>
      </c>
      <c r="N472">
        <v>210</v>
      </c>
      <c r="O472">
        <v>945</v>
      </c>
      <c r="P472">
        <v>12.6</v>
      </c>
    </row>
    <row r="473" spans="1:16" ht="14.55" customHeight="1" x14ac:dyDescent="0.3">
      <c r="A473">
        <v>2002059395</v>
      </c>
      <c r="B473" s="3" t="s">
        <v>38</v>
      </c>
      <c r="C473" s="2" t="s">
        <v>17</v>
      </c>
      <c r="D473" s="3" t="s">
        <v>39</v>
      </c>
      <c r="E473" t="s">
        <v>18</v>
      </c>
      <c r="F473" t="s">
        <v>79</v>
      </c>
      <c r="G473" s="6" t="s">
        <v>73</v>
      </c>
      <c r="H473" t="s">
        <v>72</v>
      </c>
      <c r="I473" t="s">
        <v>20</v>
      </c>
      <c r="J473" s="7">
        <v>45637.594525462962</v>
      </c>
      <c r="K473" s="7">
        <v>45639.594525462962</v>
      </c>
      <c r="L473" s="7">
        <v>45639.594525462962</v>
      </c>
      <c r="M473" s="8">
        <v>4.5</v>
      </c>
      <c r="N473">
        <v>210</v>
      </c>
      <c r="O473">
        <v>945</v>
      </c>
      <c r="P473">
        <v>12.6</v>
      </c>
    </row>
    <row r="474" spans="1:16" ht="14.55" customHeight="1" x14ac:dyDescent="0.3">
      <c r="A474">
        <v>2002059395</v>
      </c>
      <c r="B474" s="3" t="s">
        <v>38</v>
      </c>
      <c r="C474" s="2" t="s">
        <v>17</v>
      </c>
      <c r="D474" s="3" t="s">
        <v>39</v>
      </c>
      <c r="E474" t="s">
        <v>18</v>
      </c>
      <c r="F474" t="s">
        <v>79</v>
      </c>
      <c r="G474" s="6" t="s">
        <v>73</v>
      </c>
      <c r="H474" t="s">
        <v>72</v>
      </c>
      <c r="I474" t="s">
        <v>20</v>
      </c>
      <c r="J474" s="7">
        <v>45638.594525462962</v>
      </c>
      <c r="K474" s="7">
        <v>45639.594525462962</v>
      </c>
      <c r="L474" s="7">
        <v>45639.594525462962</v>
      </c>
      <c r="M474" s="8">
        <v>4.5</v>
      </c>
      <c r="N474">
        <v>210</v>
      </c>
      <c r="O474">
        <v>945</v>
      </c>
      <c r="P474">
        <v>12.6</v>
      </c>
    </row>
    <row r="475" spans="1:16" ht="14.55" customHeight="1" x14ac:dyDescent="0.3">
      <c r="A475">
        <v>2002059395</v>
      </c>
      <c r="B475" s="3" t="s">
        <v>38</v>
      </c>
      <c r="C475" s="2" t="s">
        <v>17</v>
      </c>
      <c r="D475" s="3" t="s">
        <v>39</v>
      </c>
      <c r="E475" t="s">
        <v>18</v>
      </c>
      <c r="F475" t="s">
        <v>79</v>
      </c>
      <c r="G475" s="6" t="s">
        <v>73</v>
      </c>
      <c r="H475" t="s">
        <v>72</v>
      </c>
      <c r="I475" t="s">
        <v>20</v>
      </c>
      <c r="J475" s="7">
        <v>45639.594525462962</v>
      </c>
      <c r="K475" s="7">
        <v>45639.594525462962</v>
      </c>
      <c r="L475" s="7">
        <v>45639.594525462962</v>
      </c>
      <c r="M475" s="8">
        <v>4.5</v>
      </c>
      <c r="N475">
        <v>210</v>
      </c>
      <c r="O475">
        <v>945</v>
      </c>
      <c r="P475">
        <v>12.6</v>
      </c>
    </row>
    <row r="476" spans="1:16" ht="14.55" customHeight="1" x14ac:dyDescent="0.3">
      <c r="A476">
        <v>2002059395</v>
      </c>
      <c r="B476" s="3" t="s">
        <v>38</v>
      </c>
      <c r="C476" s="2" t="s">
        <v>17</v>
      </c>
      <c r="D476" s="3" t="s">
        <v>39</v>
      </c>
      <c r="E476" t="s">
        <v>18</v>
      </c>
      <c r="F476" t="s">
        <v>79</v>
      </c>
      <c r="G476" s="6" t="s">
        <v>75</v>
      </c>
      <c r="H476" t="s">
        <v>74</v>
      </c>
      <c r="I476" t="s">
        <v>25</v>
      </c>
      <c r="J476" s="7">
        <v>45642.594525462962</v>
      </c>
      <c r="K476" s="7">
        <v>45643.594525462962</v>
      </c>
      <c r="L476" s="7">
        <v>45643.594525462962</v>
      </c>
      <c r="M476" s="8">
        <v>3</v>
      </c>
      <c r="N476">
        <v>148</v>
      </c>
      <c r="O476">
        <v>444</v>
      </c>
      <c r="P476">
        <v>8.879999999999999</v>
      </c>
    </row>
    <row r="477" spans="1:16" ht="14.55" customHeight="1" x14ac:dyDescent="0.3">
      <c r="A477">
        <v>2002059395</v>
      </c>
      <c r="B477" s="3" t="s">
        <v>38</v>
      </c>
      <c r="C477" s="2" t="s">
        <v>17</v>
      </c>
      <c r="D477" s="3" t="s">
        <v>39</v>
      </c>
      <c r="E477" t="s">
        <v>18</v>
      </c>
      <c r="F477" t="s">
        <v>79</v>
      </c>
      <c r="G477" s="6" t="s">
        <v>75</v>
      </c>
      <c r="H477" t="s">
        <v>74</v>
      </c>
      <c r="I477" t="s">
        <v>25</v>
      </c>
      <c r="J477" s="7">
        <v>45644.594525462962</v>
      </c>
      <c r="K477" s="7">
        <v>45645.594525462962</v>
      </c>
      <c r="L477" s="7">
        <v>45645.594525462962</v>
      </c>
      <c r="M477" s="8">
        <v>3</v>
      </c>
      <c r="N477">
        <v>148</v>
      </c>
      <c r="O477">
        <v>444</v>
      </c>
      <c r="P477">
        <v>8.879999999999999</v>
      </c>
    </row>
    <row r="478" spans="1:16" ht="14.55" customHeight="1" x14ac:dyDescent="0.3">
      <c r="A478">
        <v>2002059395</v>
      </c>
      <c r="B478" s="3" t="s">
        <v>38</v>
      </c>
      <c r="C478" s="2" t="s">
        <v>17</v>
      </c>
      <c r="D478" s="3" t="s">
        <v>39</v>
      </c>
      <c r="E478" t="s">
        <v>18</v>
      </c>
      <c r="F478" t="s">
        <v>79</v>
      </c>
      <c r="G478" s="6" t="s">
        <v>71</v>
      </c>
      <c r="H478" t="s">
        <v>70</v>
      </c>
      <c r="I478" t="s">
        <v>21</v>
      </c>
      <c r="J478" s="7">
        <v>45642.594525462962</v>
      </c>
      <c r="K478" s="7">
        <v>45645.594525462962</v>
      </c>
      <c r="L478" s="7">
        <v>45645.594525462962</v>
      </c>
      <c r="M478" s="8">
        <v>2</v>
      </c>
      <c r="N478">
        <v>478</v>
      </c>
      <c r="O478">
        <v>956</v>
      </c>
      <c r="P478">
        <v>28.68</v>
      </c>
    </row>
    <row r="479" spans="1:16" ht="14.55" customHeight="1" x14ac:dyDescent="0.3">
      <c r="A479">
        <v>2002059395</v>
      </c>
      <c r="B479" s="3" t="s">
        <v>38</v>
      </c>
      <c r="C479" s="2" t="s">
        <v>17</v>
      </c>
      <c r="D479" s="3" t="s">
        <v>39</v>
      </c>
      <c r="E479" t="s">
        <v>18</v>
      </c>
      <c r="F479" t="s">
        <v>79</v>
      </c>
      <c r="G479" s="6" t="s">
        <v>71</v>
      </c>
      <c r="H479" t="s">
        <v>70</v>
      </c>
      <c r="I479" t="s">
        <v>21</v>
      </c>
      <c r="J479" s="7">
        <v>45643.594525462962</v>
      </c>
      <c r="K479" s="7">
        <v>45645.594525462962</v>
      </c>
      <c r="L479" s="7">
        <v>45645.594525462962</v>
      </c>
      <c r="M479" s="8">
        <v>1</v>
      </c>
      <c r="N479">
        <v>478</v>
      </c>
      <c r="O479">
        <v>478</v>
      </c>
      <c r="P479">
        <v>28.68</v>
      </c>
    </row>
    <row r="480" spans="1:16" ht="14.55" customHeight="1" x14ac:dyDescent="0.3">
      <c r="A480">
        <v>2002059395</v>
      </c>
      <c r="B480" s="3" t="s">
        <v>38</v>
      </c>
      <c r="C480" s="2" t="s">
        <v>17</v>
      </c>
      <c r="D480" s="3" t="s">
        <v>39</v>
      </c>
      <c r="E480" t="s">
        <v>18</v>
      </c>
      <c r="F480" t="s">
        <v>79</v>
      </c>
      <c r="G480" s="6" t="s">
        <v>71</v>
      </c>
      <c r="H480" t="s">
        <v>70</v>
      </c>
      <c r="I480" t="s">
        <v>21</v>
      </c>
      <c r="J480" s="7">
        <v>45644.594525462962</v>
      </c>
      <c r="K480" s="7">
        <v>45645.594525462962</v>
      </c>
      <c r="L480" s="7">
        <v>45645.594525462962</v>
      </c>
      <c r="M480" s="8">
        <v>1</v>
      </c>
      <c r="N480">
        <v>478</v>
      </c>
      <c r="O480">
        <v>478</v>
      </c>
      <c r="P480">
        <v>28.68</v>
      </c>
    </row>
    <row r="481" spans="1:16" ht="14.55" customHeight="1" x14ac:dyDescent="0.3">
      <c r="A481">
        <v>2002059395</v>
      </c>
      <c r="B481" s="3" t="s">
        <v>38</v>
      </c>
      <c r="C481" s="2" t="s">
        <v>17</v>
      </c>
      <c r="D481" s="3" t="s">
        <v>39</v>
      </c>
      <c r="E481" t="s">
        <v>18</v>
      </c>
      <c r="F481" t="s">
        <v>79</v>
      </c>
      <c r="G481" s="6" t="s">
        <v>73</v>
      </c>
      <c r="H481" t="s">
        <v>72</v>
      </c>
      <c r="I481" t="s">
        <v>20</v>
      </c>
      <c r="J481" s="7">
        <v>45628.594525462962</v>
      </c>
      <c r="K481" s="7">
        <v>45632.594525462962</v>
      </c>
      <c r="L481" s="7">
        <v>45632.594525462962</v>
      </c>
      <c r="M481" s="8">
        <v>6.5</v>
      </c>
      <c r="N481">
        <v>210</v>
      </c>
      <c r="O481">
        <v>1365</v>
      </c>
      <c r="P481">
        <v>12.6</v>
      </c>
    </row>
    <row r="482" spans="1:16" ht="14.55" customHeight="1" x14ac:dyDescent="0.3">
      <c r="A482">
        <v>2002059395</v>
      </c>
      <c r="B482" s="3" t="s">
        <v>38</v>
      </c>
      <c r="C482" s="2" t="s">
        <v>17</v>
      </c>
      <c r="D482" s="3" t="s">
        <v>39</v>
      </c>
      <c r="E482" t="s">
        <v>18</v>
      </c>
      <c r="F482" t="s">
        <v>79</v>
      </c>
      <c r="G482" s="6" t="s">
        <v>77</v>
      </c>
      <c r="H482" t="s">
        <v>76</v>
      </c>
      <c r="I482" t="s">
        <v>21</v>
      </c>
      <c r="J482" s="7">
        <v>45643.594525462962</v>
      </c>
      <c r="K482" s="7">
        <v>45645.594525462962</v>
      </c>
      <c r="L482" s="7">
        <v>45645.594525462962</v>
      </c>
      <c r="M482" s="8">
        <v>2</v>
      </c>
      <c r="N482">
        <v>388</v>
      </c>
      <c r="O482">
        <v>776</v>
      </c>
      <c r="P482">
        <v>23.279999999999998</v>
      </c>
    </row>
    <row r="483" spans="1:16" ht="14.55" customHeight="1" x14ac:dyDescent="0.3">
      <c r="A483">
        <v>2002059395</v>
      </c>
      <c r="B483" s="3" t="s">
        <v>38</v>
      </c>
      <c r="C483" s="2" t="s">
        <v>17</v>
      </c>
      <c r="D483" s="3" t="s">
        <v>39</v>
      </c>
      <c r="E483" t="s">
        <v>18</v>
      </c>
      <c r="F483" t="s">
        <v>79</v>
      </c>
      <c r="G483" s="6" t="s">
        <v>75</v>
      </c>
      <c r="H483" t="s">
        <v>74</v>
      </c>
      <c r="I483" t="s">
        <v>25</v>
      </c>
      <c r="J483" s="7">
        <v>45645.594525462962</v>
      </c>
      <c r="K483" s="7">
        <v>45645.594525462962</v>
      </c>
      <c r="L483" s="7">
        <v>45645.594525462962</v>
      </c>
      <c r="M483" s="8">
        <v>4.5</v>
      </c>
      <c r="N483">
        <v>148</v>
      </c>
      <c r="O483">
        <v>666</v>
      </c>
      <c r="P483">
        <v>8.879999999999999</v>
      </c>
    </row>
    <row r="484" spans="1:16" ht="14.55" customHeight="1" x14ac:dyDescent="0.3">
      <c r="A484">
        <v>2002059395</v>
      </c>
      <c r="B484" s="3" t="s">
        <v>38</v>
      </c>
      <c r="C484" s="2" t="s">
        <v>17</v>
      </c>
      <c r="D484" s="3" t="s">
        <v>39</v>
      </c>
      <c r="E484" t="s">
        <v>18</v>
      </c>
      <c r="F484" t="s">
        <v>79</v>
      </c>
      <c r="G484" s="6" t="s">
        <v>71</v>
      </c>
      <c r="H484" t="s">
        <v>70</v>
      </c>
      <c r="I484" t="s">
        <v>21</v>
      </c>
      <c r="J484" s="7">
        <v>45632.594525462962</v>
      </c>
      <c r="K484" s="7">
        <v>45632.594525462962</v>
      </c>
      <c r="L484" s="7">
        <v>45632.594525462962</v>
      </c>
      <c r="M484" s="8">
        <v>1</v>
      </c>
      <c r="N484">
        <v>478</v>
      </c>
      <c r="O484">
        <v>478</v>
      </c>
      <c r="P484">
        <v>28.68</v>
      </c>
    </row>
    <row r="485" spans="1:16" ht="14.55" customHeight="1" x14ac:dyDescent="0.3">
      <c r="A485">
        <v>2002059395</v>
      </c>
      <c r="B485" s="3" t="s">
        <v>38</v>
      </c>
      <c r="C485" s="2" t="s">
        <v>17</v>
      </c>
      <c r="D485" s="3" t="s">
        <v>39</v>
      </c>
      <c r="E485" t="s">
        <v>18</v>
      </c>
      <c r="F485" t="s">
        <v>79</v>
      </c>
      <c r="G485" s="6" t="s">
        <v>71</v>
      </c>
      <c r="H485" t="s">
        <v>70</v>
      </c>
      <c r="I485" t="s">
        <v>21</v>
      </c>
      <c r="J485" s="7">
        <v>45631.594525462962</v>
      </c>
      <c r="K485" s="7">
        <v>45632.594525462962</v>
      </c>
      <c r="L485" s="7">
        <v>45632.594525462962</v>
      </c>
      <c r="M485" s="8">
        <v>2</v>
      </c>
      <c r="N485">
        <v>478</v>
      </c>
      <c r="O485">
        <v>956</v>
      </c>
      <c r="P485">
        <v>28.68</v>
      </c>
    </row>
    <row r="486" spans="1:16" ht="14.55" customHeight="1" x14ac:dyDescent="0.3">
      <c r="A486">
        <v>2002059395</v>
      </c>
      <c r="B486" s="3" t="s">
        <v>38</v>
      </c>
      <c r="C486" s="2" t="s">
        <v>17</v>
      </c>
      <c r="D486" s="3" t="s">
        <v>39</v>
      </c>
      <c r="E486" t="s">
        <v>18</v>
      </c>
      <c r="F486" t="s">
        <v>79</v>
      </c>
      <c r="G486" s="6" t="s">
        <v>71</v>
      </c>
      <c r="H486" t="s">
        <v>70</v>
      </c>
      <c r="I486" t="s">
        <v>21</v>
      </c>
      <c r="J486" s="7">
        <v>45630.594525462962</v>
      </c>
      <c r="K486" s="7">
        <v>45632.594525462962</v>
      </c>
      <c r="L486" s="7">
        <v>45632.594525462962</v>
      </c>
      <c r="M486" s="8">
        <v>2</v>
      </c>
      <c r="N486">
        <v>478</v>
      </c>
      <c r="O486">
        <v>956</v>
      </c>
      <c r="P486">
        <v>28.68</v>
      </c>
    </row>
    <row r="487" spans="1:16" ht="14.55" customHeight="1" x14ac:dyDescent="0.3">
      <c r="A487">
        <v>2002059395</v>
      </c>
      <c r="B487" s="3" t="s">
        <v>38</v>
      </c>
      <c r="C487" s="2" t="s">
        <v>17</v>
      </c>
      <c r="D487" s="3" t="s">
        <v>39</v>
      </c>
      <c r="E487" t="s">
        <v>18</v>
      </c>
      <c r="F487" t="s">
        <v>79</v>
      </c>
      <c r="G487" s="6" t="s">
        <v>71</v>
      </c>
      <c r="H487" t="s">
        <v>70</v>
      </c>
      <c r="I487" t="s">
        <v>21</v>
      </c>
      <c r="J487" s="7">
        <v>45629.594525462962</v>
      </c>
      <c r="K487" s="7">
        <v>45632.594525462962</v>
      </c>
      <c r="L487" s="7">
        <v>45632.594525462962</v>
      </c>
      <c r="M487" s="8">
        <v>2</v>
      </c>
      <c r="N487">
        <v>478</v>
      </c>
      <c r="O487">
        <v>956</v>
      </c>
      <c r="P487">
        <v>28.68</v>
      </c>
    </row>
    <row r="488" spans="1:16" ht="14.55" customHeight="1" x14ac:dyDescent="0.3">
      <c r="A488">
        <v>2002059395</v>
      </c>
      <c r="B488" s="3" t="s">
        <v>38</v>
      </c>
      <c r="C488" s="2" t="s">
        <v>17</v>
      </c>
      <c r="D488" s="3" t="s">
        <v>39</v>
      </c>
      <c r="E488" t="s">
        <v>18</v>
      </c>
      <c r="F488" t="s">
        <v>79</v>
      </c>
      <c r="G488" s="6" t="s">
        <v>71</v>
      </c>
      <c r="H488" t="s">
        <v>70</v>
      </c>
      <c r="I488" t="s">
        <v>21</v>
      </c>
      <c r="J488" s="7">
        <v>45628.594525462962</v>
      </c>
      <c r="K488" s="7">
        <v>45632.594525462962</v>
      </c>
      <c r="L488" s="7">
        <v>45632.594525462962</v>
      </c>
      <c r="M488" s="8">
        <v>2</v>
      </c>
      <c r="N488">
        <v>478</v>
      </c>
      <c r="O488">
        <v>956</v>
      </c>
      <c r="P488">
        <v>28.68</v>
      </c>
    </row>
    <row r="489" spans="1:16" ht="14.55" customHeight="1" x14ac:dyDescent="0.3">
      <c r="A489">
        <v>2002059395</v>
      </c>
      <c r="B489" s="3" t="s">
        <v>38</v>
      </c>
      <c r="C489" s="2" t="s">
        <v>17</v>
      </c>
      <c r="D489" s="3" t="s">
        <v>39</v>
      </c>
      <c r="E489" t="s">
        <v>18</v>
      </c>
      <c r="F489" t="s">
        <v>79</v>
      </c>
      <c r="G489" s="6" t="s">
        <v>75</v>
      </c>
      <c r="H489" t="s">
        <v>74</v>
      </c>
      <c r="I489" t="s">
        <v>25</v>
      </c>
      <c r="J489" s="7">
        <v>45632.594525462962</v>
      </c>
      <c r="K489" s="7">
        <v>45632.594525462962</v>
      </c>
      <c r="L489" s="7">
        <v>45632.594525462962</v>
      </c>
      <c r="M489" s="8">
        <v>8</v>
      </c>
      <c r="N489">
        <v>148</v>
      </c>
      <c r="O489">
        <v>1184</v>
      </c>
      <c r="P489">
        <v>8.879999999999999</v>
      </c>
    </row>
    <row r="490" spans="1:16" ht="14.55" customHeight="1" x14ac:dyDescent="0.3">
      <c r="A490">
        <v>2002059395</v>
      </c>
      <c r="B490" s="3" t="s">
        <v>38</v>
      </c>
      <c r="C490" s="2" t="s">
        <v>17</v>
      </c>
      <c r="D490" s="3" t="s">
        <v>39</v>
      </c>
      <c r="E490" t="s">
        <v>18</v>
      </c>
      <c r="F490" t="s">
        <v>79</v>
      </c>
      <c r="G490" s="6" t="s">
        <v>75</v>
      </c>
      <c r="H490" t="s">
        <v>74</v>
      </c>
      <c r="I490" t="s">
        <v>25</v>
      </c>
      <c r="J490" s="7">
        <v>45631.594525462962</v>
      </c>
      <c r="K490" s="7">
        <v>45632.594525462962</v>
      </c>
      <c r="L490" s="7">
        <v>45632.594525462962</v>
      </c>
      <c r="M490" s="8">
        <v>8</v>
      </c>
      <c r="N490">
        <v>148</v>
      </c>
      <c r="O490">
        <v>1184</v>
      </c>
      <c r="P490">
        <v>8.879999999999999</v>
      </c>
    </row>
    <row r="491" spans="1:16" ht="14.55" customHeight="1" x14ac:dyDescent="0.3">
      <c r="A491">
        <v>2002059395</v>
      </c>
      <c r="B491" s="3" t="s">
        <v>38</v>
      </c>
      <c r="C491" s="2" t="s">
        <v>17</v>
      </c>
      <c r="D491" s="3" t="s">
        <v>39</v>
      </c>
      <c r="E491" t="s">
        <v>18</v>
      </c>
      <c r="F491" t="s">
        <v>79</v>
      </c>
      <c r="G491" s="6" t="s">
        <v>77</v>
      </c>
      <c r="H491" t="s">
        <v>76</v>
      </c>
      <c r="I491" t="s">
        <v>21</v>
      </c>
      <c r="J491" s="7">
        <v>45632.594525462962</v>
      </c>
      <c r="K491" s="7">
        <v>45632.594525462962</v>
      </c>
      <c r="L491" s="7">
        <v>45632.594525462962</v>
      </c>
      <c r="M491" s="8">
        <v>2</v>
      </c>
      <c r="N491">
        <v>388</v>
      </c>
      <c r="O491">
        <v>776</v>
      </c>
      <c r="P491">
        <v>23.279999999999998</v>
      </c>
    </row>
    <row r="492" spans="1:16" ht="14.55" customHeight="1" x14ac:dyDescent="0.3">
      <c r="A492">
        <v>2002059395</v>
      </c>
      <c r="B492" s="3" t="s">
        <v>38</v>
      </c>
      <c r="C492" s="2" t="s">
        <v>17</v>
      </c>
      <c r="D492" s="3" t="s">
        <v>39</v>
      </c>
      <c r="E492" t="s">
        <v>18</v>
      </c>
      <c r="F492" t="s">
        <v>79</v>
      </c>
      <c r="G492" s="6" t="s">
        <v>77</v>
      </c>
      <c r="H492" t="s">
        <v>76</v>
      </c>
      <c r="I492" t="s">
        <v>21</v>
      </c>
      <c r="J492" s="7">
        <v>45631.594525462962</v>
      </c>
      <c r="K492" s="7">
        <v>45631.594525462962</v>
      </c>
      <c r="L492" s="7">
        <v>45631.594525462962</v>
      </c>
      <c r="M492" s="8">
        <v>2</v>
      </c>
      <c r="N492">
        <v>388</v>
      </c>
      <c r="O492">
        <v>776</v>
      </c>
      <c r="P492">
        <v>23.279999999999998</v>
      </c>
    </row>
    <row r="493" spans="1:16" ht="14.55" customHeight="1" x14ac:dyDescent="0.3">
      <c r="A493">
        <v>2002059395</v>
      </c>
      <c r="B493" s="3" t="s">
        <v>38</v>
      </c>
      <c r="C493" s="2" t="s">
        <v>17</v>
      </c>
      <c r="D493" s="3" t="s">
        <v>39</v>
      </c>
      <c r="E493" t="s">
        <v>18</v>
      </c>
      <c r="F493" t="s">
        <v>79</v>
      </c>
      <c r="G493" s="6" t="s">
        <v>77</v>
      </c>
      <c r="H493" t="s">
        <v>76</v>
      </c>
      <c r="I493" t="s">
        <v>21</v>
      </c>
      <c r="J493" s="7">
        <v>45630.594525462962</v>
      </c>
      <c r="K493" s="7">
        <v>45631.594525462962</v>
      </c>
      <c r="L493" s="7">
        <v>45631.594525462962</v>
      </c>
      <c r="M493" s="8">
        <v>2</v>
      </c>
      <c r="N493">
        <v>388</v>
      </c>
      <c r="O493">
        <v>776</v>
      </c>
      <c r="P493">
        <v>23.279999999999998</v>
      </c>
    </row>
    <row r="494" spans="1:16" ht="14.55" customHeight="1" x14ac:dyDescent="0.3">
      <c r="A494">
        <v>2002059395</v>
      </c>
      <c r="B494" s="3" t="s">
        <v>38</v>
      </c>
      <c r="C494" s="2" t="s">
        <v>17</v>
      </c>
      <c r="D494" s="3" t="s">
        <v>39</v>
      </c>
      <c r="E494" t="s">
        <v>18</v>
      </c>
      <c r="F494" t="s">
        <v>79</v>
      </c>
      <c r="G494" s="6" t="s">
        <v>77</v>
      </c>
      <c r="H494" t="s">
        <v>76</v>
      </c>
      <c r="I494" t="s">
        <v>21</v>
      </c>
      <c r="J494" s="7">
        <v>45629.594525462962</v>
      </c>
      <c r="K494" s="7">
        <v>45631.594525462962</v>
      </c>
      <c r="L494" s="7">
        <v>45631.594525462962</v>
      </c>
      <c r="M494" s="8">
        <v>2</v>
      </c>
      <c r="N494">
        <v>388</v>
      </c>
      <c r="O494">
        <v>776</v>
      </c>
      <c r="P494">
        <v>23.279999999999998</v>
      </c>
    </row>
    <row r="495" spans="1:16" ht="14.55" customHeight="1" x14ac:dyDescent="0.3">
      <c r="A495">
        <v>2002059395</v>
      </c>
      <c r="B495" s="3" t="s">
        <v>38</v>
      </c>
      <c r="C495" s="2" t="s">
        <v>17</v>
      </c>
      <c r="D495" s="3" t="s">
        <v>39</v>
      </c>
      <c r="E495" t="s">
        <v>18</v>
      </c>
      <c r="F495" t="s">
        <v>79</v>
      </c>
      <c r="G495" s="6" t="s">
        <v>77</v>
      </c>
      <c r="H495" t="s">
        <v>76</v>
      </c>
      <c r="I495" t="s">
        <v>21</v>
      </c>
      <c r="J495" s="7">
        <v>45628.594525462962</v>
      </c>
      <c r="K495" s="7">
        <v>45631.594525462962</v>
      </c>
      <c r="L495" s="7">
        <v>45631.594525462962</v>
      </c>
      <c r="M495" s="8">
        <v>2</v>
      </c>
      <c r="N495">
        <v>388</v>
      </c>
      <c r="O495">
        <v>776</v>
      </c>
      <c r="P495">
        <v>23.279999999999998</v>
      </c>
    </row>
    <row r="496" spans="1:16" ht="14.55" customHeight="1" x14ac:dyDescent="0.3">
      <c r="A496">
        <v>2002059395</v>
      </c>
      <c r="B496" s="3" t="s">
        <v>38</v>
      </c>
      <c r="C496" s="2" t="s">
        <v>17</v>
      </c>
      <c r="D496" s="3" t="s">
        <v>39</v>
      </c>
      <c r="E496" t="s">
        <v>18</v>
      </c>
      <c r="F496" t="s">
        <v>79</v>
      </c>
      <c r="G496" s="6" t="s">
        <v>75</v>
      </c>
      <c r="H496" t="s">
        <v>74</v>
      </c>
      <c r="I496" t="s">
        <v>25</v>
      </c>
      <c r="J496" s="7">
        <v>45630.594525462962</v>
      </c>
      <c r="K496" s="7">
        <v>45630.594525462962</v>
      </c>
      <c r="L496" s="7">
        <v>45630.594525462962</v>
      </c>
      <c r="M496" s="8">
        <v>5.5</v>
      </c>
      <c r="N496">
        <v>148</v>
      </c>
      <c r="O496">
        <v>814</v>
      </c>
      <c r="P496">
        <v>8.879999999999999</v>
      </c>
    </row>
    <row r="497" spans="1:16" ht="14.55" customHeight="1" x14ac:dyDescent="0.3">
      <c r="A497">
        <v>2002059395</v>
      </c>
      <c r="B497" s="3" t="s">
        <v>38</v>
      </c>
      <c r="C497" s="2" t="s">
        <v>17</v>
      </c>
      <c r="D497" s="3" t="s">
        <v>39</v>
      </c>
      <c r="E497" t="s">
        <v>18</v>
      </c>
      <c r="F497" t="s">
        <v>79</v>
      </c>
      <c r="G497" s="6" t="s">
        <v>77</v>
      </c>
      <c r="H497" t="s">
        <v>76</v>
      </c>
      <c r="I497" t="s">
        <v>21</v>
      </c>
      <c r="J497" s="7">
        <v>45642.594525462962</v>
      </c>
      <c r="K497" s="7">
        <v>45645.594525462962</v>
      </c>
      <c r="L497" s="7">
        <v>45645.594525462962</v>
      </c>
      <c r="M497" s="8">
        <v>3</v>
      </c>
      <c r="N497">
        <v>388</v>
      </c>
      <c r="O497">
        <v>1164</v>
      </c>
      <c r="P497">
        <v>23.279999999999998</v>
      </c>
    </row>
    <row r="498" spans="1:16" ht="14.55" customHeight="1" x14ac:dyDescent="0.3">
      <c r="A498">
        <v>2002059395</v>
      </c>
      <c r="B498" s="3" t="s">
        <v>38</v>
      </c>
      <c r="C498" s="2" t="s">
        <v>17</v>
      </c>
      <c r="D498" s="3" t="s">
        <v>39</v>
      </c>
      <c r="E498" t="s">
        <v>18</v>
      </c>
      <c r="F498" t="s">
        <v>79</v>
      </c>
      <c r="G498" s="6" t="s">
        <v>75</v>
      </c>
      <c r="H498" t="s">
        <v>74</v>
      </c>
      <c r="I498" t="s">
        <v>25</v>
      </c>
      <c r="J498" s="7">
        <v>45630.594525462962</v>
      </c>
      <c r="K498" s="7">
        <v>45630.594525462962</v>
      </c>
      <c r="L498" s="7">
        <v>45630.594525462962</v>
      </c>
      <c r="M498" s="8">
        <v>2.5</v>
      </c>
      <c r="N498">
        <v>148</v>
      </c>
      <c r="O498">
        <v>370</v>
      </c>
      <c r="P498">
        <v>8.879999999999999</v>
      </c>
    </row>
    <row r="499" spans="1:16" ht="14.55" customHeight="1" x14ac:dyDescent="0.3">
      <c r="A499">
        <v>3000512342</v>
      </c>
      <c r="B499" t="s">
        <v>37</v>
      </c>
      <c r="C499" t="s">
        <v>17</v>
      </c>
      <c r="D499" t="s">
        <v>34</v>
      </c>
      <c r="E499" t="s">
        <v>18</v>
      </c>
      <c r="F499" t="s">
        <v>79</v>
      </c>
      <c r="G499" s="2" t="s">
        <v>47</v>
      </c>
      <c r="H499" t="s">
        <v>46</v>
      </c>
      <c r="I499" t="s">
        <v>20</v>
      </c>
      <c r="J499" s="7">
        <v>45642.594525462962</v>
      </c>
      <c r="K499" s="7">
        <v>45644.594525462962</v>
      </c>
      <c r="L499" s="7">
        <v>45644.594525462962</v>
      </c>
      <c r="M499" s="8">
        <v>4</v>
      </c>
      <c r="N499">
        <v>210</v>
      </c>
      <c r="O499">
        <v>840</v>
      </c>
      <c r="P499">
        <v>12.6</v>
      </c>
    </row>
    <row r="500" spans="1:16" ht="14.55" customHeight="1" x14ac:dyDescent="0.3">
      <c r="A500">
        <v>3000512342</v>
      </c>
      <c r="B500" t="s">
        <v>37</v>
      </c>
      <c r="C500" t="s">
        <v>17</v>
      </c>
      <c r="D500" t="s">
        <v>34</v>
      </c>
      <c r="E500" t="s">
        <v>18</v>
      </c>
      <c r="F500" t="s">
        <v>79</v>
      </c>
      <c r="G500" s="2" t="s">
        <v>47</v>
      </c>
      <c r="H500" t="s">
        <v>46</v>
      </c>
      <c r="I500" t="s">
        <v>20</v>
      </c>
      <c r="J500" s="7">
        <v>45643.594525462962</v>
      </c>
      <c r="K500" s="7">
        <v>45644.594525462962</v>
      </c>
      <c r="L500" s="7">
        <v>45644.594525462962</v>
      </c>
      <c r="M500" s="8">
        <v>7</v>
      </c>
      <c r="N500">
        <v>210</v>
      </c>
      <c r="O500">
        <v>1470</v>
      </c>
      <c r="P500">
        <v>12.6</v>
      </c>
    </row>
    <row r="501" spans="1:16" ht="14.55" customHeight="1" x14ac:dyDescent="0.3">
      <c r="A501">
        <v>3000512342</v>
      </c>
      <c r="B501" t="s">
        <v>37</v>
      </c>
      <c r="C501" t="s">
        <v>17</v>
      </c>
      <c r="D501" t="s">
        <v>34</v>
      </c>
      <c r="E501" t="s">
        <v>18</v>
      </c>
      <c r="F501" t="s">
        <v>79</v>
      </c>
      <c r="G501" s="4" t="s">
        <v>56</v>
      </c>
      <c r="H501" t="s">
        <v>55</v>
      </c>
      <c r="I501" t="s">
        <v>20</v>
      </c>
      <c r="J501" s="7">
        <v>45659.594525462962</v>
      </c>
      <c r="K501" s="7">
        <v>45660.594525462962</v>
      </c>
      <c r="L501" s="7">
        <v>45660.594525462962</v>
      </c>
      <c r="M501" s="8">
        <v>7.5</v>
      </c>
      <c r="N501">
        <v>210</v>
      </c>
      <c r="O501">
        <v>1575</v>
      </c>
      <c r="P501">
        <v>12.6</v>
      </c>
    </row>
    <row r="502" spans="1:16" ht="14.55" customHeight="1" x14ac:dyDescent="0.3">
      <c r="A502">
        <v>3000512342</v>
      </c>
      <c r="B502" t="s">
        <v>37</v>
      </c>
      <c r="C502" t="s">
        <v>17</v>
      </c>
      <c r="D502" t="s">
        <v>34</v>
      </c>
      <c r="E502" t="s">
        <v>18</v>
      </c>
      <c r="F502" t="s">
        <v>79</v>
      </c>
      <c r="G502" s="4" t="s">
        <v>56</v>
      </c>
      <c r="H502" t="s">
        <v>55</v>
      </c>
      <c r="I502" t="s">
        <v>20</v>
      </c>
      <c r="J502" s="7">
        <v>45660.594525462962</v>
      </c>
      <c r="K502" s="7">
        <v>45660.594525462962</v>
      </c>
      <c r="L502" s="7">
        <v>45660.594525462962</v>
      </c>
      <c r="M502" s="8">
        <v>7.5</v>
      </c>
      <c r="N502">
        <v>210</v>
      </c>
      <c r="O502">
        <v>1575</v>
      </c>
      <c r="P502">
        <v>12.6</v>
      </c>
    </row>
    <row r="503" spans="1:16" ht="14.55" customHeight="1" x14ac:dyDescent="0.3">
      <c r="A503">
        <v>3000512342</v>
      </c>
      <c r="B503" t="s">
        <v>37</v>
      </c>
      <c r="C503" t="s">
        <v>17</v>
      </c>
      <c r="D503" t="s">
        <v>34</v>
      </c>
      <c r="E503" t="s">
        <v>18</v>
      </c>
      <c r="F503" t="s">
        <v>79</v>
      </c>
      <c r="G503" s="4" t="s">
        <v>52</v>
      </c>
      <c r="H503" t="s">
        <v>51</v>
      </c>
      <c r="I503" t="s">
        <v>22</v>
      </c>
      <c r="J503" s="7">
        <v>45649.594525462962</v>
      </c>
      <c r="K503" s="7">
        <v>45664.594525462962</v>
      </c>
      <c r="L503" s="7">
        <v>45664.594525462962</v>
      </c>
      <c r="M503" s="8">
        <v>0.5</v>
      </c>
      <c r="N503">
        <v>274</v>
      </c>
      <c r="O503">
        <v>137</v>
      </c>
      <c r="P503">
        <v>16.439999999999998</v>
      </c>
    </row>
    <row r="504" spans="1:16" ht="14.55" customHeight="1" x14ac:dyDescent="0.3">
      <c r="A504">
        <v>3000512342</v>
      </c>
      <c r="B504" t="s">
        <v>37</v>
      </c>
      <c r="C504" t="s">
        <v>17</v>
      </c>
      <c r="D504" t="s">
        <v>34</v>
      </c>
      <c r="E504" t="s">
        <v>18</v>
      </c>
      <c r="F504" t="s">
        <v>79</v>
      </c>
      <c r="G504" s="2" t="s">
        <v>47</v>
      </c>
      <c r="H504" t="s">
        <v>46</v>
      </c>
      <c r="I504" t="s">
        <v>20</v>
      </c>
      <c r="J504" s="7">
        <v>45644.594525462962</v>
      </c>
      <c r="K504" s="7">
        <v>45644.594525462962</v>
      </c>
      <c r="L504" s="7">
        <v>45644.594525462962</v>
      </c>
      <c r="M504" s="8">
        <v>7.5</v>
      </c>
      <c r="N504">
        <v>210</v>
      </c>
      <c r="O504">
        <v>1575</v>
      </c>
      <c r="P504">
        <v>12.6</v>
      </c>
    </row>
    <row r="505" spans="1:16" ht="14.55" customHeight="1" x14ac:dyDescent="0.3">
      <c r="A505">
        <v>3000512342</v>
      </c>
      <c r="B505" t="s">
        <v>37</v>
      </c>
      <c r="C505" t="s">
        <v>17</v>
      </c>
      <c r="D505" t="s">
        <v>34</v>
      </c>
      <c r="E505" t="s">
        <v>18</v>
      </c>
      <c r="F505" t="s">
        <v>79</v>
      </c>
      <c r="G505" s="2" t="s">
        <v>47</v>
      </c>
      <c r="H505" t="s">
        <v>46</v>
      </c>
      <c r="I505" t="s">
        <v>20</v>
      </c>
      <c r="J505" s="7">
        <v>45644.594525462962</v>
      </c>
      <c r="K505" s="7">
        <v>45644.594525462962</v>
      </c>
      <c r="L505" s="7">
        <v>45644.594525462962</v>
      </c>
      <c r="M505" s="8">
        <v>-7.5</v>
      </c>
      <c r="N505">
        <v>210</v>
      </c>
      <c r="O505">
        <v>-1575</v>
      </c>
      <c r="P505">
        <v>12.6</v>
      </c>
    </row>
    <row r="506" spans="1:16" ht="14.55" customHeight="1" x14ac:dyDescent="0.3">
      <c r="A506">
        <v>3000512342</v>
      </c>
      <c r="B506" t="s">
        <v>37</v>
      </c>
      <c r="C506" t="s">
        <v>17</v>
      </c>
      <c r="D506" t="s">
        <v>34</v>
      </c>
      <c r="E506" t="s">
        <v>18</v>
      </c>
      <c r="F506" t="s">
        <v>79</v>
      </c>
      <c r="G506" s="2" t="s">
        <v>47</v>
      </c>
      <c r="H506" t="s">
        <v>46</v>
      </c>
      <c r="I506" t="s">
        <v>20</v>
      </c>
      <c r="J506" s="7">
        <v>45644.594525462962</v>
      </c>
      <c r="K506" s="7">
        <v>45644.594525462962</v>
      </c>
      <c r="L506" s="7">
        <v>45644.594525462962</v>
      </c>
      <c r="M506" s="8">
        <v>7</v>
      </c>
      <c r="N506">
        <v>210</v>
      </c>
      <c r="O506">
        <v>1470</v>
      </c>
      <c r="P506">
        <v>12.6</v>
      </c>
    </row>
    <row r="507" spans="1:16" ht="14.55" customHeight="1" x14ac:dyDescent="0.3">
      <c r="A507">
        <v>3000512342</v>
      </c>
      <c r="B507" t="s">
        <v>37</v>
      </c>
      <c r="C507" t="s">
        <v>17</v>
      </c>
      <c r="D507" t="s">
        <v>34</v>
      </c>
      <c r="E507" t="s">
        <v>18</v>
      </c>
      <c r="F507" t="s">
        <v>79</v>
      </c>
      <c r="G507" s="2" t="s">
        <v>47</v>
      </c>
      <c r="H507" t="s">
        <v>46</v>
      </c>
      <c r="I507" t="s">
        <v>20</v>
      </c>
      <c r="J507" s="7">
        <v>45645.594525462962</v>
      </c>
      <c r="K507" s="7">
        <v>45645.594525462962</v>
      </c>
      <c r="L507" s="7">
        <v>45645.594525462962</v>
      </c>
      <c r="M507" s="8">
        <v>5</v>
      </c>
      <c r="N507">
        <v>210</v>
      </c>
      <c r="O507">
        <v>1050</v>
      </c>
      <c r="P507">
        <v>12.6</v>
      </c>
    </row>
    <row r="508" spans="1:16" ht="14.55" customHeight="1" x14ac:dyDescent="0.3">
      <c r="A508">
        <v>3000512342</v>
      </c>
      <c r="B508" t="s">
        <v>37</v>
      </c>
      <c r="C508" t="s">
        <v>17</v>
      </c>
      <c r="D508" t="s">
        <v>34</v>
      </c>
      <c r="E508" t="s">
        <v>18</v>
      </c>
      <c r="F508" t="s">
        <v>79</v>
      </c>
      <c r="G508" s="2" t="s">
        <v>47</v>
      </c>
      <c r="H508" t="s">
        <v>46</v>
      </c>
      <c r="I508" t="s">
        <v>20</v>
      </c>
      <c r="J508" s="7">
        <v>45663.594525462962</v>
      </c>
      <c r="K508" s="7">
        <v>45665.594525462962</v>
      </c>
      <c r="L508" s="7">
        <v>45665.594525462962</v>
      </c>
      <c r="M508" s="8">
        <v>8</v>
      </c>
      <c r="N508">
        <v>210</v>
      </c>
      <c r="O508">
        <v>1680</v>
      </c>
      <c r="P508">
        <v>12.6</v>
      </c>
    </row>
    <row r="509" spans="1:16" ht="14.55" customHeight="1" x14ac:dyDescent="0.3">
      <c r="A509">
        <v>3000512342</v>
      </c>
      <c r="B509" t="s">
        <v>37</v>
      </c>
      <c r="C509" t="s">
        <v>17</v>
      </c>
      <c r="D509" t="s">
        <v>34</v>
      </c>
      <c r="E509" t="s">
        <v>18</v>
      </c>
      <c r="F509" t="s">
        <v>79</v>
      </c>
      <c r="G509" s="2" t="s">
        <v>47</v>
      </c>
      <c r="H509" t="s">
        <v>46</v>
      </c>
      <c r="I509" t="s">
        <v>20</v>
      </c>
      <c r="J509" s="7">
        <v>45664.594525462962</v>
      </c>
      <c r="K509" s="7">
        <v>45665.594525462962</v>
      </c>
      <c r="L509" s="7">
        <v>45665.594525462962</v>
      </c>
      <c r="M509" s="8">
        <v>8</v>
      </c>
      <c r="N509">
        <v>210</v>
      </c>
      <c r="O509">
        <v>1680</v>
      </c>
      <c r="P509">
        <v>12.6</v>
      </c>
    </row>
    <row r="510" spans="1:16" ht="14.55" customHeight="1" x14ac:dyDescent="0.3">
      <c r="A510">
        <v>3000512342</v>
      </c>
      <c r="B510" t="s">
        <v>37</v>
      </c>
      <c r="C510" t="s">
        <v>17</v>
      </c>
      <c r="D510" t="s">
        <v>34</v>
      </c>
      <c r="E510" t="s">
        <v>18</v>
      </c>
      <c r="F510" t="s">
        <v>79</v>
      </c>
      <c r="G510" s="2" t="s">
        <v>47</v>
      </c>
      <c r="H510" t="s">
        <v>46</v>
      </c>
      <c r="I510" t="s">
        <v>20</v>
      </c>
      <c r="J510" s="7">
        <v>45637.594525462962</v>
      </c>
      <c r="K510" s="7">
        <v>45646.594525462962</v>
      </c>
      <c r="L510" s="7">
        <v>45646.594525462962</v>
      </c>
      <c r="M510" s="8">
        <v>-6</v>
      </c>
      <c r="N510">
        <v>210</v>
      </c>
      <c r="O510">
        <v>-1260</v>
      </c>
      <c r="P510">
        <v>12.6</v>
      </c>
    </row>
    <row r="511" spans="1:16" ht="14.55" customHeight="1" x14ac:dyDescent="0.3">
      <c r="A511">
        <v>3000512342</v>
      </c>
      <c r="B511" t="s">
        <v>37</v>
      </c>
      <c r="C511" t="s">
        <v>17</v>
      </c>
      <c r="D511" t="s">
        <v>34</v>
      </c>
      <c r="E511" t="s">
        <v>18</v>
      </c>
      <c r="F511" t="s">
        <v>79</v>
      </c>
      <c r="G511" s="2" t="s">
        <v>47</v>
      </c>
      <c r="H511" t="s">
        <v>46</v>
      </c>
      <c r="I511" t="s">
        <v>20</v>
      </c>
      <c r="J511" s="7">
        <v>45701.594525462962</v>
      </c>
      <c r="K511" s="7">
        <v>45701.594525462962</v>
      </c>
      <c r="L511" s="7">
        <v>45701.594525462962</v>
      </c>
      <c r="M511" s="8">
        <v>-7.5</v>
      </c>
      <c r="N511">
        <v>210</v>
      </c>
      <c r="O511">
        <v>-1575</v>
      </c>
      <c r="P511">
        <v>12.6</v>
      </c>
    </row>
    <row r="512" spans="1:16" ht="14.55" customHeight="1" x14ac:dyDescent="0.3">
      <c r="A512">
        <v>3000512342</v>
      </c>
      <c r="B512" t="s">
        <v>37</v>
      </c>
      <c r="C512" t="s">
        <v>17</v>
      </c>
      <c r="D512" t="s">
        <v>34</v>
      </c>
      <c r="E512" t="s">
        <v>18</v>
      </c>
      <c r="F512" t="s">
        <v>79</v>
      </c>
      <c r="G512" s="2" t="s">
        <v>47</v>
      </c>
      <c r="H512" t="s">
        <v>46</v>
      </c>
      <c r="I512" t="s">
        <v>20</v>
      </c>
      <c r="J512" s="7">
        <v>45701.594525462962</v>
      </c>
      <c r="K512" s="7">
        <v>45701.594525462962</v>
      </c>
      <c r="L512" s="7">
        <v>45701.594525462962</v>
      </c>
      <c r="M512" s="8">
        <v>7.5</v>
      </c>
      <c r="N512">
        <v>210</v>
      </c>
      <c r="O512">
        <v>1575</v>
      </c>
      <c r="P512">
        <v>12.6</v>
      </c>
    </row>
    <row r="513" spans="1:16" ht="14.55" customHeight="1" x14ac:dyDescent="0.3">
      <c r="A513">
        <v>3000512342</v>
      </c>
      <c r="B513" t="s">
        <v>37</v>
      </c>
      <c r="C513" t="s">
        <v>17</v>
      </c>
      <c r="D513" t="s">
        <v>34</v>
      </c>
      <c r="E513" t="s">
        <v>18</v>
      </c>
      <c r="F513" t="s">
        <v>79</v>
      </c>
      <c r="G513" s="2" t="s">
        <v>47</v>
      </c>
      <c r="H513" t="s">
        <v>46</v>
      </c>
      <c r="I513" t="s">
        <v>20</v>
      </c>
      <c r="J513" s="7">
        <v>45700.594525462962</v>
      </c>
      <c r="K513" s="7">
        <v>45701.594525462962</v>
      </c>
      <c r="L513" s="7">
        <v>45701.594525462962</v>
      </c>
      <c r="M513" s="8">
        <v>7</v>
      </c>
      <c r="N513">
        <v>210</v>
      </c>
      <c r="O513">
        <v>1470</v>
      </c>
      <c r="P513">
        <v>12.6</v>
      </c>
    </row>
    <row r="514" spans="1:16" ht="14.55" customHeight="1" x14ac:dyDescent="0.3">
      <c r="A514">
        <v>3000512342</v>
      </c>
      <c r="B514" t="s">
        <v>37</v>
      </c>
      <c r="C514" t="s">
        <v>17</v>
      </c>
      <c r="D514" t="s">
        <v>34</v>
      </c>
      <c r="E514" t="s">
        <v>18</v>
      </c>
      <c r="F514" t="s">
        <v>79</v>
      </c>
      <c r="G514" s="2" t="s">
        <v>47</v>
      </c>
      <c r="H514" t="s">
        <v>46</v>
      </c>
      <c r="I514" t="s">
        <v>20</v>
      </c>
      <c r="J514" s="7">
        <v>45699.594525462962</v>
      </c>
      <c r="K514" s="7">
        <v>45701.594525462962</v>
      </c>
      <c r="L514" s="7">
        <v>45701.594525462962</v>
      </c>
      <c r="M514" s="8">
        <v>7</v>
      </c>
      <c r="N514">
        <v>210</v>
      </c>
      <c r="O514">
        <v>1470</v>
      </c>
      <c r="P514">
        <v>12.6</v>
      </c>
    </row>
    <row r="515" spans="1:16" ht="14.55" customHeight="1" x14ac:dyDescent="0.3">
      <c r="A515">
        <v>3000512342</v>
      </c>
      <c r="B515" t="s">
        <v>37</v>
      </c>
      <c r="C515" t="s">
        <v>17</v>
      </c>
      <c r="D515" t="s">
        <v>34</v>
      </c>
      <c r="E515" t="s">
        <v>18</v>
      </c>
      <c r="F515" t="s">
        <v>79</v>
      </c>
      <c r="G515" s="2" t="s">
        <v>47</v>
      </c>
      <c r="H515" t="s">
        <v>46</v>
      </c>
      <c r="I515" t="s">
        <v>20</v>
      </c>
      <c r="J515" s="7">
        <v>45698.594525462962</v>
      </c>
      <c r="K515" s="7">
        <v>45701.594525462962</v>
      </c>
      <c r="L515" s="7">
        <v>45701.594525462962</v>
      </c>
      <c r="M515" s="8">
        <v>7</v>
      </c>
      <c r="N515">
        <v>210</v>
      </c>
      <c r="O515">
        <v>1470</v>
      </c>
      <c r="P515">
        <v>12.6</v>
      </c>
    </row>
    <row r="516" spans="1:16" ht="14.55" customHeight="1" x14ac:dyDescent="0.3">
      <c r="A516">
        <v>3000512342</v>
      </c>
      <c r="B516" t="s">
        <v>37</v>
      </c>
      <c r="C516" t="s">
        <v>17</v>
      </c>
      <c r="D516" t="s">
        <v>34</v>
      </c>
      <c r="E516" t="s">
        <v>18</v>
      </c>
      <c r="F516" t="s">
        <v>79</v>
      </c>
      <c r="G516" s="4" t="s">
        <v>52</v>
      </c>
      <c r="H516" t="s">
        <v>51</v>
      </c>
      <c r="I516" t="s">
        <v>22</v>
      </c>
      <c r="J516" s="7">
        <v>45694.594525462962</v>
      </c>
      <c r="K516" s="7">
        <v>45698.594525462962</v>
      </c>
      <c r="L516" s="7">
        <v>45698.594525462962</v>
      </c>
      <c r="M516" s="8">
        <v>7</v>
      </c>
      <c r="N516">
        <v>256</v>
      </c>
      <c r="O516">
        <v>1792</v>
      </c>
      <c r="P516">
        <v>15.36</v>
      </c>
    </row>
    <row r="517" spans="1:16" ht="14.55" customHeight="1" x14ac:dyDescent="0.3">
      <c r="A517">
        <v>3000512342</v>
      </c>
      <c r="B517" t="s">
        <v>37</v>
      </c>
      <c r="C517" t="s">
        <v>17</v>
      </c>
      <c r="D517" t="s">
        <v>34</v>
      </c>
      <c r="E517" t="s">
        <v>18</v>
      </c>
      <c r="F517" t="s">
        <v>79</v>
      </c>
      <c r="G517" s="4" t="s">
        <v>52</v>
      </c>
      <c r="H517" t="s">
        <v>51</v>
      </c>
      <c r="I517" t="s">
        <v>22</v>
      </c>
      <c r="J517" s="7">
        <v>45693.594525462962</v>
      </c>
      <c r="K517" s="7">
        <v>45698.594525462962</v>
      </c>
      <c r="L517" s="7">
        <v>45698.594525462962</v>
      </c>
      <c r="M517" s="8">
        <v>1</v>
      </c>
      <c r="N517">
        <v>256</v>
      </c>
      <c r="O517">
        <v>256</v>
      </c>
      <c r="P517">
        <v>15.36</v>
      </c>
    </row>
    <row r="518" spans="1:16" ht="14.55" customHeight="1" x14ac:dyDescent="0.3">
      <c r="A518">
        <v>3000512342</v>
      </c>
      <c r="B518" t="s">
        <v>37</v>
      </c>
      <c r="C518" t="s">
        <v>17</v>
      </c>
      <c r="D518" t="s">
        <v>34</v>
      </c>
      <c r="E518" t="s">
        <v>18</v>
      </c>
      <c r="F518" t="s">
        <v>79</v>
      </c>
      <c r="G518" s="2" t="s">
        <v>47</v>
      </c>
      <c r="H518" t="s">
        <v>46</v>
      </c>
      <c r="I518" t="s">
        <v>20</v>
      </c>
      <c r="J518" s="7">
        <v>45636.594525462962</v>
      </c>
      <c r="K518" s="7">
        <v>45646.594525462962</v>
      </c>
      <c r="L518" s="7">
        <v>45646.594525462962</v>
      </c>
      <c r="M518" s="8">
        <v>-6</v>
      </c>
      <c r="N518">
        <v>210</v>
      </c>
      <c r="O518">
        <v>-1260</v>
      </c>
      <c r="P518">
        <v>12.6</v>
      </c>
    </row>
    <row r="519" spans="1:16" ht="14.55" customHeight="1" x14ac:dyDescent="0.3">
      <c r="A519">
        <v>3000512342</v>
      </c>
      <c r="B519" t="s">
        <v>37</v>
      </c>
      <c r="C519" t="s">
        <v>17</v>
      </c>
      <c r="D519" t="s">
        <v>34</v>
      </c>
      <c r="E519" t="s">
        <v>18</v>
      </c>
      <c r="F519" t="s">
        <v>79</v>
      </c>
      <c r="G519" s="2" t="s">
        <v>47</v>
      </c>
      <c r="H519" t="s">
        <v>46</v>
      </c>
      <c r="I519" t="s">
        <v>20</v>
      </c>
      <c r="J519" s="7">
        <v>45635.594525462962</v>
      </c>
      <c r="K519" s="7">
        <v>45646.594525462962</v>
      </c>
      <c r="L519" s="7">
        <v>45646.594525462962</v>
      </c>
      <c r="M519" s="8">
        <v>-6</v>
      </c>
      <c r="N519">
        <v>210</v>
      </c>
      <c r="O519">
        <v>-1260</v>
      </c>
      <c r="P519">
        <v>12.6</v>
      </c>
    </row>
    <row r="520" spans="1:16" ht="14.55" customHeight="1" x14ac:dyDescent="0.3">
      <c r="A520">
        <v>3000512342</v>
      </c>
      <c r="B520" t="s">
        <v>37</v>
      </c>
      <c r="C520" t="s">
        <v>17</v>
      </c>
      <c r="D520" t="s">
        <v>34</v>
      </c>
      <c r="E520" t="s">
        <v>18</v>
      </c>
      <c r="F520" t="s">
        <v>79</v>
      </c>
      <c r="G520" s="2" t="s">
        <v>47</v>
      </c>
      <c r="H520" t="s">
        <v>46</v>
      </c>
      <c r="I520" t="s">
        <v>20</v>
      </c>
      <c r="J520" s="7">
        <v>45632.594525462962</v>
      </c>
      <c r="K520" s="7">
        <v>45646.594525462962</v>
      </c>
      <c r="L520" s="7">
        <v>45646.594525462962</v>
      </c>
      <c r="M520" s="8">
        <v>-2</v>
      </c>
      <c r="N520">
        <v>210</v>
      </c>
      <c r="O520">
        <v>-420</v>
      </c>
      <c r="P520">
        <v>12.6</v>
      </c>
    </row>
    <row r="521" spans="1:16" ht="14.55" customHeight="1" x14ac:dyDescent="0.3">
      <c r="A521">
        <v>3000512342</v>
      </c>
      <c r="B521" t="s">
        <v>37</v>
      </c>
      <c r="C521" t="s">
        <v>17</v>
      </c>
      <c r="D521" t="s">
        <v>34</v>
      </c>
      <c r="E521" t="s">
        <v>18</v>
      </c>
      <c r="F521" t="s">
        <v>79</v>
      </c>
      <c r="G521" s="2" t="s">
        <v>47</v>
      </c>
      <c r="H521" t="s">
        <v>46</v>
      </c>
      <c r="I521" t="s">
        <v>20</v>
      </c>
      <c r="J521" s="7">
        <v>45630.594525462962</v>
      </c>
      <c r="K521" s="7">
        <v>45646.594525462962</v>
      </c>
      <c r="L521" s="7">
        <v>45646.594525462962</v>
      </c>
      <c r="M521" s="8">
        <v>-3</v>
      </c>
      <c r="N521">
        <v>210</v>
      </c>
      <c r="O521">
        <v>-630</v>
      </c>
      <c r="P521">
        <v>12.6</v>
      </c>
    </row>
    <row r="522" spans="1:16" ht="14.55" customHeight="1" x14ac:dyDescent="0.3">
      <c r="A522">
        <v>3000512342</v>
      </c>
      <c r="B522" t="s">
        <v>37</v>
      </c>
      <c r="C522" t="s">
        <v>17</v>
      </c>
      <c r="D522" t="s">
        <v>34</v>
      </c>
      <c r="E522" t="s">
        <v>18</v>
      </c>
      <c r="F522" t="s">
        <v>79</v>
      </c>
      <c r="G522" s="2" t="s">
        <v>47</v>
      </c>
      <c r="H522" t="s">
        <v>46</v>
      </c>
      <c r="I522" t="s">
        <v>20</v>
      </c>
      <c r="J522" s="7">
        <v>45646.594525462962</v>
      </c>
      <c r="K522" s="7">
        <v>45646.594525462962</v>
      </c>
      <c r="L522" s="7">
        <v>45646.594525462962</v>
      </c>
      <c r="M522" s="8">
        <v>4</v>
      </c>
      <c r="N522">
        <v>210</v>
      </c>
      <c r="O522">
        <v>840</v>
      </c>
      <c r="P522">
        <v>12.6</v>
      </c>
    </row>
    <row r="523" spans="1:16" ht="14.55" customHeight="1" x14ac:dyDescent="0.3">
      <c r="A523">
        <v>3000512342</v>
      </c>
      <c r="B523" t="s">
        <v>37</v>
      </c>
      <c r="C523" t="s">
        <v>17</v>
      </c>
      <c r="D523" t="s">
        <v>34</v>
      </c>
      <c r="E523" t="s">
        <v>18</v>
      </c>
      <c r="F523" t="s">
        <v>79</v>
      </c>
      <c r="G523" s="4" t="s">
        <v>52</v>
      </c>
      <c r="H523" t="s">
        <v>51</v>
      </c>
      <c r="I523" t="s">
        <v>22</v>
      </c>
      <c r="J523" s="7">
        <v>45639.594525462962</v>
      </c>
      <c r="K523" s="7">
        <v>45645.594525462962</v>
      </c>
      <c r="L523" s="7">
        <v>45645.594525462962</v>
      </c>
      <c r="M523" s="8">
        <v>1.5</v>
      </c>
      <c r="N523">
        <v>274</v>
      </c>
      <c r="O523">
        <v>411</v>
      </c>
      <c r="P523">
        <v>16.439999999999998</v>
      </c>
    </row>
    <row r="524" spans="1:16" ht="14.55" customHeight="1" x14ac:dyDescent="0.3">
      <c r="A524">
        <v>3000512342</v>
      </c>
      <c r="B524" t="s">
        <v>37</v>
      </c>
      <c r="C524" t="s">
        <v>17</v>
      </c>
      <c r="D524" t="s">
        <v>34</v>
      </c>
      <c r="E524" t="s">
        <v>18</v>
      </c>
      <c r="F524" t="s">
        <v>79</v>
      </c>
      <c r="G524" s="4" t="s">
        <v>52</v>
      </c>
      <c r="H524" t="s">
        <v>51</v>
      </c>
      <c r="I524" t="s">
        <v>22</v>
      </c>
      <c r="J524" s="7">
        <v>45636.594525462962</v>
      </c>
      <c r="K524" s="7">
        <v>45645.594525462962</v>
      </c>
      <c r="L524" s="7">
        <v>45645.594525462962</v>
      </c>
      <c r="M524" s="8">
        <v>1</v>
      </c>
      <c r="N524">
        <v>274</v>
      </c>
      <c r="O524">
        <v>274</v>
      </c>
      <c r="P524">
        <v>16.439999999999998</v>
      </c>
    </row>
    <row r="525" spans="1:16" ht="14.55" customHeight="1" x14ac:dyDescent="0.3">
      <c r="A525">
        <v>3000512342</v>
      </c>
      <c r="B525" t="s">
        <v>37</v>
      </c>
      <c r="C525" t="s">
        <v>17</v>
      </c>
      <c r="D525" t="s">
        <v>34</v>
      </c>
      <c r="E525" t="s">
        <v>18</v>
      </c>
      <c r="F525" t="s">
        <v>79</v>
      </c>
      <c r="G525" s="2" t="s">
        <v>47</v>
      </c>
      <c r="H525" t="s">
        <v>46</v>
      </c>
      <c r="I525" t="s">
        <v>20</v>
      </c>
      <c r="J525" s="7">
        <v>45665.594525462962</v>
      </c>
      <c r="K525" s="7">
        <v>45665.594525462962</v>
      </c>
      <c r="L525" s="7">
        <v>45665.594525462962</v>
      </c>
      <c r="M525" s="8">
        <v>6</v>
      </c>
      <c r="N525">
        <v>210</v>
      </c>
      <c r="O525">
        <v>1260</v>
      </c>
      <c r="P525">
        <v>12.6</v>
      </c>
    </row>
    <row r="526" spans="1:16" ht="14.55" customHeight="1" x14ac:dyDescent="0.3">
      <c r="A526">
        <v>3000512342</v>
      </c>
      <c r="B526" t="s">
        <v>37</v>
      </c>
      <c r="C526" t="s">
        <v>17</v>
      </c>
      <c r="D526" t="s">
        <v>34</v>
      </c>
      <c r="E526" t="s">
        <v>18</v>
      </c>
      <c r="F526" t="s">
        <v>79</v>
      </c>
      <c r="G526" s="4" t="s">
        <v>52</v>
      </c>
      <c r="H526" t="s">
        <v>51</v>
      </c>
      <c r="I526" t="s">
        <v>22</v>
      </c>
      <c r="J526" s="7">
        <v>45646.594525462962</v>
      </c>
      <c r="K526" s="7">
        <v>45646.594525462962</v>
      </c>
      <c r="L526" s="7">
        <v>45646.594525462962</v>
      </c>
      <c r="M526" s="8">
        <v>1</v>
      </c>
      <c r="N526">
        <v>274</v>
      </c>
      <c r="O526">
        <v>274</v>
      </c>
      <c r="P526">
        <v>16.439999999999998</v>
      </c>
    </row>
    <row r="527" spans="1:16" ht="14.55" customHeight="1" x14ac:dyDescent="0.3">
      <c r="A527">
        <v>3000512342</v>
      </c>
      <c r="B527" t="s">
        <v>37</v>
      </c>
      <c r="C527" t="s">
        <v>17</v>
      </c>
      <c r="D527" t="s">
        <v>34</v>
      </c>
      <c r="E527" t="s">
        <v>18</v>
      </c>
      <c r="F527" t="s">
        <v>79</v>
      </c>
      <c r="G527" s="4" t="s">
        <v>52</v>
      </c>
      <c r="H527" t="s">
        <v>51</v>
      </c>
      <c r="I527" t="s">
        <v>22</v>
      </c>
      <c r="J527" s="7">
        <v>45645.594525462962</v>
      </c>
      <c r="K527" s="7">
        <v>45646.594525462962</v>
      </c>
      <c r="L527" s="7">
        <v>45646.594525462962</v>
      </c>
      <c r="M527" s="8">
        <v>1</v>
      </c>
      <c r="N527">
        <v>274</v>
      </c>
      <c r="O527">
        <v>274</v>
      </c>
      <c r="P527">
        <v>16.439999999999998</v>
      </c>
    </row>
    <row r="528" spans="1:16" ht="14.55" customHeight="1" x14ac:dyDescent="0.3">
      <c r="A528">
        <v>3000512342</v>
      </c>
      <c r="B528" t="s">
        <v>37</v>
      </c>
      <c r="C528" t="s">
        <v>17</v>
      </c>
      <c r="D528" t="s">
        <v>34</v>
      </c>
      <c r="E528" t="s">
        <v>18</v>
      </c>
      <c r="F528" t="s">
        <v>79</v>
      </c>
      <c r="G528" s="4" t="s">
        <v>52</v>
      </c>
      <c r="H528" t="s">
        <v>51</v>
      </c>
      <c r="I528" t="s">
        <v>22</v>
      </c>
      <c r="J528" s="7">
        <v>45644.594525462962</v>
      </c>
      <c r="K528" s="7">
        <v>45646.594525462962</v>
      </c>
      <c r="L528" s="7">
        <v>45646.594525462962</v>
      </c>
      <c r="M528" s="8">
        <v>3</v>
      </c>
      <c r="N528">
        <v>274</v>
      </c>
      <c r="O528">
        <v>822</v>
      </c>
      <c r="P528">
        <v>16.439999999999998</v>
      </c>
    </row>
    <row r="529" spans="1:16" ht="14.55" customHeight="1" x14ac:dyDescent="0.3">
      <c r="A529">
        <v>3000512342</v>
      </c>
      <c r="B529" t="s">
        <v>37</v>
      </c>
      <c r="C529" t="s">
        <v>17</v>
      </c>
      <c r="D529" t="s">
        <v>34</v>
      </c>
      <c r="E529" t="s">
        <v>18</v>
      </c>
      <c r="F529" t="s">
        <v>79</v>
      </c>
      <c r="G529" s="4" t="s">
        <v>52</v>
      </c>
      <c r="H529" t="s">
        <v>51</v>
      </c>
      <c r="I529" t="s">
        <v>22</v>
      </c>
      <c r="J529" s="7">
        <v>45642.594525462962</v>
      </c>
      <c r="K529" s="7">
        <v>45646.594525462962</v>
      </c>
      <c r="L529" s="7">
        <v>45646.594525462962</v>
      </c>
      <c r="M529" s="8">
        <v>1.5</v>
      </c>
      <c r="N529">
        <v>274</v>
      </c>
      <c r="O529">
        <v>411</v>
      </c>
      <c r="P529">
        <v>16.439999999999998</v>
      </c>
    </row>
    <row r="530" spans="1:16" ht="14.55" customHeight="1" x14ac:dyDescent="0.3">
      <c r="A530">
        <v>3000512342</v>
      </c>
      <c r="B530" t="s">
        <v>37</v>
      </c>
      <c r="C530" t="s">
        <v>17</v>
      </c>
      <c r="D530" t="s">
        <v>34</v>
      </c>
      <c r="E530" t="s">
        <v>18</v>
      </c>
      <c r="F530" t="s">
        <v>79</v>
      </c>
      <c r="G530" s="2" t="s">
        <v>47</v>
      </c>
      <c r="H530" t="s">
        <v>46</v>
      </c>
      <c r="I530" t="s">
        <v>20</v>
      </c>
      <c r="J530" s="7">
        <v>45632.594525462962</v>
      </c>
      <c r="K530" s="7">
        <v>45646.594525462962</v>
      </c>
      <c r="L530" s="7">
        <v>45646.594525462962</v>
      </c>
      <c r="M530" s="8">
        <v>5</v>
      </c>
      <c r="N530">
        <v>210</v>
      </c>
      <c r="O530">
        <v>1050</v>
      </c>
      <c r="P530">
        <v>12.6</v>
      </c>
    </row>
    <row r="531" spans="1:16" ht="14.55" customHeight="1" x14ac:dyDescent="0.3">
      <c r="A531">
        <v>3000512342</v>
      </c>
      <c r="B531" t="s">
        <v>37</v>
      </c>
      <c r="C531" t="s">
        <v>17</v>
      </c>
      <c r="D531" t="s">
        <v>34</v>
      </c>
      <c r="E531" t="s">
        <v>18</v>
      </c>
      <c r="F531" t="s">
        <v>79</v>
      </c>
      <c r="G531" s="2" t="s">
        <v>47</v>
      </c>
      <c r="H531" t="s">
        <v>46</v>
      </c>
      <c r="I531" t="s">
        <v>20</v>
      </c>
      <c r="J531" s="7">
        <v>45630.594525462962</v>
      </c>
      <c r="K531" s="7">
        <v>45646.594525462962</v>
      </c>
      <c r="L531" s="7">
        <v>45646.594525462962</v>
      </c>
      <c r="M531" s="8">
        <v>5</v>
      </c>
      <c r="N531">
        <v>210</v>
      </c>
      <c r="O531">
        <v>1050</v>
      </c>
      <c r="P531">
        <v>12.6</v>
      </c>
    </row>
    <row r="532" spans="1:16" ht="14.55" customHeight="1" x14ac:dyDescent="0.3">
      <c r="A532">
        <v>3000512342</v>
      </c>
      <c r="B532" t="s">
        <v>37</v>
      </c>
      <c r="C532" t="s">
        <v>17</v>
      </c>
      <c r="D532" t="s">
        <v>34</v>
      </c>
      <c r="E532" t="s">
        <v>18</v>
      </c>
      <c r="F532" t="s">
        <v>79</v>
      </c>
      <c r="G532" s="2" t="s">
        <v>47</v>
      </c>
      <c r="H532" t="s">
        <v>46</v>
      </c>
      <c r="I532" t="s">
        <v>20</v>
      </c>
      <c r="J532" s="7">
        <v>45638.594525462962</v>
      </c>
      <c r="K532" s="7">
        <v>45646.594525462962</v>
      </c>
      <c r="L532" s="7">
        <v>45646.594525462962</v>
      </c>
      <c r="M532" s="8">
        <v>6</v>
      </c>
      <c r="N532">
        <v>210</v>
      </c>
      <c r="O532">
        <v>1260</v>
      </c>
      <c r="P532">
        <v>12.6</v>
      </c>
    </row>
    <row r="533" spans="1:16" ht="14.55" customHeight="1" x14ac:dyDescent="0.3">
      <c r="A533">
        <v>3000512342</v>
      </c>
      <c r="B533" t="s">
        <v>37</v>
      </c>
      <c r="C533" t="s">
        <v>17</v>
      </c>
      <c r="D533" t="s">
        <v>34</v>
      </c>
      <c r="E533" t="s">
        <v>18</v>
      </c>
      <c r="F533" t="s">
        <v>79</v>
      </c>
      <c r="G533" s="2" t="s">
        <v>47</v>
      </c>
      <c r="H533" t="s">
        <v>46</v>
      </c>
      <c r="I533" t="s">
        <v>20</v>
      </c>
      <c r="J533" s="7">
        <v>45637.594525462962</v>
      </c>
      <c r="K533" s="7">
        <v>45646.594525462962</v>
      </c>
      <c r="L533" s="7">
        <v>45646.594525462962</v>
      </c>
      <c r="M533" s="8">
        <v>6.5</v>
      </c>
      <c r="N533">
        <v>210</v>
      </c>
      <c r="O533">
        <v>1365</v>
      </c>
      <c r="P533">
        <v>12.6</v>
      </c>
    </row>
    <row r="534" spans="1:16" ht="14.55" customHeight="1" x14ac:dyDescent="0.3">
      <c r="A534">
        <v>3000512342</v>
      </c>
      <c r="B534" t="s">
        <v>37</v>
      </c>
      <c r="C534" t="s">
        <v>17</v>
      </c>
      <c r="D534" t="s">
        <v>34</v>
      </c>
      <c r="E534" t="s">
        <v>18</v>
      </c>
      <c r="F534" t="s">
        <v>79</v>
      </c>
      <c r="G534" s="2" t="s">
        <v>47</v>
      </c>
      <c r="H534" t="s">
        <v>46</v>
      </c>
      <c r="I534" t="s">
        <v>20</v>
      </c>
      <c r="J534" s="7">
        <v>45636.594525462962</v>
      </c>
      <c r="K534" s="7">
        <v>45646.594525462962</v>
      </c>
      <c r="L534" s="7">
        <v>45646.594525462962</v>
      </c>
      <c r="M534" s="8">
        <v>7</v>
      </c>
      <c r="N534">
        <v>210</v>
      </c>
      <c r="O534">
        <v>1470</v>
      </c>
      <c r="P534">
        <v>12.6</v>
      </c>
    </row>
    <row r="535" spans="1:16" ht="14.55" customHeight="1" x14ac:dyDescent="0.3">
      <c r="A535">
        <v>3000512342</v>
      </c>
      <c r="B535" t="s">
        <v>37</v>
      </c>
      <c r="C535" t="s">
        <v>17</v>
      </c>
      <c r="D535" t="s">
        <v>34</v>
      </c>
      <c r="E535" t="s">
        <v>18</v>
      </c>
      <c r="F535" t="s">
        <v>79</v>
      </c>
      <c r="G535" s="2" t="s">
        <v>47</v>
      </c>
      <c r="H535" t="s">
        <v>46</v>
      </c>
      <c r="I535" t="s">
        <v>20</v>
      </c>
      <c r="J535" s="7">
        <v>45635.594525462962</v>
      </c>
      <c r="K535" s="7">
        <v>45646.594525462962</v>
      </c>
      <c r="L535" s="7">
        <v>45646.594525462962</v>
      </c>
      <c r="M535" s="8">
        <v>7</v>
      </c>
      <c r="N535">
        <v>210</v>
      </c>
      <c r="O535">
        <v>1470</v>
      </c>
      <c r="P535">
        <v>12.6</v>
      </c>
    </row>
    <row r="536" spans="1:16" ht="14.55" customHeight="1" x14ac:dyDescent="0.3">
      <c r="A536">
        <v>3000512342</v>
      </c>
      <c r="B536" t="s">
        <v>37</v>
      </c>
      <c r="C536" t="s">
        <v>17</v>
      </c>
      <c r="D536" t="s">
        <v>34</v>
      </c>
      <c r="E536" t="s">
        <v>18</v>
      </c>
      <c r="F536" t="s">
        <v>79</v>
      </c>
      <c r="G536" s="2" t="s">
        <v>47</v>
      </c>
      <c r="H536" t="s">
        <v>46</v>
      </c>
      <c r="I536" t="s">
        <v>20</v>
      </c>
      <c r="J536" s="7">
        <v>45645.594525462962</v>
      </c>
      <c r="K536" s="7">
        <v>45646.594525462962</v>
      </c>
      <c r="L536" s="7">
        <v>45646.594525462962</v>
      </c>
      <c r="M536" s="8">
        <v>6</v>
      </c>
      <c r="N536">
        <v>210</v>
      </c>
      <c r="O536">
        <v>1260</v>
      </c>
      <c r="P536">
        <v>12.6</v>
      </c>
    </row>
    <row r="537" spans="1:16" ht="14.55" customHeight="1" x14ac:dyDescent="0.3">
      <c r="A537">
        <v>3000512342</v>
      </c>
      <c r="B537" t="s">
        <v>37</v>
      </c>
      <c r="C537" t="s">
        <v>17</v>
      </c>
      <c r="D537" t="s">
        <v>34</v>
      </c>
      <c r="E537" t="s">
        <v>18</v>
      </c>
      <c r="F537" t="s">
        <v>79</v>
      </c>
      <c r="G537" s="2" t="s">
        <v>47</v>
      </c>
      <c r="H537" t="s">
        <v>46</v>
      </c>
      <c r="I537" t="s">
        <v>20</v>
      </c>
      <c r="J537" s="7">
        <v>45646.594525462962</v>
      </c>
      <c r="K537" s="7">
        <v>45646.594525462962</v>
      </c>
      <c r="L537" s="7">
        <v>45646.594525462962</v>
      </c>
      <c r="M537" s="8">
        <v>5</v>
      </c>
      <c r="N537">
        <v>210</v>
      </c>
      <c r="O537">
        <v>1050</v>
      </c>
      <c r="P537">
        <v>12.6</v>
      </c>
    </row>
    <row r="538" spans="1:16" ht="14.55" customHeight="1" x14ac:dyDescent="0.3">
      <c r="A538">
        <v>3000512342</v>
      </c>
      <c r="B538" t="s">
        <v>37</v>
      </c>
      <c r="C538" t="s">
        <v>17</v>
      </c>
      <c r="D538" t="s">
        <v>34</v>
      </c>
      <c r="E538" t="s">
        <v>18</v>
      </c>
      <c r="F538" t="s">
        <v>79</v>
      </c>
      <c r="G538" s="2" t="s">
        <v>47</v>
      </c>
      <c r="H538" t="s">
        <v>46</v>
      </c>
      <c r="I538" t="s">
        <v>20</v>
      </c>
      <c r="J538" s="7">
        <v>45645.594525462962</v>
      </c>
      <c r="K538" s="7">
        <v>45646.594525462962</v>
      </c>
      <c r="L538" s="7">
        <v>45646.594525462962</v>
      </c>
      <c r="M538" s="8">
        <v>-5</v>
      </c>
      <c r="N538">
        <v>210</v>
      </c>
      <c r="O538">
        <v>-1050</v>
      </c>
      <c r="P538">
        <v>12.6</v>
      </c>
    </row>
    <row r="539" spans="1:16" ht="14.55" customHeight="1" x14ac:dyDescent="0.3">
      <c r="A539">
        <v>3000512342</v>
      </c>
      <c r="B539" t="s">
        <v>37</v>
      </c>
      <c r="C539" t="s">
        <v>17</v>
      </c>
      <c r="D539" t="s">
        <v>34</v>
      </c>
      <c r="E539" t="s">
        <v>18</v>
      </c>
      <c r="F539" t="s">
        <v>79</v>
      </c>
      <c r="G539" s="2" t="s">
        <v>47</v>
      </c>
      <c r="H539" t="s">
        <v>46</v>
      </c>
      <c r="I539" t="s">
        <v>20</v>
      </c>
      <c r="J539" s="7">
        <v>45646.594525462962</v>
      </c>
      <c r="K539" s="7">
        <v>45646.594525462962</v>
      </c>
      <c r="L539" s="7">
        <v>45646.594525462962</v>
      </c>
      <c r="M539" s="8">
        <v>-4</v>
      </c>
      <c r="N539">
        <v>210</v>
      </c>
      <c r="O539">
        <v>-840</v>
      </c>
      <c r="P539">
        <v>12.6</v>
      </c>
    </row>
    <row r="540" spans="1:16" ht="14.55" customHeight="1" x14ac:dyDescent="0.3">
      <c r="A540">
        <v>3000512342</v>
      </c>
      <c r="B540" t="s">
        <v>37</v>
      </c>
      <c r="C540" t="s">
        <v>17</v>
      </c>
      <c r="D540" t="s">
        <v>34</v>
      </c>
      <c r="E540" t="s">
        <v>18</v>
      </c>
      <c r="F540" t="s">
        <v>79</v>
      </c>
      <c r="G540" s="2" t="s">
        <v>47</v>
      </c>
      <c r="H540" t="s">
        <v>46</v>
      </c>
      <c r="I540" t="s">
        <v>20</v>
      </c>
      <c r="J540" s="7">
        <v>45638.594525462962</v>
      </c>
      <c r="K540" s="7">
        <v>45646.594525462962</v>
      </c>
      <c r="L540" s="7">
        <v>45646.594525462962</v>
      </c>
      <c r="M540" s="8">
        <v>-6</v>
      </c>
      <c r="N540">
        <v>210</v>
      </c>
      <c r="O540">
        <v>-1260</v>
      </c>
      <c r="P540">
        <v>12.6</v>
      </c>
    </row>
    <row r="541" spans="1:16" ht="14.55" customHeight="1" x14ac:dyDescent="0.3">
      <c r="A541">
        <v>3000512342</v>
      </c>
      <c r="B541" t="s">
        <v>37</v>
      </c>
      <c r="C541" t="s">
        <v>17</v>
      </c>
      <c r="D541" t="s">
        <v>34</v>
      </c>
      <c r="E541" t="s">
        <v>18</v>
      </c>
      <c r="F541" t="s">
        <v>79</v>
      </c>
      <c r="G541" s="2" t="s">
        <v>47</v>
      </c>
      <c r="H541" t="s">
        <v>46</v>
      </c>
      <c r="I541" t="s">
        <v>20</v>
      </c>
      <c r="J541" s="7">
        <v>45636.594525462962</v>
      </c>
      <c r="K541" s="7">
        <v>45636.594525462962</v>
      </c>
      <c r="L541" s="7">
        <v>45636.594525462962</v>
      </c>
      <c r="M541" s="8">
        <v>6</v>
      </c>
      <c r="N541">
        <v>210</v>
      </c>
      <c r="O541">
        <v>1260</v>
      </c>
      <c r="P541">
        <v>12.6</v>
      </c>
    </row>
    <row r="542" spans="1:16" ht="14.55" customHeight="1" x14ac:dyDescent="0.3">
      <c r="A542">
        <v>3000512342</v>
      </c>
      <c r="B542" t="s">
        <v>37</v>
      </c>
      <c r="C542" t="s">
        <v>17</v>
      </c>
      <c r="D542" t="s">
        <v>34</v>
      </c>
      <c r="E542" t="s">
        <v>18</v>
      </c>
      <c r="F542" t="s">
        <v>79</v>
      </c>
      <c r="G542" s="2" t="s">
        <v>47</v>
      </c>
      <c r="H542" t="s">
        <v>46</v>
      </c>
      <c r="I542" t="s">
        <v>20</v>
      </c>
      <c r="J542" s="7">
        <v>45635.594525462962</v>
      </c>
      <c r="K542" s="7">
        <v>45636.594525462962</v>
      </c>
      <c r="L542" s="7">
        <v>45636.594525462962</v>
      </c>
      <c r="M542" s="8">
        <v>6</v>
      </c>
      <c r="N542">
        <v>210</v>
      </c>
      <c r="O542">
        <v>1260</v>
      </c>
      <c r="P542">
        <v>12.6</v>
      </c>
    </row>
    <row r="543" spans="1:16" ht="14.55" customHeight="1" x14ac:dyDescent="0.3">
      <c r="A543">
        <v>3000512342</v>
      </c>
      <c r="B543" t="s">
        <v>37</v>
      </c>
      <c r="C543" t="s">
        <v>17</v>
      </c>
      <c r="D543" t="s">
        <v>34</v>
      </c>
      <c r="E543" t="s">
        <v>18</v>
      </c>
      <c r="F543" t="s">
        <v>79</v>
      </c>
      <c r="G543" s="2" t="s">
        <v>47</v>
      </c>
      <c r="H543" t="s">
        <v>46</v>
      </c>
      <c r="I543" t="s">
        <v>20</v>
      </c>
      <c r="J543" s="7">
        <v>45632.594525462962</v>
      </c>
      <c r="K543" s="7">
        <v>45636.594525462962</v>
      </c>
      <c r="L543" s="7">
        <v>45636.594525462962</v>
      </c>
      <c r="M543" s="8">
        <v>2</v>
      </c>
      <c r="N543">
        <v>210</v>
      </c>
      <c r="O543">
        <v>420</v>
      </c>
      <c r="P543">
        <v>12.6</v>
      </c>
    </row>
    <row r="544" spans="1:16" ht="14.55" customHeight="1" x14ac:dyDescent="0.3">
      <c r="A544">
        <v>3000512342</v>
      </c>
      <c r="B544" t="s">
        <v>37</v>
      </c>
      <c r="C544" t="s">
        <v>17</v>
      </c>
      <c r="D544" t="s">
        <v>34</v>
      </c>
      <c r="E544" t="s">
        <v>18</v>
      </c>
      <c r="F544" t="s">
        <v>79</v>
      </c>
      <c r="G544" s="2" t="s">
        <v>47</v>
      </c>
      <c r="H544" t="s">
        <v>46</v>
      </c>
      <c r="I544" t="s">
        <v>20</v>
      </c>
      <c r="J544" s="7">
        <v>45631.594525462962</v>
      </c>
      <c r="K544" s="7">
        <v>45636.594525462962</v>
      </c>
      <c r="L544" s="7">
        <v>45636.594525462962</v>
      </c>
      <c r="M544" s="8">
        <v>4</v>
      </c>
      <c r="N544">
        <v>210</v>
      </c>
      <c r="O544">
        <v>840</v>
      </c>
      <c r="P544">
        <v>12.6</v>
      </c>
    </row>
    <row r="545" spans="1:16" ht="14.55" customHeight="1" x14ac:dyDescent="0.3">
      <c r="A545">
        <v>3000512342</v>
      </c>
      <c r="B545" t="s">
        <v>37</v>
      </c>
      <c r="C545" t="s">
        <v>17</v>
      </c>
      <c r="D545" t="s">
        <v>34</v>
      </c>
      <c r="E545" t="s">
        <v>18</v>
      </c>
      <c r="F545" t="s">
        <v>79</v>
      </c>
      <c r="G545" s="2" t="s">
        <v>47</v>
      </c>
      <c r="H545" t="s">
        <v>46</v>
      </c>
      <c r="I545" t="s">
        <v>20</v>
      </c>
      <c r="J545" s="7">
        <v>45630.594525462962</v>
      </c>
      <c r="K545" s="7">
        <v>45636.594525462962</v>
      </c>
      <c r="L545" s="7">
        <v>45636.594525462962</v>
      </c>
      <c r="M545" s="8">
        <v>3</v>
      </c>
      <c r="N545">
        <v>210</v>
      </c>
      <c r="O545">
        <v>630</v>
      </c>
      <c r="P545">
        <v>12.6</v>
      </c>
    </row>
    <row r="546" spans="1:16" ht="14.55" customHeight="1" x14ac:dyDescent="0.3">
      <c r="A546">
        <v>3000512342</v>
      </c>
      <c r="B546" t="s">
        <v>37</v>
      </c>
      <c r="C546" t="s">
        <v>17</v>
      </c>
      <c r="D546" t="s">
        <v>34</v>
      </c>
      <c r="E546" t="s">
        <v>18</v>
      </c>
      <c r="F546" t="s">
        <v>79</v>
      </c>
      <c r="G546" s="4" t="s">
        <v>56</v>
      </c>
      <c r="H546" t="s">
        <v>55</v>
      </c>
      <c r="I546" t="s">
        <v>20</v>
      </c>
      <c r="J546" s="7">
        <v>45692.594525462962</v>
      </c>
      <c r="K546" s="7">
        <v>45703.594525462962</v>
      </c>
      <c r="L546" s="7">
        <v>45703.594525462962</v>
      </c>
      <c r="M546" s="8">
        <v>-7.5</v>
      </c>
      <c r="N546">
        <v>210</v>
      </c>
      <c r="O546">
        <v>-1575</v>
      </c>
      <c r="P546">
        <v>12.6</v>
      </c>
    </row>
    <row r="547" spans="1:16" ht="14.55" customHeight="1" x14ac:dyDescent="0.3">
      <c r="A547">
        <v>3000512342</v>
      </c>
      <c r="B547" t="s">
        <v>37</v>
      </c>
      <c r="C547" t="s">
        <v>17</v>
      </c>
      <c r="D547" t="s">
        <v>34</v>
      </c>
      <c r="E547" t="s">
        <v>18</v>
      </c>
      <c r="F547" t="s">
        <v>79</v>
      </c>
      <c r="G547" s="4" t="s">
        <v>56</v>
      </c>
      <c r="H547" t="s">
        <v>55</v>
      </c>
      <c r="I547" t="s">
        <v>20</v>
      </c>
      <c r="J547" s="7">
        <v>45691.594525462962</v>
      </c>
      <c r="K547" s="7">
        <v>45703.594525462962</v>
      </c>
      <c r="L547" s="7">
        <v>45703.594525462962</v>
      </c>
      <c r="M547" s="8">
        <v>-7.5</v>
      </c>
      <c r="N547">
        <v>210</v>
      </c>
      <c r="O547">
        <v>-1575</v>
      </c>
      <c r="P547">
        <v>12.6</v>
      </c>
    </row>
    <row r="548" spans="1:16" ht="14.55" customHeight="1" x14ac:dyDescent="0.3">
      <c r="A548">
        <v>3000512342</v>
      </c>
      <c r="B548" t="s">
        <v>37</v>
      </c>
      <c r="C548" t="s">
        <v>17</v>
      </c>
      <c r="D548" t="s">
        <v>34</v>
      </c>
      <c r="E548" t="s">
        <v>18</v>
      </c>
      <c r="F548" t="s">
        <v>79</v>
      </c>
      <c r="G548" s="2" t="s">
        <v>47</v>
      </c>
      <c r="H548" t="s">
        <v>46</v>
      </c>
      <c r="I548" t="s">
        <v>20</v>
      </c>
      <c r="J548" s="7">
        <v>45705.594525462962</v>
      </c>
      <c r="K548" s="7">
        <v>45709.594525462962</v>
      </c>
      <c r="L548" s="7">
        <v>45709.594525462962</v>
      </c>
      <c r="M548" s="8">
        <v>6</v>
      </c>
      <c r="N548">
        <v>210</v>
      </c>
      <c r="O548">
        <v>1260</v>
      </c>
      <c r="P548">
        <v>12.6</v>
      </c>
    </row>
    <row r="549" spans="1:16" ht="14.55" customHeight="1" x14ac:dyDescent="0.3">
      <c r="A549">
        <v>3000512342</v>
      </c>
      <c r="B549" t="s">
        <v>37</v>
      </c>
      <c r="C549" t="s">
        <v>17</v>
      </c>
      <c r="D549" t="s">
        <v>34</v>
      </c>
      <c r="E549" t="s">
        <v>18</v>
      </c>
      <c r="F549" t="s">
        <v>79</v>
      </c>
      <c r="G549" s="4" t="s">
        <v>56</v>
      </c>
      <c r="H549" t="s">
        <v>55</v>
      </c>
      <c r="I549" t="s">
        <v>20</v>
      </c>
      <c r="J549" s="7">
        <v>45716.594525462962</v>
      </c>
      <c r="K549" s="7">
        <v>45716.594525462962</v>
      </c>
      <c r="L549" s="7">
        <v>45716.594525462962</v>
      </c>
      <c r="M549" s="8">
        <v>7.5</v>
      </c>
      <c r="N549">
        <v>210</v>
      </c>
      <c r="O549">
        <v>1575</v>
      </c>
      <c r="P549">
        <v>12.6</v>
      </c>
    </row>
    <row r="550" spans="1:16" ht="14.55" customHeight="1" x14ac:dyDescent="0.3">
      <c r="A550">
        <v>3000512342</v>
      </c>
      <c r="B550" t="s">
        <v>37</v>
      </c>
      <c r="C550" t="s">
        <v>17</v>
      </c>
      <c r="D550" t="s">
        <v>34</v>
      </c>
      <c r="E550" t="s">
        <v>18</v>
      </c>
      <c r="F550" t="s">
        <v>79</v>
      </c>
      <c r="G550" s="4" t="s">
        <v>56</v>
      </c>
      <c r="H550" t="s">
        <v>55</v>
      </c>
      <c r="I550" t="s">
        <v>20</v>
      </c>
      <c r="J550" s="7">
        <v>45715.594525462962</v>
      </c>
      <c r="K550" s="7">
        <v>45715.594525462962</v>
      </c>
      <c r="L550" s="7">
        <v>45715.594525462962</v>
      </c>
      <c r="M550" s="8">
        <v>7.5</v>
      </c>
      <c r="N550">
        <v>210</v>
      </c>
      <c r="O550">
        <v>1575</v>
      </c>
      <c r="P550">
        <v>12.6</v>
      </c>
    </row>
    <row r="551" spans="1:16" ht="14.55" customHeight="1" x14ac:dyDescent="0.3">
      <c r="A551">
        <v>3000512342</v>
      </c>
      <c r="B551" t="s">
        <v>37</v>
      </c>
      <c r="C551" t="s">
        <v>17</v>
      </c>
      <c r="D551" t="s">
        <v>34</v>
      </c>
      <c r="E551" t="s">
        <v>18</v>
      </c>
      <c r="F551" t="s">
        <v>79</v>
      </c>
      <c r="G551" s="4" t="s">
        <v>56</v>
      </c>
      <c r="H551" t="s">
        <v>55</v>
      </c>
      <c r="I551" t="s">
        <v>20</v>
      </c>
      <c r="J551" s="7">
        <v>45714.594525462962</v>
      </c>
      <c r="K551" s="7">
        <v>45714.594525462962</v>
      </c>
      <c r="L551" s="7">
        <v>45714.594525462962</v>
      </c>
      <c r="M551" s="8">
        <v>6.5</v>
      </c>
      <c r="N551">
        <v>210</v>
      </c>
      <c r="O551">
        <v>1365</v>
      </c>
      <c r="P551">
        <v>12.6</v>
      </c>
    </row>
    <row r="552" spans="1:16" ht="14.55" customHeight="1" x14ac:dyDescent="0.3">
      <c r="A552">
        <v>3000512342</v>
      </c>
      <c r="B552" t="s">
        <v>37</v>
      </c>
      <c r="C552" t="s">
        <v>17</v>
      </c>
      <c r="D552" t="s">
        <v>34</v>
      </c>
      <c r="E552" t="s">
        <v>18</v>
      </c>
      <c r="F552" t="s">
        <v>79</v>
      </c>
      <c r="G552" s="4" t="s">
        <v>56</v>
      </c>
      <c r="H552" t="s">
        <v>55</v>
      </c>
      <c r="I552" t="s">
        <v>20</v>
      </c>
      <c r="J552" s="7">
        <v>45713.594525462962</v>
      </c>
      <c r="K552" s="7">
        <v>45714.594525462962</v>
      </c>
      <c r="L552" s="7">
        <v>45714.594525462962</v>
      </c>
      <c r="M552" s="8">
        <v>7.5</v>
      </c>
      <c r="N552">
        <v>210</v>
      </c>
      <c r="O552">
        <v>1575</v>
      </c>
      <c r="P552">
        <v>12.6</v>
      </c>
    </row>
    <row r="553" spans="1:16" ht="14.55" customHeight="1" x14ac:dyDescent="0.3">
      <c r="A553">
        <v>3000512342</v>
      </c>
      <c r="B553" t="s">
        <v>37</v>
      </c>
      <c r="C553" t="s">
        <v>17</v>
      </c>
      <c r="D553" t="s">
        <v>34</v>
      </c>
      <c r="E553" t="s">
        <v>18</v>
      </c>
      <c r="F553" t="s">
        <v>79</v>
      </c>
      <c r="G553" s="4" t="s">
        <v>56</v>
      </c>
      <c r="H553" t="s">
        <v>55</v>
      </c>
      <c r="I553" t="s">
        <v>20</v>
      </c>
      <c r="J553" s="7">
        <v>45702.594525462962</v>
      </c>
      <c r="K553" s="7">
        <v>45714.594525462962</v>
      </c>
      <c r="L553" s="7">
        <v>45714.594525462962</v>
      </c>
      <c r="M553" s="8">
        <v>6.5</v>
      </c>
      <c r="N553">
        <v>210</v>
      </c>
      <c r="O553">
        <v>1365</v>
      </c>
      <c r="P553">
        <v>12.6</v>
      </c>
    </row>
    <row r="554" spans="1:16" ht="14.55" customHeight="1" x14ac:dyDescent="0.3">
      <c r="A554">
        <v>3000512342</v>
      </c>
      <c r="B554" t="s">
        <v>37</v>
      </c>
      <c r="C554" t="s">
        <v>17</v>
      </c>
      <c r="D554" t="s">
        <v>34</v>
      </c>
      <c r="E554" t="s">
        <v>18</v>
      </c>
      <c r="F554" t="s">
        <v>79</v>
      </c>
      <c r="G554" s="4" t="s">
        <v>56</v>
      </c>
      <c r="H554" t="s">
        <v>55</v>
      </c>
      <c r="I554" t="s">
        <v>20</v>
      </c>
      <c r="J554" s="7">
        <v>45699.594525462962</v>
      </c>
      <c r="K554" s="7">
        <v>45714.594525462962</v>
      </c>
      <c r="L554" s="7">
        <v>45714.594525462962</v>
      </c>
      <c r="M554" s="8">
        <v>8</v>
      </c>
      <c r="N554">
        <v>210</v>
      </c>
      <c r="O554">
        <v>1680</v>
      </c>
      <c r="P554">
        <v>12.6</v>
      </c>
    </row>
    <row r="555" spans="1:16" ht="14.55" customHeight="1" x14ac:dyDescent="0.3">
      <c r="A555">
        <v>3000512342</v>
      </c>
      <c r="B555" t="s">
        <v>37</v>
      </c>
      <c r="C555" t="s">
        <v>17</v>
      </c>
      <c r="D555" t="s">
        <v>34</v>
      </c>
      <c r="E555" t="s">
        <v>18</v>
      </c>
      <c r="F555" t="s">
        <v>79</v>
      </c>
      <c r="G555" s="4" t="s">
        <v>56</v>
      </c>
      <c r="H555" t="s">
        <v>55</v>
      </c>
      <c r="I555" t="s">
        <v>20</v>
      </c>
      <c r="J555" s="7">
        <v>45712.594525462962</v>
      </c>
      <c r="K555" s="7">
        <v>45714.594525462962</v>
      </c>
      <c r="L555" s="7">
        <v>45714.594525462962</v>
      </c>
      <c r="M555" s="8">
        <v>9.5</v>
      </c>
      <c r="N555">
        <v>210</v>
      </c>
      <c r="O555">
        <v>1995</v>
      </c>
      <c r="P555">
        <v>12.6</v>
      </c>
    </row>
    <row r="556" spans="1:16" ht="14.55" customHeight="1" x14ac:dyDescent="0.3">
      <c r="A556">
        <v>3000512342</v>
      </c>
      <c r="B556" t="s">
        <v>37</v>
      </c>
      <c r="C556" t="s">
        <v>17</v>
      </c>
      <c r="D556" t="s">
        <v>34</v>
      </c>
      <c r="E556" t="s">
        <v>18</v>
      </c>
      <c r="F556" t="s">
        <v>79</v>
      </c>
      <c r="G556" s="4" t="s">
        <v>56</v>
      </c>
      <c r="H556" t="s">
        <v>55</v>
      </c>
      <c r="I556" t="s">
        <v>20</v>
      </c>
      <c r="J556" s="7">
        <v>45702.594525462962</v>
      </c>
      <c r="K556" s="7">
        <v>45714.594525462962</v>
      </c>
      <c r="L556" s="7">
        <v>45714.594525462962</v>
      </c>
      <c r="M556" s="8">
        <v>-4.5</v>
      </c>
      <c r="N556">
        <v>210</v>
      </c>
      <c r="O556">
        <v>-945</v>
      </c>
      <c r="P556">
        <v>12.6</v>
      </c>
    </row>
    <row r="557" spans="1:16" ht="14.55" customHeight="1" x14ac:dyDescent="0.3">
      <c r="A557">
        <v>3000512342</v>
      </c>
      <c r="B557" t="s">
        <v>37</v>
      </c>
      <c r="C557" t="s">
        <v>17</v>
      </c>
      <c r="D557" t="s">
        <v>34</v>
      </c>
      <c r="E557" t="s">
        <v>18</v>
      </c>
      <c r="F557" t="s">
        <v>79</v>
      </c>
      <c r="G557" s="4" t="s">
        <v>56</v>
      </c>
      <c r="H557" t="s">
        <v>55</v>
      </c>
      <c r="I557" t="s">
        <v>20</v>
      </c>
      <c r="J557" s="7">
        <v>45699.594525462962</v>
      </c>
      <c r="K557" s="7">
        <v>45714.594525462962</v>
      </c>
      <c r="L557" s="7">
        <v>45714.594525462962</v>
      </c>
      <c r="M557" s="8">
        <v>-10</v>
      </c>
      <c r="N557">
        <v>210</v>
      </c>
      <c r="O557">
        <v>-2100</v>
      </c>
      <c r="P557">
        <v>12.6</v>
      </c>
    </row>
    <row r="558" spans="1:16" ht="14.55" customHeight="1" x14ac:dyDescent="0.3">
      <c r="A558">
        <v>3000512342</v>
      </c>
      <c r="B558" t="s">
        <v>37</v>
      </c>
      <c r="C558" t="s">
        <v>17</v>
      </c>
      <c r="D558" t="s">
        <v>34</v>
      </c>
      <c r="E558" t="s">
        <v>18</v>
      </c>
      <c r="F558" t="s">
        <v>79</v>
      </c>
      <c r="G558" s="4" t="s">
        <v>52</v>
      </c>
      <c r="H558" t="s">
        <v>51</v>
      </c>
      <c r="I558" t="s">
        <v>22</v>
      </c>
      <c r="J558" s="7">
        <v>45709.594525462962</v>
      </c>
      <c r="K558" s="7">
        <v>45712.594525462962</v>
      </c>
      <c r="L558" s="7">
        <v>45712.594525462962</v>
      </c>
      <c r="M558" s="8">
        <v>1.5</v>
      </c>
      <c r="N558">
        <v>256</v>
      </c>
      <c r="O558">
        <v>384</v>
      </c>
      <c r="P558">
        <v>15.36</v>
      </c>
    </row>
    <row r="559" spans="1:16" ht="14.55" customHeight="1" x14ac:dyDescent="0.3">
      <c r="A559">
        <v>3000512342</v>
      </c>
      <c r="B559" t="s">
        <v>37</v>
      </c>
      <c r="C559" t="s">
        <v>17</v>
      </c>
      <c r="D559" t="s">
        <v>34</v>
      </c>
      <c r="E559" t="s">
        <v>18</v>
      </c>
      <c r="F559" t="s">
        <v>79</v>
      </c>
      <c r="G559" s="4" t="s">
        <v>52</v>
      </c>
      <c r="H559" t="s">
        <v>51</v>
      </c>
      <c r="I559" t="s">
        <v>22</v>
      </c>
      <c r="J559" s="7">
        <v>45705.594525462962</v>
      </c>
      <c r="K559" s="7">
        <v>45712.594525462962</v>
      </c>
      <c r="L559" s="7">
        <v>45712.594525462962</v>
      </c>
      <c r="M559" s="8">
        <v>2</v>
      </c>
      <c r="N559">
        <v>256</v>
      </c>
      <c r="O559">
        <v>512</v>
      </c>
      <c r="P559">
        <v>15.36</v>
      </c>
    </row>
    <row r="560" spans="1:16" ht="14.55" customHeight="1" x14ac:dyDescent="0.3">
      <c r="A560">
        <v>3000512342</v>
      </c>
      <c r="B560" t="s">
        <v>37</v>
      </c>
      <c r="C560" t="s">
        <v>17</v>
      </c>
      <c r="D560" t="s">
        <v>34</v>
      </c>
      <c r="E560" t="s">
        <v>18</v>
      </c>
      <c r="F560" t="s">
        <v>79</v>
      </c>
      <c r="G560" s="4" t="s">
        <v>56</v>
      </c>
      <c r="H560" t="s">
        <v>55</v>
      </c>
      <c r="I560" t="s">
        <v>20</v>
      </c>
      <c r="J560" s="7">
        <v>45709.594525462962</v>
      </c>
      <c r="K560" s="7">
        <v>45709.594525462962</v>
      </c>
      <c r="L560" s="7">
        <v>45709.594525462962</v>
      </c>
      <c r="M560" s="8">
        <v>7</v>
      </c>
      <c r="N560">
        <v>210</v>
      </c>
      <c r="O560">
        <v>1470</v>
      </c>
      <c r="P560">
        <v>12.6</v>
      </c>
    </row>
    <row r="561" spans="1:16" ht="14.55" customHeight="1" x14ac:dyDescent="0.3">
      <c r="A561">
        <v>3000512342</v>
      </c>
      <c r="B561" t="s">
        <v>37</v>
      </c>
      <c r="C561" t="s">
        <v>17</v>
      </c>
      <c r="D561" t="s">
        <v>34</v>
      </c>
      <c r="E561" t="s">
        <v>18</v>
      </c>
      <c r="F561" t="s">
        <v>79</v>
      </c>
      <c r="G561" s="4" t="s">
        <v>56</v>
      </c>
      <c r="H561" t="s">
        <v>55</v>
      </c>
      <c r="I561" t="s">
        <v>20</v>
      </c>
      <c r="J561" s="7">
        <v>45708.594525462962</v>
      </c>
      <c r="K561" s="7">
        <v>45709.594525462962</v>
      </c>
      <c r="L561" s="7">
        <v>45709.594525462962</v>
      </c>
      <c r="M561" s="8">
        <v>6.5</v>
      </c>
      <c r="N561">
        <v>210</v>
      </c>
      <c r="O561">
        <v>1365</v>
      </c>
      <c r="P561">
        <v>12.6</v>
      </c>
    </row>
    <row r="562" spans="1:16" ht="14.55" customHeight="1" x14ac:dyDescent="0.3">
      <c r="A562">
        <v>3000512342</v>
      </c>
      <c r="B562" t="s">
        <v>37</v>
      </c>
      <c r="C562" t="s">
        <v>17</v>
      </c>
      <c r="D562" t="s">
        <v>34</v>
      </c>
      <c r="E562" t="s">
        <v>18</v>
      </c>
      <c r="F562" t="s">
        <v>79</v>
      </c>
      <c r="G562" s="4" t="s">
        <v>56</v>
      </c>
      <c r="H562" t="s">
        <v>55</v>
      </c>
      <c r="I562" t="s">
        <v>20</v>
      </c>
      <c r="J562" s="7">
        <v>45707.594525462962</v>
      </c>
      <c r="K562" s="7">
        <v>45709.594525462962</v>
      </c>
      <c r="L562" s="7">
        <v>45709.594525462962</v>
      </c>
      <c r="M562" s="8">
        <v>7</v>
      </c>
      <c r="N562">
        <v>210</v>
      </c>
      <c r="O562">
        <v>1470</v>
      </c>
      <c r="P562">
        <v>12.6</v>
      </c>
    </row>
    <row r="563" spans="1:16" ht="14.55" customHeight="1" x14ac:dyDescent="0.3">
      <c r="A563">
        <v>3000512342</v>
      </c>
      <c r="B563" t="s">
        <v>37</v>
      </c>
      <c r="C563" t="s">
        <v>17</v>
      </c>
      <c r="D563" t="s">
        <v>34</v>
      </c>
      <c r="E563" t="s">
        <v>18</v>
      </c>
      <c r="F563" t="s">
        <v>79</v>
      </c>
      <c r="G563" s="4" t="s">
        <v>56</v>
      </c>
      <c r="H563" t="s">
        <v>55</v>
      </c>
      <c r="I563" t="s">
        <v>20</v>
      </c>
      <c r="J563" s="7">
        <v>45706.594525462962</v>
      </c>
      <c r="K563" s="7">
        <v>45709.594525462962</v>
      </c>
      <c r="L563" s="7">
        <v>45709.594525462962</v>
      </c>
      <c r="M563" s="8">
        <v>9.5</v>
      </c>
      <c r="N563">
        <v>210</v>
      </c>
      <c r="O563">
        <v>1995</v>
      </c>
      <c r="P563">
        <v>12.6</v>
      </c>
    </row>
    <row r="564" spans="1:16" ht="14.55" customHeight="1" x14ac:dyDescent="0.3">
      <c r="A564">
        <v>3000512342</v>
      </c>
      <c r="B564" t="s">
        <v>37</v>
      </c>
      <c r="C564" t="s">
        <v>17</v>
      </c>
      <c r="D564" t="s">
        <v>34</v>
      </c>
      <c r="E564" t="s">
        <v>18</v>
      </c>
      <c r="F564" t="s">
        <v>79</v>
      </c>
      <c r="G564" s="2" t="s">
        <v>47</v>
      </c>
      <c r="H564" t="s">
        <v>46</v>
      </c>
      <c r="I564" t="s">
        <v>20</v>
      </c>
      <c r="J564" s="7">
        <v>45708.594525462962</v>
      </c>
      <c r="K564" s="7">
        <v>45709.594525462962</v>
      </c>
      <c r="L564" s="7">
        <v>45709.594525462962</v>
      </c>
      <c r="M564" s="8">
        <v>4</v>
      </c>
      <c r="N564">
        <v>210</v>
      </c>
      <c r="O564">
        <v>840</v>
      </c>
      <c r="P564">
        <v>12.6</v>
      </c>
    </row>
    <row r="565" spans="1:16" ht="14.55" customHeight="1" x14ac:dyDescent="0.3">
      <c r="A565">
        <v>3000512342</v>
      </c>
      <c r="B565" t="s">
        <v>37</v>
      </c>
      <c r="C565" t="s">
        <v>17</v>
      </c>
      <c r="D565" t="s">
        <v>34</v>
      </c>
      <c r="E565" t="s">
        <v>18</v>
      </c>
      <c r="F565" t="s">
        <v>79</v>
      </c>
      <c r="G565" s="4" t="s">
        <v>52</v>
      </c>
      <c r="H565" t="s">
        <v>51</v>
      </c>
      <c r="I565" t="s">
        <v>22</v>
      </c>
      <c r="J565" s="7">
        <v>45702.594525462962</v>
      </c>
      <c r="K565" s="7">
        <v>45706.594525462962</v>
      </c>
      <c r="L565" s="7">
        <v>45706.594525462962</v>
      </c>
      <c r="M565" s="8">
        <v>2</v>
      </c>
      <c r="N565">
        <v>256</v>
      </c>
      <c r="O565">
        <v>512</v>
      </c>
      <c r="P565">
        <v>15.36</v>
      </c>
    </row>
    <row r="566" spans="1:16" ht="14.55" customHeight="1" x14ac:dyDescent="0.3">
      <c r="A566">
        <v>3000512342</v>
      </c>
      <c r="B566" t="s">
        <v>37</v>
      </c>
      <c r="C566" t="s">
        <v>17</v>
      </c>
      <c r="D566" t="s">
        <v>34</v>
      </c>
      <c r="E566" t="s">
        <v>18</v>
      </c>
      <c r="F566" t="s">
        <v>79</v>
      </c>
      <c r="G566" s="4" t="s">
        <v>52</v>
      </c>
      <c r="H566" t="s">
        <v>51</v>
      </c>
      <c r="I566" t="s">
        <v>22</v>
      </c>
      <c r="J566" s="7">
        <v>45701.594525462962</v>
      </c>
      <c r="K566" s="7">
        <v>45706.594525462962</v>
      </c>
      <c r="L566" s="7">
        <v>45706.594525462962</v>
      </c>
      <c r="M566" s="8">
        <v>2</v>
      </c>
      <c r="N566">
        <v>256</v>
      </c>
      <c r="O566">
        <v>512</v>
      </c>
      <c r="P566">
        <v>15.36</v>
      </c>
    </row>
    <row r="567" spans="1:16" ht="14.55" customHeight="1" x14ac:dyDescent="0.3">
      <c r="A567">
        <v>3000512342</v>
      </c>
      <c r="B567" t="s">
        <v>37</v>
      </c>
      <c r="C567" t="s">
        <v>17</v>
      </c>
      <c r="D567" t="s">
        <v>34</v>
      </c>
      <c r="E567" t="s">
        <v>18</v>
      </c>
      <c r="F567" t="s">
        <v>79</v>
      </c>
      <c r="G567" s="4" t="s">
        <v>52</v>
      </c>
      <c r="H567" t="s">
        <v>51</v>
      </c>
      <c r="I567" t="s">
        <v>22</v>
      </c>
      <c r="J567" s="7">
        <v>45700.594525462962</v>
      </c>
      <c r="K567" s="7">
        <v>45706.594525462962</v>
      </c>
      <c r="L567" s="7">
        <v>45706.594525462962</v>
      </c>
      <c r="M567" s="8">
        <v>0.5</v>
      </c>
      <c r="N567">
        <v>256</v>
      </c>
      <c r="O567">
        <v>128</v>
      </c>
      <c r="P567">
        <v>15.36</v>
      </c>
    </row>
    <row r="568" spans="1:16" ht="14.55" customHeight="1" x14ac:dyDescent="0.3">
      <c r="A568">
        <v>3000512342</v>
      </c>
      <c r="B568" t="s">
        <v>37</v>
      </c>
      <c r="C568" t="s">
        <v>17</v>
      </c>
      <c r="D568" t="s">
        <v>34</v>
      </c>
      <c r="E568" t="s">
        <v>18</v>
      </c>
      <c r="F568" t="s">
        <v>79</v>
      </c>
      <c r="G568" s="4" t="s">
        <v>52</v>
      </c>
      <c r="H568" t="s">
        <v>51</v>
      </c>
      <c r="I568" t="s">
        <v>22</v>
      </c>
      <c r="J568" s="7">
        <v>45699.594525462962</v>
      </c>
      <c r="K568" s="7">
        <v>45706.594525462962</v>
      </c>
      <c r="L568" s="7">
        <v>45706.594525462962</v>
      </c>
      <c r="M568" s="8">
        <v>1.5</v>
      </c>
      <c r="N568">
        <v>256</v>
      </c>
      <c r="O568">
        <v>384</v>
      </c>
      <c r="P568">
        <v>15.36</v>
      </c>
    </row>
    <row r="569" spans="1:16" ht="14.55" customHeight="1" x14ac:dyDescent="0.3">
      <c r="A569">
        <v>3000512342</v>
      </c>
      <c r="B569" t="s">
        <v>37</v>
      </c>
      <c r="C569" t="s">
        <v>17</v>
      </c>
      <c r="D569" t="s">
        <v>34</v>
      </c>
      <c r="E569" t="s">
        <v>18</v>
      </c>
      <c r="F569" t="s">
        <v>79</v>
      </c>
      <c r="G569" s="4" t="s">
        <v>52</v>
      </c>
      <c r="H569" t="s">
        <v>51</v>
      </c>
      <c r="I569" t="s">
        <v>22</v>
      </c>
      <c r="J569" s="7">
        <v>45698.594525462962</v>
      </c>
      <c r="K569" s="7">
        <v>45706.594525462962</v>
      </c>
      <c r="L569" s="7">
        <v>45706.594525462962</v>
      </c>
      <c r="M569" s="8">
        <v>1</v>
      </c>
      <c r="N569">
        <v>256</v>
      </c>
      <c r="O569">
        <v>256</v>
      </c>
      <c r="P569">
        <v>15.36</v>
      </c>
    </row>
    <row r="570" spans="1:16" ht="14.55" customHeight="1" x14ac:dyDescent="0.3">
      <c r="A570">
        <v>3000512342</v>
      </c>
      <c r="B570" t="s">
        <v>37</v>
      </c>
      <c r="C570" t="s">
        <v>17</v>
      </c>
      <c r="D570" t="s">
        <v>34</v>
      </c>
      <c r="E570" t="s">
        <v>18</v>
      </c>
      <c r="F570" t="s">
        <v>79</v>
      </c>
      <c r="G570" s="4" t="s">
        <v>56</v>
      </c>
      <c r="H570" t="s">
        <v>55</v>
      </c>
      <c r="I570" t="s">
        <v>20</v>
      </c>
      <c r="J570" s="7">
        <v>45702.594525462962</v>
      </c>
      <c r="K570" s="7">
        <v>45703.594525462962</v>
      </c>
      <c r="L570" s="7">
        <v>45703.594525462962</v>
      </c>
      <c r="M570" s="8">
        <v>4.5</v>
      </c>
      <c r="N570">
        <v>210</v>
      </c>
      <c r="O570">
        <v>945</v>
      </c>
      <c r="P570">
        <v>12.6</v>
      </c>
    </row>
    <row r="571" spans="1:16" ht="14.55" customHeight="1" x14ac:dyDescent="0.3">
      <c r="A571">
        <v>3000512342</v>
      </c>
      <c r="B571" t="s">
        <v>37</v>
      </c>
      <c r="C571" t="s">
        <v>17</v>
      </c>
      <c r="D571" t="s">
        <v>34</v>
      </c>
      <c r="E571" t="s">
        <v>18</v>
      </c>
      <c r="F571" t="s">
        <v>79</v>
      </c>
      <c r="G571" s="4" t="s">
        <v>56</v>
      </c>
      <c r="H571" t="s">
        <v>55</v>
      </c>
      <c r="I571" t="s">
        <v>20</v>
      </c>
      <c r="J571" s="7">
        <v>45698.594525462962</v>
      </c>
      <c r="K571" s="7">
        <v>45703.594525462962</v>
      </c>
      <c r="L571" s="7">
        <v>45703.594525462962</v>
      </c>
      <c r="M571" s="8">
        <v>9.5</v>
      </c>
      <c r="N571">
        <v>210</v>
      </c>
      <c r="O571">
        <v>1995</v>
      </c>
      <c r="P571">
        <v>12.6</v>
      </c>
    </row>
    <row r="572" spans="1:16" ht="14.55" customHeight="1" x14ac:dyDescent="0.3">
      <c r="A572">
        <v>3000512342</v>
      </c>
      <c r="B572" t="s">
        <v>37</v>
      </c>
      <c r="C572" t="s">
        <v>17</v>
      </c>
      <c r="D572" t="s">
        <v>34</v>
      </c>
      <c r="E572" t="s">
        <v>18</v>
      </c>
      <c r="F572" t="s">
        <v>79</v>
      </c>
      <c r="G572" s="4" t="s">
        <v>56</v>
      </c>
      <c r="H572" t="s">
        <v>55</v>
      </c>
      <c r="I572" t="s">
        <v>20</v>
      </c>
      <c r="J572" s="7">
        <v>45699.594525462962</v>
      </c>
      <c r="K572" s="7">
        <v>45703.594525462962</v>
      </c>
      <c r="L572" s="7">
        <v>45703.594525462962</v>
      </c>
      <c r="M572" s="8">
        <v>10</v>
      </c>
      <c r="N572">
        <v>210</v>
      </c>
      <c r="O572">
        <v>2100</v>
      </c>
      <c r="P572">
        <v>12.6</v>
      </c>
    </row>
    <row r="573" spans="1:16" ht="14.55" customHeight="1" x14ac:dyDescent="0.3">
      <c r="A573">
        <v>3000512342</v>
      </c>
      <c r="B573" t="s">
        <v>37</v>
      </c>
      <c r="C573" t="s">
        <v>17</v>
      </c>
      <c r="D573" t="s">
        <v>34</v>
      </c>
      <c r="E573" t="s">
        <v>18</v>
      </c>
      <c r="F573" t="s">
        <v>79</v>
      </c>
      <c r="G573" s="4" t="s">
        <v>56</v>
      </c>
      <c r="H573" t="s">
        <v>55</v>
      </c>
      <c r="I573" t="s">
        <v>20</v>
      </c>
      <c r="J573" s="7">
        <v>45695.594525462962</v>
      </c>
      <c r="K573" s="7">
        <v>45703.594525462962</v>
      </c>
      <c r="L573" s="7">
        <v>45703.594525462962</v>
      </c>
      <c r="M573" s="8">
        <v>5</v>
      </c>
      <c r="N573">
        <v>210</v>
      </c>
      <c r="O573">
        <v>1050</v>
      </c>
      <c r="P573">
        <v>12.6</v>
      </c>
    </row>
    <row r="574" spans="1:16" ht="14.55" customHeight="1" x14ac:dyDescent="0.3">
      <c r="A574">
        <v>3000512342</v>
      </c>
      <c r="B574" t="s">
        <v>37</v>
      </c>
      <c r="C574" t="s">
        <v>17</v>
      </c>
      <c r="D574" t="s">
        <v>34</v>
      </c>
      <c r="E574" t="s">
        <v>18</v>
      </c>
      <c r="F574" t="s">
        <v>79</v>
      </c>
      <c r="G574" s="4" t="s">
        <v>56</v>
      </c>
      <c r="H574" t="s">
        <v>55</v>
      </c>
      <c r="I574" t="s">
        <v>20</v>
      </c>
      <c r="J574" s="7">
        <v>45694.594525462962</v>
      </c>
      <c r="K574" s="7">
        <v>45703.594525462962</v>
      </c>
      <c r="L574" s="7">
        <v>45703.594525462962</v>
      </c>
      <c r="M574" s="8">
        <v>6.5</v>
      </c>
      <c r="N574">
        <v>210</v>
      </c>
      <c r="O574">
        <v>1365</v>
      </c>
      <c r="P574">
        <v>12.6</v>
      </c>
    </row>
    <row r="575" spans="1:16" ht="14.55" customHeight="1" x14ac:dyDescent="0.3">
      <c r="A575">
        <v>3000512342</v>
      </c>
      <c r="B575" t="s">
        <v>37</v>
      </c>
      <c r="C575" t="s">
        <v>17</v>
      </c>
      <c r="D575" t="s">
        <v>34</v>
      </c>
      <c r="E575" t="s">
        <v>18</v>
      </c>
      <c r="F575" t="s">
        <v>79</v>
      </c>
      <c r="G575" s="4" t="s">
        <v>56</v>
      </c>
      <c r="H575" t="s">
        <v>55</v>
      </c>
      <c r="I575" t="s">
        <v>20</v>
      </c>
      <c r="J575" s="7">
        <v>45693.594525462962</v>
      </c>
      <c r="K575" s="7">
        <v>45703.594525462962</v>
      </c>
      <c r="L575" s="7">
        <v>45703.594525462962</v>
      </c>
      <c r="M575" s="8">
        <v>8</v>
      </c>
      <c r="N575">
        <v>210</v>
      </c>
      <c r="O575">
        <v>1680</v>
      </c>
      <c r="P575">
        <v>12.6</v>
      </c>
    </row>
    <row r="576" spans="1:16" ht="14.55" customHeight="1" x14ac:dyDescent="0.3">
      <c r="A576">
        <v>3000512342</v>
      </c>
      <c r="B576" t="s">
        <v>37</v>
      </c>
      <c r="C576" t="s">
        <v>17</v>
      </c>
      <c r="D576" t="s">
        <v>34</v>
      </c>
      <c r="E576" t="s">
        <v>18</v>
      </c>
      <c r="F576" t="s">
        <v>79</v>
      </c>
      <c r="G576" s="4" t="s">
        <v>56</v>
      </c>
      <c r="H576" t="s">
        <v>55</v>
      </c>
      <c r="I576" t="s">
        <v>20</v>
      </c>
      <c r="J576" s="7">
        <v>45692.594525462962</v>
      </c>
      <c r="K576" s="7">
        <v>45703.594525462962</v>
      </c>
      <c r="L576" s="7">
        <v>45703.594525462962</v>
      </c>
      <c r="M576" s="8">
        <v>7.5</v>
      </c>
      <c r="N576">
        <v>210</v>
      </c>
      <c r="O576">
        <v>1575</v>
      </c>
      <c r="P576">
        <v>12.6</v>
      </c>
    </row>
    <row r="577" spans="1:16" ht="14.55" customHeight="1" x14ac:dyDescent="0.3">
      <c r="A577">
        <v>3000512342</v>
      </c>
      <c r="B577" t="s">
        <v>37</v>
      </c>
      <c r="C577" t="s">
        <v>17</v>
      </c>
      <c r="D577" t="s">
        <v>34</v>
      </c>
      <c r="E577" t="s">
        <v>18</v>
      </c>
      <c r="F577" t="s">
        <v>79</v>
      </c>
      <c r="G577" s="4" t="s">
        <v>56</v>
      </c>
      <c r="H577" t="s">
        <v>55</v>
      </c>
      <c r="I577" t="s">
        <v>20</v>
      </c>
      <c r="J577" s="7">
        <v>45691.594525462962</v>
      </c>
      <c r="K577" s="7">
        <v>45703.594525462962</v>
      </c>
      <c r="L577" s="7">
        <v>45703.594525462962</v>
      </c>
      <c r="M577" s="8">
        <v>10</v>
      </c>
      <c r="N577">
        <v>210</v>
      </c>
      <c r="O577">
        <v>2100</v>
      </c>
      <c r="P577">
        <v>12.6</v>
      </c>
    </row>
    <row r="578" spans="1:16" ht="14.55" customHeight="1" x14ac:dyDescent="0.3">
      <c r="A578">
        <v>3000512342</v>
      </c>
      <c r="B578" t="s">
        <v>37</v>
      </c>
      <c r="C578" t="s">
        <v>17</v>
      </c>
      <c r="D578" t="s">
        <v>34</v>
      </c>
      <c r="E578" t="s">
        <v>18</v>
      </c>
      <c r="F578" t="s">
        <v>79</v>
      </c>
      <c r="G578" s="4" t="s">
        <v>56</v>
      </c>
      <c r="H578" t="s">
        <v>55</v>
      </c>
      <c r="I578" t="s">
        <v>20</v>
      </c>
      <c r="J578" s="7">
        <v>45702.594525462962</v>
      </c>
      <c r="K578" s="7">
        <v>45703.594525462962</v>
      </c>
      <c r="L578" s="7">
        <v>45703.594525462962</v>
      </c>
      <c r="M578" s="8">
        <v>-7.5</v>
      </c>
      <c r="N578">
        <v>210</v>
      </c>
      <c r="O578">
        <v>-1575</v>
      </c>
      <c r="P578">
        <v>12.6</v>
      </c>
    </row>
    <row r="579" spans="1:16" ht="14.55" customHeight="1" x14ac:dyDescent="0.3">
      <c r="A579">
        <v>3000512342</v>
      </c>
      <c r="B579" t="s">
        <v>37</v>
      </c>
      <c r="C579" t="s">
        <v>17</v>
      </c>
      <c r="D579" t="s">
        <v>34</v>
      </c>
      <c r="E579" t="s">
        <v>18</v>
      </c>
      <c r="F579" t="s">
        <v>79</v>
      </c>
      <c r="G579" s="4" t="s">
        <v>56</v>
      </c>
      <c r="H579" t="s">
        <v>55</v>
      </c>
      <c r="I579" t="s">
        <v>20</v>
      </c>
      <c r="J579" s="7">
        <v>45701.594525462962</v>
      </c>
      <c r="K579" s="7">
        <v>45703.594525462962</v>
      </c>
      <c r="L579" s="7">
        <v>45703.594525462962</v>
      </c>
      <c r="M579" s="8">
        <v>-7.5</v>
      </c>
      <c r="N579">
        <v>210</v>
      </c>
      <c r="O579">
        <v>-1575</v>
      </c>
      <c r="P579">
        <v>12.6</v>
      </c>
    </row>
    <row r="580" spans="1:16" ht="14.55" customHeight="1" x14ac:dyDescent="0.3">
      <c r="A580">
        <v>3000512342</v>
      </c>
      <c r="B580" t="s">
        <v>37</v>
      </c>
      <c r="C580" t="s">
        <v>17</v>
      </c>
      <c r="D580" t="s">
        <v>34</v>
      </c>
      <c r="E580" t="s">
        <v>18</v>
      </c>
      <c r="F580" t="s">
        <v>79</v>
      </c>
      <c r="G580" s="4" t="s">
        <v>56</v>
      </c>
      <c r="H580" t="s">
        <v>55</v>
      </c>
      <c r="I580" t="s">
        <v>20</v>
      </c>
      <c r="J580" s="7">
        <v>45700.594525462962</v>
      </c>
      <c r="K580" s="7">
        <v>45703.594525462962</v>
      </c>
      <c r="L580" s="7">
        <v>45703.594525462962</v>
      </c>
      <c r="M580" s="8">
        <v>-7.5</v>
      </c>
      <c r="N580">
        <v>210</v>
      </c>
      <c r="O580">
        <v>-1575</v>
      </c>
      <c r="P580">
        <v>12.6</v>
      </c>
    </row>
    <row r="581" spans="1:16" ht="14.55" customHeight="1" x14ac:dyDescent="0.3">
      <c r="A581">
        <v>3000512342</v>
      </c>
      <c r="B581" t="s">
        <v>37</v>
      </c>
      <c r="C581" t="s">
        <v>17</v>
      </c>
      <c r="D581" t="s">
        <v>34</v>
      </c>
      <c r="E581" t="s">
        <v>18</v>
      </c>
      <c r="F581" t="s">
        <v>79</v>
      </c>
      <c r="G581" s="4" t="s">
        <v>56</v>
      </c>
      <c r="H581" t="s">
        <v>55</v>
      </c>
      <c r="I581" t="s">
        <v>20</v>
      </c>
      <c r="J581" s="7">
        <v>45699.594525462962</v>
      </c>
      <c r="K581" s="7">
        <v>45703.594525462962</v>
      </c>
      <c r="L581" s="7">
        <v>45703.594525462962</v>
      </c>
      <c r="M581" s="8">
        <v>-7.5</v>
      </c>
      <c r="N581">
        <v>210</v>
      </c>
      <c r="O581">
        <v>-1575</v>
      </c>
      <c r="P581">
        <v>12.6</v>
      </c>
    </row>
    <row r="582" spans="1:16" ht="14.55" customHeight="1" x14ac:dyDescent="0.3">
      <c r="A582">
        <v>3000512342</v>
      </c>
      <c r="B582" t="s">
        <v>37</v>
      </c>
      <c r="C582" t="s">
        <v>17</v>
      </c>
      <c r="D582" t="s">
        <v>34</v>
      </c>
      <c r="E582" t="s">
        <v>18</v>
      </c>
      <c r="F582" t="s">
        <v>79</v>
      </c>
      <c r="G582" s="4" t="s">
        <v>56</v>
      </c>
      <c r="H582" t="s">
        <v>55</v>
      </c>
      <c r="I582" t="s">
        <v>20</v>
      </c>
      <c r="J582" s="7">
        <v>45698.594525462962</v>
      </c>
      <c r="K582" s="7">
        <v>45703.594525462962</v>
      </c>
      <c r="L582" s="7">
        <v>45703.594525462962</v>
      </c>
      <c r="M582" s="8">
        <v>-7.5</v>
      </c>
      <c r="N582">
        <v>210</v>
      </c>
      <c r="O582">
        <v>-1575</v>
      </c>
      <c r="P582">
        <v>12.6</v>
      </c>
    </row>
    <row r="583" spans="1:16" ht="14.55" customHeight="1" x14ac:dyDescent="0.3">
      <c r="A583">
        <v>3000512342</v>
      </c>
      <c r="B583" t="s">
        <v>37</v>
      </c>
      <c r="C583" t="s">
        <v>17</v>
      </c>
      <c r="D583" t="s">
        <v>34</v>
      </c>
      <c r="E583" t="s">
        <v>18</v>
      </c>
      <c r="F583" t="s">
        <v>79</v>
      </c>
      <c r="G583" s="4" t="s">
        <v>56</v>
      </c>
      <c r="H583" t="s">
        <v>55</v>
      </c>
      <c r="I583" t="s">
        <v>20</v>
      </c>
      <c r="J583" s="7">
        <v>45695.594525462962</v>
      </c>
      <c r="K583" s="7">
        <v>45703.594525462962</v>
      </c>
      <c r="L583" s="7">
        <v>45703.594525462962</v>
      </c>
      <c r="M583" s="8">
        <v>-7.5</v>
      </c>
      <c r="N583">
        <v>210</v>
      </c>
      <c r="O583">
        <v>-1575</v>
      </c>
      <c r="P583">
        <v>12.6</v>
      </c>
    </row>
    <row r="584" spans="1:16" ht="14.55" customHeight="1" x14ac:dyDescent="0.3">
      <c r="A584">
        <v>3000512342</v>
      </c>
      <c r="B584" t="s">
        <v>37</v>
      </c>
      <c r="C584" t="s">
        <v>17</v>
      </c>
      <c r="D584" t="s">
        <v>34</v>
      </c>
      <c r="E584" t="s">
        <v>18</v>
      </c>
      <c r="F584" t="s">
        <v>79</v>
      </c>
      <c r="G584" s="4" t="s">
        <v>56</v>
      </c>
      <c r="H584" t="s">
        <v>55</v>
      </c>
      <c r="I584" t="s">
        <v>20</v>
      </c>
      <c r="J584" s="7">
        <v>45694.594525462962</v>
      </c>
      <c r="K584" s="7">
        <v>45703.594525462962</v>
      </c>
      <c r="L584" s="7">
        <v>45703.594525462962</v>
      </c>
      <c r="M584" s="8">
        <v>-7.5</v>
      </c>
      <c r="N584">
        <v>210</v>
      </c>
      <c r="O584">
        <v>-1575</v>
      </c>
      <c r="P584">
        <v>12.6</v>
      </c>
    </row>
    <row r="585" spans="1:16" ht="14.55" customHeight="1" x14ac:dyDescent="0.3">
      <c r="A585">
        <v>3000512342</v>
      </c>
      <c r="B585" t="s">
        <v>37</v>
      </c>
      <c r="C585" t="s">
        <v>17</v>
      </c>
      <c r="D585" t="s">
        <v>34</v>
      </c>
      <c r="E585" t="s">
        <v>18</v>
      </c>
      <c r="F585" t="s">
        <v>79</v>
      </c>
      <c r="G585" s="4" t="s">
        <v>56</v>
      </c>
      <c r="H585" t="s">
        <v>55</v>
      </c>
      <c r="I585" t="s">
        <v>20</v>
      </c>
      <c r="J585" s="7">
        <v>45693.594525462962</v>
      </c>
      <c r="K585" s="7">
        <v>45703.594525462962</v>
      </c>
      <c r="L585" s="7">
        <v>45703.594525462962</v>
      </c>
      <c r="M585" s="8">
        <v>-7.5</v>
      </c>
      <c r="N585">
        <v>210</v>
      </c>
      <c r="O585">
        <v>-1575</v>
      </c>
      <c r="P585">
        <v>12.6</v>
      </c>
    </row>
    <row r="586" spans="1:16" ht="14.55" customHeight="1" x14ac:dyDescent="0.3">
      <c r="A586">
        <v>3000512342</v>
      </c>
      <c r="B586" t="s">
        <v>37</v>
      </c>
      <c r="C586" t="s">
        <v>17</v>
      </c>
      <c r="D586" t="s">
        <v>34</v>
      </c>
      <c r="E586" t="s">
        <v>18</v>
      </c>
      <c r="F586" t="s">
        <v>79</v>
      </c>
      <c r="G586" s="4" t="s">
        <v>56</v>
      </c>
      <c r="H586" t="s">
        <v>55</v>
      </c>
      <c r="I586" t="s">
        <v>20</v>
      </c>
      <c r="J586" s="7">
        <v>45688.594525462962</v>
      </c>
      <c r="K586" s="7">
        <v>45690.594525462962</v>
      </c>
      <c r="L586" s="7">
        <v>45690.594525462962</v>
      </c>
      <c r="M586" s="8">
        <v>-7.5</v>
      </c>
      <c r="N586">
        <v>210</v>
      </c>
      <c r="O586">
        <v>-1575</v>
      </c>
      <c r="P586">
        <v>12.6</v>
      </c>
    </row>
    <row r="587" spans="1:16" ht="14.55" customHeight="1" x14ac:dyDescent="0.3">
      <c r="A587">
        <v>3000512342</v>
      </c>
      <c r="B587" t="s">
        <v>37</v>
      </c>
      <c r="C587" t="s">
        <v>17</v>
      </c>
      <c r="D587" t="s">
        <v>34</v>
      </c>
      <c r="E587" t="s">
        <v>18</v>
      </c>
      <c r="F587" t="s">
        <v>79</v>
      </c>
      <c r="G587" s="4" t="s">
        <v>56</v>
      </c>
      <c r="H587" t="s">
        <v>55</v>
      </c>
      <c r="I587" t="s">
        <v>20</v>
      </c>
      <c r="J587" s="7">
        <v>45687.594525462962</v>
      </c>
      <c r="K587" s="7">
        <v>45690.594525462962</v>
      </c>
      <c r="L587" s="7">
        <v>45690.594525462962</v>
      </c>
      <c r="M587" s="8">
        <v>-2.5</v>
      </c>
      <c r="N587">
        <v>210</v>
      </c>
      <c r="O587">
        <v>-525</v>
      </c>
      <c r="P587">
        <v>12.6</v>
      </c>
    </row>
    <row r="588" spans="1:16" ht="14.55" customHeight="1" x14ac:dyDescent="0.3">
      <c r="A588">
        <v>3000512342</v>
      </c>
      <c r="B588" t="s">
        <v>37</v>
      </c>
      <c r="C588" t="s">
        <v>17</v>
      </c>
      <c r="D588" t="s">
        <v>34</v>
      </c>
      <c r="E588" t="s">
        <v>18</v>
      </c>
      <c r="F588" t="s">
        <v>79</v>
      </c>
      <c r="G588" s="4" t="s">
        <v>56</v>
      </c>
      <c r="H588" t="s">
        <v>55</v>
      </c>
      <c r="I588" t="s">
        <v>20</v>
      </c>
      <c r="J588" s="7">
        <v>45686.594525462962</v>
      </c>
      <c r="K588" s="7">
        <v>45690.594525462962</v>
      </c>
      <c r="L588" s="7">
        <v>45690.594525462962</v>
      </c>
      <c r="M588" s="8">
        <v>-7.5</v>
      </c>
      <c r="N588">
        <v>210</v>
      </c>
      <c r="O588">
        <v>-1575</v>
      </c>
      <c r="P588">
        <v>12.6</v>
      </c>
    </row>
    <row r="589" spans="1:16" ht="14.55" customHeight="1" x14ac:dyDescent="0.3">
      <c r="A589">
        <v>3000512342</v>
      </c>
      <c r="B589" t="s">
        <v>37</v>
      </c>
      <c r="C589" t="s">
        <v>17</v>
      </c>
      <c r="D589" t="s">
        <v>34</v>
      </c>
      <c r="E589" t="s">
        <v>18</v>
      </c>
      <c r="F589" t="s">
        <v>79</v>
      </c>
      <c r="G589" s="4" t="s">
        <v>56</v>
      </c>
      <c r="H589" t="s">
        <v>55</v>
      </c>
      <c r="I589" t="s">
        <v>20</v>
      </c>
      <c r="J589" s="7">
        <v>45685.594525462962</v>
      </c>
      <c r="K589" s="7">
        <v>45690.594525462962</v>
      </c>
      <c r="L589" s="7">
        <v>45690.594525462962</v>
      </c>
      <c r="M589" s="8">
        <v>-7</v>
      </c>
      <c r="N589">
        <v>210</v>
      </c>
      <c r="O589">
        <v>-1470</v>
      </c>
      <c r="P589">
        <v>12.6</v>
      </c>
    </row>
    <row r="590" spans="1:16" ht="14.55" customHeight="1" x14ac:dyDescent="0.3">
      <c r="A590">
        <v>3000512342</v>
      </c>
      <c r="B590" t="s">
        <v>37</v>
      </c>
      <c r="C590" t="s">
        <v>17</v>
      </c>
      <c r="D590" t="s">
        <v>34</v>
      </c>
      <c r="E590" t="s">
        <v>18</v>
      </c>
      <c r="F590" t="s">
        <v>79</v>
      </c>
      <c r="G590" s="4" t="s">
        <v>56</v>
      </c>
      <c r="H590" t="s">
        <v>55</v>
      </c>
      <c r="I590" t="s">
        <v>20</v>
      </c>
      <c r="J590" s="7">
        <v>45688.594525462962</v>
      </c>
      <c r="K590" s="7">
        <v>45690.594525462962</v>
      </c>
      <c r="L590" s="7">
        <v>45690.594525462962</v>
      </c>
      <c r="M590" s="8">
        <v>6.5</v>
      </c>
      <c r="N590">
        <v>210</v>
      </c>
      <c r="O590">
        <v>1365</v>
      </c>
      <c r="P590">
        <v>12.6</v>
      </c>
    </row>
    <row r="591" spans="1:16" ht="14.55" customHeight="1" x14ac:dyDescent="0.3">
      <c r="A591">
        <v>3000512342</v>
      </c>
      <c r="B591" t="s">
        <v>37</v>
      </c>
      <c r="C591" t="s">
        <v>17</v>
      </c>
      <c r="D591" t="s">
        <v>34</v>
      </c>
      <c r="E591" t="s">
        <v>18</v>
      </c>
      <c r="F591" t="s">
        <v>79</v>
      </c>
      <c r="G591" s="4" t="s">
        <v>56</v>
      </c>
      <c r="H591" t="s">
        <v>55</v>
      </c>
      <c r="I591" t="s">
        <v>20</v>
      </c>
      <c r="J591" s="7">
        <v>45685.594525462962</v>
      </c>
      <c r="K591" s="7">
        <v>45690.594525462962</v>
      </c>
      <c r="L591" s="7">
        <v>45690.594525462962</v>
      </c>
      <c r="M591" s="8">
        <v>6</v>
      </c>
      <c r="N591">
        <v>210</v>
      </c>
      <c r="O591">
        <v>1260</v>
      </c>
      <c r="P591">
        <v>12.6</v>
      </c>
    </row>
    <row r="592" spans="1:16" ht="14.55" customHeight="1" x14ac:dyDescent="0.3">
      <c r="A592">
        <v>3000512342</v>
      </c>
      <c r="B592" t="s">
        <v>37</v>
      </c>
      <c r="C592" t="s">
        <v>17</v>
      </c>
      <c r="D592" t="s">
        <v>34</v>
      </c>
      <c r="E592" t="s">
        <v>18</v>
      </c>
      <c r="F592" t="s">
        <v>79</v>
      </c>
      <c r="G592" s="4" t="s">
        <v>56</v>
      </c>
      <c r="H592" t="s">
        <v>55</v>
      </c>
      <c r="I592" t="s">
        <v>20</v>
      </c>
      <c r="J592" s="7">
        <v>45687.594525462962</v>
      </c>
      <c r="K592" s="7">
        <v>45690.594525462962</v>
      </c>
      <c r="L592" s="7">
        <v>45690.594525462962</v>
      </c>
      <c r="M592" s="8">
        <v>2.5</v>
      </c>
      <c r="N592">
        <v>210</v>
      </c>
      <c r="O592">
        <v>525</v>
      </c>
      <c r="P592">
        <v>12.6</v>
      </c>
    </row>
    <row r="593" spans="1:16" ht="14.55" customHeight="1" x14ac:dyDescent="0.3">
      <c r="A593">
        <v>3000512342</v>
      </c>
      <c r="B593" t="s">
        <v>37</v>
      </c>
      <c r="C593" t="s">
        <v>17</v>
      </c>
      <c r="D593" t="s">
        <v>34</v>
      </c>
      <c r="E593" t="s">
        <v>18</v>
      </c>
      <c r="F593" t="s">
        <v>79</v>
      </c>
      <c r="G593" s="4" t="s">
        <v>56</v>
      </c>
      <c r="H593" t="s">
        <v>55</v>
      </c>
      <c r="I593" t="s">
        <v>20</v>
      </c>
      <c r="J593" s="7">
        <v>45686.594525462962</v>
      </c>
      <c r="K593" s="7">
        <v>45690.594525462962</v>
      </c>
      <c r="L593" s="7">
        <v>45690.594525462962</v>
      </c>
      <c r="M593" s="8">
        <v>5.5</v>
      </c>
      <c r="N593">
        <v>210</v>
      </c>
      <c r="O593">
        <v>1155</v>
      </c>
      <c r="P593">
        <v>12.6</v>
      </c>
    </row>
    <row r="594" spans="1:16" ht="14.55" customHeight="1" x14ac:dyDescent="0.3">
      <c r="A594">
        <v>3000512342</v>
      </c>
      <c r="B594" t="s">
        <v>37</v>
      </c>
      <c r="C594" t="s">
        <v>17</v>
      </c>
      <c r="D594" t="s">
        <v>34</v>
      </c>
      <c r="E594" t="s">
        <v>18</v>
      </c>
      <c r="F594" t="s">
        <v>79</v>
      </c>
      <c r="G594" s="4" t="s">
        <v>56</v>
      </c>
      <c r="H594" t="s">
        <v>55</v>
      </c>
      <c r="I594" t="s">
        <v>20</v>
      </c>
      <c r="J594" s="7">
        <v>45688.594525462962</v>
      </c>
      <c r="K594" s="7">
        <v>45689.594525462962</v>
      </c>
      <c r="L594" s="7">
        <v>45689.594525462962</v>
      </c>
      <c r="M594" s="8">
        <v>7.5</v>
      </c>
      <c r="N594">
        <v>210</v>
      </c>
      <c r="O594">
        <v>1575</v>
      </c>
      <c r="P594">
        <v>12.6</v>
      </c>
    </row>
    <row r="595" spans="1:16" ht="14.55" customHeight="1" x14ac:dyDescent="0.3">
      <c r="A595">
        <v>3000512342</v>
      </c>
      <c r="B595" t="s">
        <v>37</v>
      </c>
      <c r="C595" t="s">
        <v>17</v>
      </c>
      <c r="D595" t="s">
        <v>34</v>
      </c>
      <c r="E595" t="s">
        <v>18</v>
      </c>
      <c r="F595" t="s">
        <v>79</v>
      </c>
      <c r="G595" s="4" t="s">
        <v>56</v>
      </c>
      <c r="H595" t="s">
        <v>55</v>
      </c>
      <c r="I595" t="s">
        <v>20</v>
      </c>
      <c r="J595" s="7">
        <v>45687.594525462962</v>
      </c>
      <c r="K595" s="7">
        <v>45689.594525462962</v>
      </c>
      <c r="L595" s="7">
        <v>45689.594525462962</v>
      </c>
      <c r="M595" s="8">
        <v>2.5</v>
      </c>
      <c r="N595">
        <v>210</v>
      </c>
      <c r="O595">
        <v>525</v>
      </c>
      <c r="P595">
        <v>12.6</v>
      </c>
    </row>
    <row r="596" spans="1:16" ht="14.55" customHeight="1" x14ac:dyDescent="0.3">
      <c r="A596">
        <v>3000512342</v>
      </c>
      <c r="B596" t="s">
        <v>37</v>
      </c>
      <c r="C596" t="s">
        <v>17</v>
      </c>
      <c r="D596" t="s">
        <v>34</v>
      </c>
      <c r="E596" t="s">
        <v>18</v>
      </c>
      <c r="F596" t="s">
        <v>79</v>
      </c>
      <c r="G596" s="4" t="s">
        <v>56</v>
      </c>
      <c r="H596" t="s">
        <v>55</v>
      </c>
      <c r="I596" t="s">
        <v>20</v>
      </c>
      <c r="J596" s="7">
        <v>45686.594525462962</v>
      </c>
      <c r="K596" s="7">
        <v>45689.594525462962</v>
      </c>
      <c r="L596" s="7">
        <v>45689.594525462962</v>
      </c>
      <c r="M596" s="8">
        <v>7.5</v>
      </c>
      <c r="N596">
        <v>210</v>
      </c>
      <c r="O596">
        <v>1575</v>
      </c>
      <c r="P596">
        <v>12.6</v>
      </c>
    </row>
    <row r="597" spans="1:16" ht="14.55" customHeight="1" x14ac:dyDescent="0.3">
      <c r="A597">
        <v>3000512342</v>
      </c>
      <c r="B597" t="s">
        <v>37</v>
      </c>
      <c r="C597" t="s">
        <v>17</v>
      </c>
      <c r="D597" t="s">
        <v>34</v>
      </c>
      <c r="E597" t="s">
        <v>18</v>
      </c>
      <c r="F597" t="s">
        <v>79</v>
      </c>
      <c r="G597" s="4" t="s">
        <v>56</v>
      </c>
      <c r="H597" t="s">
        <v>55</v>
      </c>
      <c r="I597" t="s">
        <v>20</v>
      </c>
      <c r="J597" s="7">
        <v>45685.594525462962</v>
      </c>
      <c r="K597" s="7">
        <v>45689.594525462962</v>
      </c>
      <c r="L597" s="7">
        <v>45689.594525462962</v>
      </c>
      <c r="M597" s="8">
        <v>7</v>
      </c>
      <c r="N597">
        <v>210</v>
      </c>
      <c r="O597">
        <v>1470</v>
      </c>
      <c r="P597">
        <v>12.6</v>
      </c>
    </row>
    <row r="598" spans="1:16" ht="14.55" customHeight="1" x14ac:dyDescent="0.3">
      <c r="A598">
        <v>3000512342</v>
      </c>
      <c r="B598" t="s">
        <v>37</v>
      </c>
      <c r="C598" t="s">
        <v>17</v>
      </c>
      <c r="D598" t="s">
        <v>34</v>
      </c>
      <c r="E598" t="s">
        <v>18</v>
      </c>
      <c r="F598" t="s">
        <v>79</v>
      </c>
      <c r="G598" s="4" t="s">
        <v>56</v>
      </c>
      <c r="H598" t="s">
        <v>55</v>
      </c>
      <c r="I598" t="s">
        <v>20</v>
      </c>
      <c r="J598" s="7">
        <v>45684.594525462962</v>
      </c>
      <c r="K598" s="7">
        <v>45689.594525462962</v>
      </c>
      <c r="L598" s="7">
        <v>45689.594525462962</v>
      </c>
      <c r="M598" s="8">
        <v>7.5</v>
      </c>
      <c r="N598">
        <v>210</v>
      </c>
      <c r="O598">
        <v>1575</v>
      </c>
      <c r="P598">
        <v>12.6</v>
      </c>
    </row>
    <row r="599" spans="1:16" ht="14.55" customHeight="1" x14ac:dyDescent="0.3">
      <c r="A599">
        <v>3000512342</v>
      </c>
      <c r="B599" t="s">
        <v>37</v>
      </c>
      <c r="C599" t="s">
        <v>17</v>
      </c>
      <c r="D599" t="s">
        <v>34</v>
      </c>
      <c r="E599" t="s">
        <v>18</v>
      </c>
      <c r="F599" t="s">
        <v>79</v>
      </c>
      <c r="G599" s="4" t="s">
        <v>56</v>
      </c>
      <c r="H599" t="s">
        <v>55</v>
      </c>
      <c r="I599" t="s">
        <v>20</v>
      </c>
      <c r="J599" s="7">
        <v>45702.594525462962</v>
      </c>
      <c r="K599" s="7">
        <v>45702.594525462962</v>
      </c>
      <c r="L599" s="7">
        <v>45702.594525462962</v>
      </c>
      <c r="M599" s="8">
        <v>7.5</v>
      </c>
      <c r="N599">
        <v>210</v>
      </c>
      <c r="O599">
        <v>1575</v>
      </c>
      <c r="P599">
        <v>12.6</v>
      </c>
    </row>
    <row r="600" spans="1:16" ht="14.55" customHeight="1" x14ac:dyDescent="0.3">
      <c r="A600">
        <v>3000512342</v>
      </c>
      <c r="B600" t="s">
        <v>37</v>
      </c>
      <c r="C600" t="s">
        <v>17</v>
      </c>
      <c r="D600" t="s">
        <v>34</v>
      </c>
      <c r="E600" t="s">
        <v>18</v>
      </c>
      <c r="F600" t="s">
        <v>79</v>
      </c>
      <c r="G600" s="4" t="s">
        <v>56</v>
      </c>
      <c r="H600" t="s">
        <v>55</v>
      </c>
      <c r="I600" t="s">
        <v>20</v>
      </c>
      <c r="J600" s="7">
        <v>45701.594525462962</v>
      </c>
      <c r="K600" s="7">
        <v>45702.594525462962</v>
      </c>
      <c r="L600" s="7">
        <v>45702.594525462962</v>
      </c>
      <c r="M600" s="8">
        <v>7.5</v>
      </c>
      <c r="N600">
        <v>210</v>
      </c>
      <c r="O600">
        <v>1575</v>
      </c>
      <c r="P600">
        <v>12.6</v>
      </c>
    </row>
    <row r="601" spans="1:16" ht="14.55" customHeight="1" x14ac:dyDescent="0.3">
      <c r="A601">
        <v>3000512342</v>
      </c>
      <c r="B601" t="s">
        <v>37</v>
      </c>
      <c r="C601" t="s">
        <v>17</v>
      </c>
      <c r="D601" t="s">
        <v>34</v>
      </c>
      <c r="E601" t="s">
        <v>18</v>
      </c>
      <c r="F601" t="s">
        <v>79</v>
      </c>
      <c r="G601" s="4" t="s">
        <v>56</v>
      </c>
      <c r="H601" t="s">
        <v>55</v>
      </c>
      <c r="I601" t="s">
        <v>20</v>
      </c>
      <c r="J601" s="7">
        <v>45700.594525462962</v>
      </c>
      <c r="K601" s="7">
        <v>45702.594525462962</v>
      </c>
      <c r="L601" s="7">
        <v>45702.594525462962</v>
      </c>
      <c r="M601" s="8">
        <v>7.5</v>
      </c>
      <c r="N601">
        <v>210</v>
      </c>
      <c r="O601">
        <v>1575</v>
      </c>
      <c r="P601">
        <v>12.6</v>
      </c>
    </row>
    <row r="602" spans="1:16" ht="14.55" customHeight="1" x14ac:dyDescent="0.3">
      <c r="A602">
        <v>3000512342</v>
      </c>
      <c r="B602" t="s">
        <v>37</v>
      </c>
      <c r="C602" t="s">
        <v>17</v>
      </c>
      <c r="D602" t="s">
        <v>34</v>
      </c>
      <c r="E602" t="s">
        <v>18</v>
      </c>
      <c r="F602" t="s">
        <v>79</v>
      </c>
      <c r="G602" s="4" t="s">
        <v>56</v>
      </c>
      <c r="H602" t="s">
        <v>55</v>
      </c>
      <c r="I602" t="s">
        <v>20</v>
      </c>
      <c r="J602" s="7">
        <v>45699.594525462962</v>
      </c>
      <c r="K602" s="7">
        <v>45702.594525462962</v>
      </c>
      <c r="L602" s="7">
        <v>45702.594525462962</v>
      </c>
      <c r="M602" s="8">
        <v>7.5</v>
      </c>
      <c r="N602">
        <v>210</v>
      </c>
      <c r="O602">
        <v>1575</v>
      </c>
      <c r="P602">
        <v>12.6</v>
      </c>
    </row>
    <row r="603" spans="1:16" ht="14.55" customHeight="1" x14ac:dyDescent="0.3">
      <c r="A603">
        <v>3000512342</v>
      </c>
      <c r="B603" t="s">
        <v>37</v>
      </c>
      <c r="C603" t="s">
        <v>17</v>
      </c>
      <c r="D603" t="s">
        <v>34</v>
      </c>
      <c r="E603" t="s">
        <v>18</v>
      </c>
      <c r="F603" t="s">
        <v>79</v>
      </c>
      <c r="G603" s="4" t="s">
        <v>56</v>
      </c>
      <c r="H603" t="s">
        <v>55</v>
      </c>
      <c r="I603" t="s">
        <v>20</v>
      </c>
      <c r="J603" s="7">
        <v>45698.594525462962</v>
      </c>
      <c r="K603" s="7">
        <v>45702.594525462962</v>
      </c>
      <c r="L603" s="7">
        <v>45702.594525462962</v>
      </c>
      <c r="M603" s="8">
        <v>7.5</v>
      </c>
      <c r="N603">
        <v>210</v>
      </c>
      <c r="O603">
        <v>1575</v>
      </c>
      <c r="P603">
        <v>12.6</v>
      </c>
    </row>
    <row r="604" spans="1:16" ht="14.55" customHeight="1" x14ac:dyDescent="0.3">
      <c r="A604">
        <v>3000512342</v>
      </c>
      <c r="B604" t="s">
        <v>37</v>
      </c>
      <c r="C604" t="s">
        <v>17</v>
      </c>
      <c r="D604" t="s">
        <v>34</v>
      </c>
      <c r="E604" t="s">
        <v>18</v>
      </c>
      <c r="F604" t="s">
        <v>79</v>
      </c>
      <c r="G604" s="2" t="s">
        <v>47</v>
      </c>
      <c r="H604" t="s">
        <v>46</v>
      </c>
      <c r="I604" t="s">
        <v>20</v>
      </c>
      <c r="J604" s="7">
        <v>45700.594525462962</v>
      </c>
      <c r="K604" s="7">
        <v>45702.594525462962</v>
      </c>
      <c r="L604" s="7">
        <v>45702.594525462962</v>
      </c>
      <c r="M604" s="8">
        <v>7.5</v>
      </c>
      <c r="N604">
        <v>210</v>
      </c>
      <c r="O604">
        <v>1575</v>
      </c>
      <c r="P604">
        <v>12.6</v>
      </c>
    </row>
    <row r="605" spans="1:16" ht="14.55" customHeight="1" x14ac:dyDescent="0.3">
      <c r="A605">
        <v>3000512342</v>
      </c>
      <c r="B605" t="s">
        <v>37</v>
      </c>
      <c r="C605" t="s">
        <v>17</v>
      </c>
      <c r="D605" t="s">
        <v>34</v>
      </c>
      <c r="E605" t="s">
        <v>18</v>
      </c>
      <c r="F605" t="s">
        <v>79</v>
      </c>
      <c r="G605" s="2" t="s">
        <v>47</v>
      </c>
      <c r="H605" t="s">
        <v>46</v>
      </c>
      <c r="I605" t="s">
        <v>20</v>
      </c>
      <c r="J605" s="7">
        <v>45700.594525462962</v>
      </c>
      <c r="K605" s="7">
        <v>45702.594525462962</v>
      </c>
      <c r="L605" s="7">
        <v>45702.594525462962</v>
      </c>
      <c r="M605" s="8">
        <v>-7</v>
      </c>
      <c r="N605">
        <v>210</v>
      </c>
      <c r="O605">
        <v>-1470</v>
      </c>
      <c r="P605">
        <v>12.6</v>
      </c>
    </row>
    <row r="606" spans="1:16" ht="14.55" customHeight="1" x14ac:dyDescent="0.3">
      <c r="A606">
        <v>3000512342</v>
      </c>
      <c r="B606" t="s">
        <v>37</v>
      </c>
      <c r="C606" t="s">
        <v>17</v>
      </c>
      <c r="D606" t="s">
        <v>34</v>
      </c>
      <c r="E606" t="s">
        <v>18</v>
      </c>
      <c r="F606" t="s">
        <v>79</v>
      </c>
      <c r="G606" s="2" t="s">
        <v>47</v>
      </c>
      <c r="H606" t="s">
        <v>46</v>
      </c>
      <c r="I606" t="s">
        <v>20</v>
      </c>
      <c r="J606" s="7">
        <v>45702.594525462962</v>
      </c>
      <c r="K606" s="7">
        <v>45702.594525462962</v>
      </c>
      <c r="L606" s="7">
        <v>45702.594525462962</v>
      </c>
      <c r="M606" s="8">
        <v>7</v>
      </c>
      <c r="N606">
        <v>210</v>
      </c>
      <c r="O606">
        <v>1470</v>
      </c>
      <c r="P606">
        <v>12.6</v>
      </c>
    </row>
    <row r="607" spans="1:16" ht="14.55" customHeight="1" x14ac:dyDescent="0.3">
      <c r="A607">
        <v>3000512342</v>
      </c>
      <c r="B607" t="s">
        <v>37</v>
      </c>
      <c r="C607" t="s">
        <v>17</v>
      </c>
      <c r="D607" t="s">
        <v>34</v>
      </c>
      <c r="E607" t="s">
        <v>18</v>
      </c>
      <c r="F607" t="s">
        <v>79</v>
      </c>
      <c r="G607" s="2" t="s">
        <v>47</v>
      </c>
      <c r="H607" t="s">
        <v>46</v>
      </c>
      <c r="I607" t="s">
        <v>20</v>
      </c>
      <c r="J607" s="7">
        <v>45701.594525462962</v>
      </c>
      <c r="K607" s="7">
        <v>45701.594525462962</v>
      </c>
      <c r="L607" s="7">
        <v>45701.594525462962</v>
      </c>
      <c r="M607" s="8">
        <v>6.5</v>
      </c>
      <c r="N607">
        <v>210</v>
      </c>
      <c r="O607">
        <v>1365</v>
      </c>
      <c r="P607">
        <v>12.6</v>
      </c>
    </row>
    <row r="608" spans="1:16" ht="14.55" customHeight="1" x14ac:dyDescent="0.3">
      <c r="A608">
        <v>3000512342</v>
      </c>
      <c r="B608" t="s">
        <v>37</v>
      </c>
      <c r="C608" t="s">
        <v>17</v>
      </c>
      <c r="D608" t="s">
        <v>34</v>
      </c>
      <c r="E608" t="s">
        <v>18</v>
      </c>
      <c r="F608" t="s">
        <v>79</v>
      </c>
      <c r="G608" s="4" t="s">
        <v>56</v>
      </c>
      <c r="H608" t="s">
        <v>55</v>
      </c>
      <c r="I608" t="s">
        <v>20</v>
      </c>
      <c r="J608" s="7">
        <v>45705.594525462962</v>
      </c>
      <c r="K608" s="7">
        <v>45709.594525462962</v>
      </c>
      <c r="L608" s="7">
        <v>45709.594525462962</v>
      </c>
      <c r="M608" s="8">
        <v>11.5</v>
      </c>
      <c r="N608">
        <v>210</v>
      </c>
      <c r="O608">
        <v>2415</v>
      </c>
      <c r="P608">
        <v>12.6</v>
      </c>
    </row>
    <row r="609" spans="1:16" ht="14.55" customHeight="1" x14ac:dyDescent="0.3">
      <c r="A609">
        <v>3000512342</v>
      </c>
      <c r="B609" t="s">
        <v>37</v>
      </c>
      <c r="C609" t="s">
        <v>17</v>
      </c>
      <c r="D609" t="s">
        <v>34</v>
      </c>
      <c r="E609" t="s">
        <v>18</v>
      </c>
      <c r="F609" t="s">
        <v>79</v>
      </c>
      <c r="G609" s="2" t="s">
        <v>47</v>
      </c>
      <c r="H609" t="s">
        <v>46</v>
      </c>
      <c r="I609" t="s">
        <v>20</v>
      </c>
      <c r="J609" s="7">
        <v>45709.594525462962</v>
      </c>
      <c r="K609" s="7">
        <v>45709.594525462962</v>
      </c>
      <c r="L609" s="7">
        <v>45709.594525462962</v>
      </c>
      <c r="M609" s="8">
        <v>3</v>
      </c>
      <c r="N609">
        <v>210</v>
      </c>
      <c r="O609">
        <v>630</v>
      </c>
      <c r="P609">
        <v>12.6</v>
      </c>
    </row>
    <row r="610" spans="1:16" ht="14.55" customHeight="1" x14ac:dyDescent="0.3">
      <c r="A610">
        <v>3000512342</v>
      </c>
      <c r="B610" t="s">
        <v>37</v>
      </c>
      <c r="C610" t="s">
        <v>17</v>
      </c>
      <c r="D610" t="s">
        <v>34</v>
      </c>
      <c r="E610" t="s">
        <v>18</v>
      </c>
      <c r="F610" t="s">
        <v>79</v>
      </c>
      <c r="G610" s="2" t="s">
        <v>47</v>
      </c>
      <c r="H610" t="s">
        <v>46</v>
      </c>
      <c r="I610" t="s">
        <v>20</v>
      </c>
      <c r="J610" s="7">
        <v>45707.594525462962</v>
      </c>
      <c r="K610" s="7">
        <v>45709.594525462962</v>
      </c>
      <c r="L610" s="7">
        <v>45709.594525462962</v>
      </c>
      <c r="M610" s="8">
        <v>7</v>
      </c>
      <c r="N610">
        <v>210</v>
      </c>
      <c r="O610">
        <v>1470</v>
      </c>
      <c r="P610">
        <v>12.6</v>
      </c>
    </row>
    <row r="611" spans="1:16" ht="14.55" customHeight="1" x14ac:dyDescent="0.3">
      <c r="A611">
        <v>3000512342</v>
      </c>
      <c r="B611" t="s">
        <v>37</v>
      </c>
      <c r="C611" t="s">
        <v>17</v>
      </c>
      <c r="D611" t="s">
        <v>34</v>
      </c>
      <c r="E611" t="s">
        <v>18</v>
      </c>
      <c r="F611" t="s">
        <v>79</v>
      </c>
      <c r="G611" s="2" t="s">
        <v>47</v>
      </c>
      <c r="H611" t="s">
        <v>46</v>
      </c>
      <c r="I611" t="s">
        <v>20</v>
      </c>
      <c r="J611" s="7">
        <v>45706.594525462962</v>
      </c>
      <c r="K611" s="7">
        <v>45709.594525462962</v>
      </c>
      <c r="L611" s="7">
        <v>45709.594525462962</v>
      </c>
      <c r="M611" s="8">
        <v>5</v>
      </c>
      <c r="N611">
        <v>210</v>
      </c>
      <c r="O611">
        <v>1050</v>
      </c>
      <c r="P611">
        <v>12.6</v>
      </c>
    </row>
    <row r="612" spans="1:16" ht="14.55" customHeight="1" x14ac:dyDescent="0.3">
      <c r="A612">
        <v>3000512342</v>
      </c>
      <c r="B612" t="s">
        <v>37</v>
      </c>
      <c r="C612" t="s">
        <v>17</v>
      </c>
      <c r="D612" t="s">
        <v>34</v>
      </c>
      <c r="E612" t="s">
        <v>18</v>
      </c>
      <c r="F612" t="s">
        <v>79</v>
      </c>
      <c r="G612" s="4" t="s">
        <v>56</v>
      </c>
      <c r="H612" t="s">
        <v>55</v>
      </c>
      <c r="I612" t="s">
        <v>20</v>
      </c>
      <c r="J612" s="7">
        <v>45695.594525462962</v>
      </c>
      <c r="K612" s="7">
        <v>45695.594525462962</v>
      </c>
      <c r="L612" s="7">
        <v>45695.594525462962</v>
      </c>
      <c r="M612" s="8">
        <v>7.5</v>
      </c>
      <c r="N612">
        <v>210</v>
      </c>
      <c r="O612">
        <v>1575</v>
      </c>
      <c r="P612">
        <v>12.6</v>
      </c>
    </row>
    <row r="613" spans="1:16" ht="14.55" customHeight="1" x14ac:dyDescent="0.3">
      <c r="A613">
        <v>3000512342</v>
      </c>
      <c r="B613" t="s">
        <v>37</v>
      </c>
      <c r="C613" t="s">
        <v>17</v>
      </c>
      <c r="D613" t="s">
        <v>34</v>
      </c>
      <c r="E613" t="s">
        <v>18</v>
      </c>
      <c r="F613" t="s">
        <v>79</v>
      </c>
      <c r="G613" s="2" t="s">
        <v>47</v>
      </c>
      <c r="H613" t="s">
        <v>46</v>
      </c>
      <c r="I613" t="s">
        <v>20</v>
      </c>
      <c r="J613" s="7">
        <v>45695.594525462962</v>
      </c>
      <c r="K613" s="7">
        <v>45695.594525462962</v>
      </c>
      <c r="L613" s="7">
        <v>45695.594525462962</v>
      </c>
      <c r="M613" s="8">
        <v>7.5</v>
      </c>
      <c r="N613">
        <v>210</v>
      </c>
      <c r="O613">
        <v>1575</v>
      </c>
      <c r="P613">
        <v>12.6</v>
      </c>
    </row>
    <row r="614" spans="1:16" ht="14.55" customHeight="1" x14ac:dyDescent="0.3">
      <c r="A614">
        <v>3000512342</v>
      </c>
      <c r="B614" t="s">
        <v>37</v>
      </c>
      <c r="C614" t="s">
        <v>17</v>
      </c>
      <c r="D614" t="s">
        <v>34</v>
      </c>
      <c r="E614" t="s">
        <v>18</v>
      </c>
      <c r="F614" t="s">
        <v>79</v>
      </c>
      <c r="G614" s="4" t="s">
        <v>56</v>
      </c>
      <c r="H614" t="s">
        <v>55</v>
      </c>
      <c r="I614" t="s">
        <v>20</v>
      </c>
      <c r="J614" s="7">
        <v>45694.594525462962</v>
      </c>
      <c r="K614" s="7">
        <v>45694.594525462962</v>
      </c>
      <c r="L614" s="7">
        <v>45694.594525462962</v>
      </c>
      <c r="M614" s="8">
        <v>7.5</v>
      </c>
      <c r="N614">
        <v>210</v>
      </c>
      <c r="O614">
        <v>1575</v>
      </c>
      <c r="P614">
        <v>12.6</v>
      </c>
    </row>
    <row r="615" spans="1:16" ht="14.55" customHeight="1" x14ac:dyDescent="0.3">
      <c r="A615">
        <v>3000512342</v>
      </c>
      <c r="B615" t="s">
        <v>37</v>
      </c>
      <c r="C615" t="s">
        <v>17</v>
      </c>
      <c r="D615" t="s">
        <v>34</v>
      </c>
      <c r="E615" t="s">
        <v>18</v>
      </c>
      <c r="F615" t="s">
        <v>79</v>
      </c>
      <c r="G615" s="4" t="s">
        <v>56</v>
      </c>
      <c r="H615" t="s">
        <v>55</v>
      </c>
      <c r="I615" t="s">
        <v>20</v>
      </c>
      <c r="J615" s="7">
        <v>45693.594525462962</v>
      </c>
      <c r="K615" s="7">
        <v>45694.594525462962</v>
      </c>
      <c r="L615" s="7">
        <v>45694.594525462962</v>
      </c>
      <c r="M615" s="8">
        <v>7.5</v>
      </c>
      <c r="N615">
        <v>210</v>
      </c>
      <c r="O615">
        <v>1575</v>
      </c>
      <c r="P615">
        <v>12.6</v>
      </c>
    </row>
    <row r="616" spans="1:16" ht="14.55" customHeight="1" x14ac:dyDescent="0.3">
      <c r="A616">
        <v>3000512342</v>
      </c>
      <c r="B616" t="s">
        <v>37</v>
      </c>
      <c r="C616" t="s">
        <v>17</v>
      </c>
      <c r="D616" t="s">
        <v>34</v>
      </c>
      <c r="E616" t="s">
        <v>18</v>
      </c>
      <c r="F616" t="s">
        <v>79</v>
      </c>
      <c r="G616" s="4" t="s">
        <v>56</v>
      </c>
      <c r="H616" t="s">
        <v>55</v>
      </c>
      <c r="I616" t="s">
        <v>20</v>
      </c>
      <c r="J616" s="7">
        <v>45692.594525462962</v>
      </c>
      <c r="K616" s="7">
        <v>45694.594525462962</v>
      </c>
      <c r="L616" s="7">
        <v>45694.594525462962</v>
      </c>
      <c r="M616" s="8">
        <v>7.5</v>
      </c>
      <c r="N616">
        <v>210</v>
      </c>
      <c r="O616">
        <v>1575</v>
      </c>
      <c r="P616">
        <v>12.6</v>
      </c>
    </row>
    <row r="617" spans="1:16" ht="14.55" customHeight="1" x14ac:dyDescent="0.3">
      <c r="A617">
        <v>3000512342</v>
      </c>
      <c r="B617" t="s">
        <v>37</v>
      </c>
      <c r="C617" t="s">
        <v>17</v>
      </c>
      <c r="D617" t="s">
        <v>34</v>
      </c>
      <c r="E617" t="s">
        <v>18</v>
      </c>
      <c r="F617" t="s">
        <v>79</v>
      </c>
      <c r="G617" s="4" t="s">
        <v>56</v>
      </c>
      <c r="H617" t="s">
        <v>55</v>
      </c>
      <c r="I617" t="s">
        <v>20</v>
      </c>
      <c r="J617" s="7">
        <v>45691.594525462962</v>
      </c>
      <c r="K617" s="7">
        <v>45694.594525462962</v>
      </c>
      <c r="L617" s="7">
        <v>45694.594525462962</v>
      </c>
      <c r="M617" s="8">
        <v>7.5</v>
      </c>
      <c r="N617">
        <v>210</v>
      </c>
      <c r="O617">
        <v>1575</v>
      </c>
      <c r="P617">
        <v>12.6</v>
      </c>
    </row>
    <row r="618" spans="1:16" ht="14.55" customHeight="1" x14ac:dyDescent="0.3">
      <c r="A618">
        <v>3000512342</v>
      </c>
      <c r="B618" t="s">
        <v>37</v>
      </c>
      <c r="C618" t="s">
        <v>17</v>
      </c>
      <c r="D618" t="s">
        <v>34</v>
      </c>
      <c r="E618" t="s">
        <v>18</v>
      </c>
      <c r="F618" t="s">
        <v>79</v>
      </c>
      <c r="G618" s="2" t="s">
        <v>47</v>
      </c>
      <c r="H618" t="s">
        <v>46</v>
      </c>
      <c r="I618" t="s">
        <v>20</v>
      </c>
      <c r="J618" s="7">
        <v>45694.594525462962</v>
      </c>
      <c r="K618" s="7">
        <v>45694.594525462962</v>
      </c>
      <c r="L618" s="7">
        <v>45694.594525462962</v>
      </c>
      <c r="M618" s="8">
        <v>7.5</v>
      </c>
      <c r="N618">
        <v>210</v>
      </c>
      <c r="O618">
        <v>1575</v>
      </c>
      <c r="P618">
        <v>12.6</v>
      </c>
    </row>
    <row r="619" spans="1:16" ht="14.55" customHeight="1" x14ac:dyDescent="0.3">
      <c r="A619">
        <v>3000512342</v>
      </c>
      <c r="B619" t="s">
        <v>37</v>
      </c>
      <c r="C619" t="s">
        <v>17</v>
      </c>
      <c r="D619" t="s">
        <v>34</v>
      </c>
      <c r="E619" t="s">
        <v>18</v>
      </c>
      <c r="F619" t="s">
        <v>79</v>
      </c>
      <c r="G619" s="2" t="s">
        <v>47</v>
      </c>
      <c r="H619" t="s">
        <v>46</v>
      </c>
      <c r="I619" t="s">
        <v>20</v>
      </c>
      <c r="J619" s="7">
        <v>45693.594525462962</v>
      </c>
      <c r="K619" s="7">
        <v>45694.594525462962</v>
      </c>
      <c r="L619" s="7">
        <v>45694.594525462962</v>
      </c>
      <c r="M619" s="8">
        <v>7.5</v>
      </c>
      <c r="N619">
        <v>210</v>
      </c>
      <c r="O619">
        <v>1575</v>
      </c>
      <c r="P619">
        <v>12.6</v>
      </c>
    </row>
    <row r="620" spans="1:16" ht="14.55" customHeight="1" x14ac:dyDescent="0.3">
      <c r="A620">
        <v>3000512342</v>
      </c>
      <c r="B620" t="s">
        <v>37</v>
      </c>
      <c r="C620" t="s">
        <v>17</v>
      </c>
      <c r="D620" t="s">
        <v>34</v>
      </c>
      <c r="E620" t="s">
        <v>18</v>
      </c>
      <c r="F620" t="s">
        <v>79</v>
      </c>
      <c r="G620" s="2" t="s">
        <v>47</v>
      </c>
      <c r="H620" t="s">
        <v>46</v>
      </c>
      <c r="I620" t="s">
        <v>20</v>
      </c>
      <c r="J620" s="7">
        <v>45692.594525462962</v>
      </c>
      <c r="K620" s="7">
        <v>45694.594525462962</v>
      </c>
      <c r="L620" s="7">
        <v>45694.594525462962</v>
      </c>
      <c r="M620" s="8">
        <v>7.5</v>
      </c>
      <c r="N620">
        <v>210</v>
      </c>
      <c r="O620">
        <v>1575</v>
      </c>
      <c r="P620">
        <v>12.6</v>
      </c>
    </row>
    <row r="621" spans="1:16" ht="14.55" customHeight="1" x14ac:dyDescent="0.3">
      <c r="A621">
        <v>3000512342</v>
      </c>
      <c r="B621" t="s">
        <v>37</v>
      </c>
      <c r="C621" t="s">
        <v>17</v>
      </c>
      <c r="D621" t="s">
        <v>34</v>
      </c>
      <c r="E621" t="s">
        <v>18</v>
      </c>
      <c r="F621" t="s">
        <v>79</v>
      </c>
      <c r="G621" s="2" t="s">
        <v>47</v>
      </c>
      <c r="H621" t="s">
        <v>46</v>
      </c>
      <c r="I621" t="s">
        <v>20</v>
      </c>
      <c r="J621" s="7">
        <v>45691.594525462962</v>
      </c>
      <c r="K621" s="7">
        <v>45694.594525462962</v>
      </c>
      <c r="L621" s="7">
        <v>45694.594525462962</v>
      </c>
      <c r="M621" s="8">
        <v>7.5</v>
      </c>
      <c r="N621">
        <v>210</v>
      </c>
      <c r="O621">
        <v>1575</v>
      </c>
      <c r="P621">
        <v>12.6</v>
      </c>
    </row>
    <row r="622" spans="1:16" ht="14.55" customHeight="1" x14ac:dyDescent="0.3">
      <c r="A622">
        <v>3000512342</v>
      </c>
      <c r="B622" t="s">
        <v>37</v>
      </c>
      <c r="C622" t="s">
        <v>17</v>
      </c>
      <c r="D622" t="s">
        <v>34</v>
      </c>
      <c r="E622" t="s">
        <v>18</v>
      </c>
      <c r="F622" t="s">
        <v>79</v>
      </c>
      <c r="G622" s="4" t="s">
        <v>52</v>
      </c>
      <c r="H622" t="s">
        <v>51</v>
      </c>
      <c r="I622" t="s">
        <v>22</v>
      </c>
      <c r="J622" s="7">
        <v>45688.594525462962</v>
      </c>
      <c r="K622" s="7">
        <v>45691.594525462962</v>
      </c>
      <c r="L622" s="7">
        <v>45691.594525462962</v>
      </c>
      <c r="M622" s="8">
        <v>0.5</v>
      </c>
      <c r="N622">
        <v>256</v>
      </c>
      <c r="O622">
        <v>128</v>
      </c>
      <c r="P622">
        <v>15.36</v>
      </c>
    </row>
    <row r="623" spans="1:16" ht="14.55" customHeight="1" x14ac:dyDescent="0.3">
      <c r="A623">
        <v>3000512342</v>
      </c>
      <c r="B623" t="s">
        <v>37</v>
      </c>
      <c r="C623" t="s">
        <v>17</v>
      </c>
      <c r="D623" t="s">
        <v>34</v>
      </c>
      <c r="E623" t="s">
        <v>18</v>
      </c>
      <c r="F623" t="s">
        <v>79</v>
      </c>
      <c r="G623" s="4" t="s">
        <v>52</v>
      </c>
      <c r="H623" t="s">
        <v>51</v>
      </c>
      <c r="I623" t="s">
        <v>22</v>
      </c>
      <c r="J623" s="7">
        <v>45687.594525462962</v>
      </c>
      <c r="K623" s="7">
        <v>45691.594525462962</v>
      </c>
      <c r="L623" s="7">
        <v>45691.594525462962</v>
      </c>
      <c r="M623" s="8">
        <v>1.5</v>
      </c>
      <c r="N623">
        <v>256</v>
      </c>
      <c r="O623">
        <v>384</v>
      </c>
      <c r="P623">
        <v>15.36</v>
      </c>
    </row>
    <row r="624" spans="1:16" ht="14.55" customHeight="1" x14ac:dyDescent="0.3">
      <c r="A624">
        <v>3000512342</v>
      </c>
      <c r="B624" t="s">
        <v>37</v>
      </c>
      <c r="C624" t="s">
        <v>17</v>
      </c>
      <c r="D624" t="s">
        <v>34</v>
      </c>
      <c r="E624" t="s">
        <v>18</v>
      </c>
      <c r="F624" t="s">
        <v>79</v>
      </c>
      <c r="G624" s="4" t="s">
        <v>52</v>
      </c>
      <c r="H624" t="s">
        <v>51</v>
      </c>
      <c r="I624" t="s">
        <v>22</v>
      </c>
      <c r="J624" s="7">
        <v>45686.594525462962</v>
      </c>
      <c r="K624" s="7">
        <v>45691.594525462962</v>
      </c>
      <c r="L624" s="7">
        <v>45691.594525462962</v>
      </c>
      <c r="M624" s="8">
        <v>1.5</v>
      </c>
      <c r="N624">
        <v>256</v>
      </c>
      <c r="O624">
        <v>384</v>
      </c>
      <c r="P624">
        <v>15.36</v>
      </c>
    </row>
    <row r="625" spans="1:16" ht="14.55" customHeight="1" x14ac:dyDescent="0.3">
      <c r="A625">
        <v>3000512342</v>
      </c>
      <c r="B625" t="s">
        <v>37</v>
      </c>
      <c r="C625" t="s">
        <v>17</v>
      </c>
      <c r="D625" t="s">
        <v>34</v>
      </c>
      <c r="E625" t="s">
        <v>18</v>
      </c>
      <c r="F625" t="s">
        <v>79</v>
      </c>
      <c r="G625" s="4" t="s">
        <v>52</v>
      </c>
      <c r="H625" t="s">
        <v>51</v>
      </c>
      <c r="I625" t="s">
        <v>22</v>
      </c>
      <c r="J625" s="7">
        <v>45684.594525462962</v>
      </c>
      <c r="K625" s="7">
        <v>45691.594525462962</v>
      </c>
      <c r="L625" s="7">
        <v>45691.594525462962</v>
      </c>
      <c r="M625" s="8">
        <v>0.5</v>
      </c>
      <c r="N625">
        <v>256</v>
      </c>
      <c r="O625">
        <v>128</v>
      </c>
      <c r="P625">
        <v>15.36</v>
      </c>
    </row>
    <row r="626" spans="1:16" ht="14.55" customHeight="1" x14ac:dyDescent="0.3">
      <c r="A626">
        <v>3000512342</v>
      </c>
      <c r="B626" t="s">
        <v>37</v>
      </c>
      <c r="C626" t="s">
        <v>17</v>
      </c>
      <c r="D626" t="s">
        <v>34</v>
      </c>
      <c r="E626" t="s">
        <v>18</v>
      </c>
      <c r="F626" t="s">
        <v>79</v>
      </c>
      <c r="G626" s="6" t="s">
        <v>71</v>
      </c>
      <c r="H626" t="s">
        <v>70</v>
      </c>
      <c r="I626" t="s">
        <v>21</v>
      </c>
      <c r="J626" s="7">
        <v>45722.594525462962</v>
      </c>
      <c r="K626" s="7">
        <v>45722.594525462962</v>
      </c>
      <c r="L626" s="7">
        <v>45722.594525462962</v>
      </c>
      <c r="M626" s="8">
        <v>2</v>
      </c>
      <c r="N626">
        <v>478</v>
      </c>
      <c r="O626">
        <v>956</v>
      </c>
      <c r="P626">
        <v>28.68</v>
      </c>
    </row>
    <row r="627" spans="1:16" ht="14.55" customHeight="1" x14ac:dyDescent="0.3">
      <c r="A627">
        <v>3000512342</v>
      </c>
      <c r="B627" t="s">
        <v>37</v>
      </c>
      <c r="C627" t="s">
        <v>17</v>
      </c>
      <c r="D627" t="s">
        <v>34</v>
      </c>
      <c r="E627" t="s">
        <v>18</v>
      </c>
      <c r="F627" t="s">
        <v>79</v>
      </c>
      <c r="G627" s="4" t="s">
        <v>56</v>
      </c>
      <c r="H627" t="s">
        <v>55</v>
      </c>
      <c r="I627" t="s">
        <v>20</v>
      </c>
      <c r="J627" s="7">
        <v>45719.594525462962</v>
      </c>
      <c r="K627" s="7">
        <v>45722.594525462962</v>
      </c>
      <c r="L627" s="7">
        <v>45722.594525462962</v>
      </c>
      <c r="M627" s="8">
        <v>10</v>
      </c>
      <c r="N627">
        <v>210</v>
      </c>
      <c r="O627">
        <v>2100</v>
      </c>
      <c r="P627">
        <v>12.6</v>
      </c>
    </row>
    <row r="628" spans="1:16" ht="14.55" customHeight="1" x14ac:dyDescent="0.3">
      <c r="A628">
        <v>3000512342</v>
      </c>
      <c r="B628" t="s">
        <v>37</v>
      </c>
      <c r="C628" t="s">
        <v>17</v>
      </c>
      <c r="D628" t="s">
        <v>34</v>
      </c>
      <c r="E628" t="s">
        <v>18</v>
      </c>
      <c r="F628" t="s">
        <v>79</v>
      </c>
      <c r="G628" s="4" t="s">
        <v>56</v>
      </c>
      <c r="H628" t="s">
        <v>55</v>
      </c>
      <c r="I628" t="s">
        <v>20</v>
      </c>
      <c r="J628" s="7">
        <v>45720.594525462962</v>
      </c>
      <c r="K628" s="7">
        <v>45722.594525462962</v>
      </c>
      <c r="L628" s="7">
        <v>45722.594525462962</v>
      </c>
      <c r="M628" s="8">
        <v>11</v>
      </c>
      <c r="N628">
        <v>210</v>
      </c>
      <c r="O628">
        <v>2310</v>
      </c>
      <c r="P628">
        <v>12.6</v>
      </c>
    </row>
    <row r="629" spans="1:16" ht="14.55" customHeight="1" x14ac:dyDescent="0.3">
      <c r="A629">
        <v>3000512342</v>
      </c>
      <c r="B629" t="s">
        <v>37</v>
      </c>
      <c r="C629" t="s">
        <v>17</v>
      </c>
      <c r="D629" t="s">
        <v>34</v>
      </c>
      <c r="E629" t="s">
        <v>18</v>
      </c>
      <c r="F629" t="s">
        <v>79</v>
      </c>
      <c r="G629" s="4" t="s">
        <v>56</v>
      </c>
      <c r="H629" t="s">
        <v>55</v>
      </c>
      <c r="I629" t="s">
        <v>20</v>
      </c>
      <c r="J629" s="7">
        <v>45721.594525462962</v>
      </c>
      <c r="K629" s="7">
        <v>45722.594525462962</v>
      </c>
      <c r="L629" s="7">
        <v>45722.594525462962</v>
      </c>
      <c r="M629" s="8">
        <v>12</v>
      </c>
      <c r="N629">
        <v>210</v>
      </c>
      <c r="O629">
        <v>2520</v>
      </c>
      <c r="P629">
        <v>12.6</v>
      </c>
    </row>
    <row r="630" spans="1:16" ht="14.55" customHeight="1" x14ac:dyDescent="0.3">
      <c r="A630">
        <v>3000512342</v>
      </c>
      <c r="B630" t="s">
        <v>37</v>
      </c>
      <c r="C630" t="s">
        <v>17</v>
      </c>
      <c r="D630" t="s">
        <v>34</v>
      </c>
      <c r="E630" t="s">
        <v>18</v>
      </c>
      <c r="F630" t="s">
        <v>79</v>
      </c>
      <c r="G630" s="4" t="s">
        <v>56</v>
      </c>
      <c r="H630" t="s">
        <v>55</v>
      </c>
      <c r="I630" t="s">
        <v>20</v>
      </c>
      <c r="J630" s="7">
        <v>45722.594525462962</v>
      </c>
      <c r="K630" s="7">
        <v>45722.594525462962</v>
      </c>
      <c r="L630" s="7">
        <v>45722.594525462962</v>
      </c>
      <c r="M630" s="8">
        <v>6</v>
      </c>
      <c r="N630">
        <v>210</v>
      </c>
      <c r="O630">
        <v>1260</v>
      </c>
      <c r="P630">
        <v>12.6</v>
      </c>
    </row>
    <row r="631" spans="1:16" ht="14.55" customHeight="1" x14ac:dyDescent="0.3">
      <c r="A631">
        <v>3000512342</v>
      </c>
      <c r="B631" t="s">
        <v>37</v>
      </c>
      <c r="C631" t="s">
        <v>17</v>
      </c>
      <c r="D631" t="s">
        <v>34</v>
      </c>
      <c r="E631" t="s">
        <v>18</v>
      </c>
      <c r="F631" t="s">
        <v>79</v>
      </c>
      <c r="G631" s="4" t="s">
        <v>56</v>
      </c>
      <c r="H631" t="s">
        <v>55</v>
      </c>
      <c r="I631" t="s">
        <v>20</v>
      </c>
      <c r="J631" s="7">
        <v>45723.594525462962</v>
      </c>
      <c r="K631" s="7">
        <v>45723.594525462962</v>
      </c>
      <c r="L631" s="7">
        <v>45723.594525462962</v>
      </c>
      <c r="M631" s="8">
        <v>1</v>
      </c>
      <c r="N631">
        <v>210</v>
      </c>
      <c r="O631">
        <v>210</v>
      </c>
      <c r="P631">
        <v>12.6</v>
      </c>
    </row>
    <row r="632" spans="1:16" ht="14.55" customHeight="1" x14ac:dyDescent="0.3">
      <c r="A632">
        <v>3000512342</v>
      </c>
      <c r="B632" t="s">
        <v>37</v>
      </c>
      <c r="C632" t="s">
        <v>17</v>
      </c>
      <c r="D632" t="s">
        <v>34</v>
      </c>
      <c r="E632" t="s">
        <v>18</v>
      </c>
      <c r="F632" t="s">
        <v>79</v>
      </c>
      <c r="G632" s="4" t="s">
        <v>56</v>
      </c>
      <c r="H632" t="s">
        <v>55</v>
      </c>
      <c r="I632" t="s">
        <v>20</v>
      </c>
      <c r="J632" s="7">
        <v>45677.594525462962</v>
      </c>
      <c r="K632" s="7">
        <v>45681.594525462962</v>
      </c>
      <c r="L632" s="7">
        <v>45681.594525462962</v>
      </c>
      <c r="M632" s="8">
        <v>8</v>
      </c>
      <c r="N632">
        <v>210</v>
      </c>
      <c r="O632">
        <v>1680</v>
      </c>
      <c r="P632">
        <v>12.6</v>
      </c>
    </row>
    <row r="633" spans="1:16" ht="14.55" customHeight="1" x14ac:dyDescent="0.3">
      <c r="A633">
        <v>3000512342</v>
      </c>
      <c r="B633" t="s">
        <v>37</v>
      </c>
      <c r="C633" t="s">
        <v>17</v>
      </c>
      <c r="D633" t="s">
        <v>34</v>
      </c>
      <c r="E633" t="s">
        <v>18</v>
      </c>
      <c r="F633" t="s">
        <v>79</v>
      </c>
      <c r="G633" s="4" t="s">
        <v>56</v>
      </c>
      <c r="H633" t="s">
        <v>55</v>
      </c>
      <c r="I633" t="s">
        <v>20</v>
      </c>
      <c r="J633" s="7">
        <v>45678.594525462962</v>
      </c>
      <c r="K633" s="7">
        <v>45681.594525462962</v>
      </c>
      <c r="L633" s="7">
        <v>45681.594525462962</v>
      </c>
      <c r="M633" s="8">
        <v>8</v>
      </c>
      <c r="N633">
        <v>210</v>
      </c>
      <c r="O633">
        <v>1680</v>
      </c>
      <c r="P633">
        <v>12.6</v>
      </c>
    </row>
    <row r="634" spans="1:16" ht="14.55" customHeight="1" x14ac:dyDescent="0.3">
      <c r="A634">
        <v>3000512342</v>
      </c>
      <c r="B634" t="s">
        <v>37</v>
      </c>
      <c r="C634" t="s">
        <v>17</v>
      </c>
      <c r="D634" t="s">
        <v>34</v>
      </c>
      <c r="E634" t="s">
        <v>18</v>
      </c>
      <c r="F634" t="s">
        <v>79</v>
      </c>
      <c r="G634" s="4" t="s">
        <v>56</v>
      </c>
      <c r="H634" t="s">
        <v>55</v>
      </c>
      <c r="I634" t="s">
        <v>20</v>
      </c>
      <c r="J634" s="7">
        <v>45679.594525462962</v>
      </c>
      <c r="K634" s="7">
        <v>45681.594525462962</v>
      </c>
      <c r="L634" s="7">
        <v>45681.594525462962</v>
      </c>
      <c r="M634" s="8">
        <v>10</v>
      </c>
      <c r="N634">
        <v>210</v>
      </c>
      <c r="O634">
        <v>2100</v>
      </c>
      <c r="P634">
        <v>12.6</v>
      </c>
    </row>
    <row r="635" spans="1:16" ht="14.55" customHeight="1" x14ac:dyDescent="0.3">
      <c r="A635">
        <v>3000512342</v>
      </c>
      <c r="B635" t="s">
        <v>37</v>
      </c>
      <c r="C635" t="s">
        <v>17</v>
      </c>
      <c r="D635" t="s">
        <v>34</v>
      </c>
      <c r="E635" t="s">
        <v>18</v>
      </c>
      <c r="F635" t="s">
        <v>79</v>
      </c>
      <c r="G635" s="4" t="s">
        <v>56</v>
      </c>
      <c r="H635" t="s">
        <v>55</v>
      </c>
      <c r="I635" t="s">
        <v>20</v>
      </c>
      <c r="J635" s="7">
        <v>45680.594525462962</v>
      </c>
      <c r="K635" s="7">
        <v>45681.594525462962</v>
      </c>
      <c r="L635" s="7">
        <v>45681.594525462962</v>
      </c>
      <c r="M635" s="8">
        <v>7.5</v>
      </c>
      <c r="N635">
        <v>210</v>
      </c>
      <c r="O635">
        <v>1575</v>
      </c>
      <c r="P635">
        <v>12.6</v>
      </c>
    </row>
    <row r="636" spans="1:16" ht="14.55" customHeight="1" x14ac:dyDescent="0.3">
      <c r="A636">
        <v>3000512342</v>
      </c>
      <c r="B636" t="s">
        <v>37</v>
      </c>
      <c r="C636" t="s">
        <v>17</v>
      </c>
      <c r="D636" t="s">
        <v>34</v>
      </c>
      <c r="E636" t="s">
        <v>18</v>
      </c>
      <c r="F636" t="s">
        <v>79</v>
      </c>
      <c r="G636" s="4" t="s">
        <v>56</v>
      </c>
      <c r="H636" t="s">
        <v>55</v>
      </c>
      <c r="I636" t="s">
        <v>20</v>
      </c>
      <c r="J636" s="7">
        <v>45681.594525462962</v>
      </c>
      <c r="K636" s="7">
        <v>45681.594525462962</v>
      </c>
      <c r="L636" s="7">
        <v>45681.594525462962</v>
      </c>
      <c r="M636" s="8">
        <v>5.5</v>
      </c>
      <c r="N636">
        <v>210</v>
      </c>
      <c r="O636">
        <v>1155</v>
      </c>
      <c r="P636">
        <v>12.6</v>
      </c>
    </row>
    <row r="637" spans="1:16" ht="14.55" customHeight="1" x14ac:dyDescent="0.3">
      <c r="A637">
        <v>3000512342</v>
      </c>
      <c r="B637" t="s">
        <v>37</v>
      </c>
      <c r="C637" t="s">
        <v>17</v>
      </c>
      <c r="D637" t="s">
        <v>34</v>
      </c>
      <c r="E637" t="s">
        <v>18</v>
      </c>
      <c r="F637" t="s">
        <v>79</v>
      </c>
      <c r="G637" s="6" t="s">
        <v>69</v>
      </c>
      <c r="H637" t="s">
        <v>68</v>
      </c>
      <c r="I637" t="s">
        <v>22</v>
      </c>
      <c r="J637" s="7">
        <v>45681.594525462962</v>
      </c>
      <c r="K637" s="7">
        <v>45684.594525462962</v>
      </c>
      <c r="L637" s="7">
        <v>45684.594525462962</v>
      </c>
      <c r="M637" s="8">
        <v>7.5</v>
      </c>
      <c r="N637">
        <v>288</v>
      </c>
      <c r="O637">
        <v>2160</v>
      </c>
      <c r="P637">
        <v>17.28</v>
      </c>
    </row>
    <row r="638" spans="1:16" ht="14.55" customHeight="1" x14ac:dyDescent="0.3">
      <c r="A638">
        <v>3000512342</v>
      </c>
      <c r="B638" t="s">
        <v>37</v>
      </c>
      <c r="C638" t="s">
        <v>17</v>
      </c>
      <c r="D638" t="s">
        <v>34</v>
      </c>
      <c r="E638" t="s">
        <v>18</v>
      </c>
      <c r="F638" t="s">
        <v>79</v>
      </c>
      <c r="G638" s="4" t="s">
        <v>52</v>
      </c>
      <c r="H638" t="s">
        <v>51</v>
      </c>
      <c r="I638" t="s">
        <v>22</v>
      </c>
      <c r="J638" s="7">
        <v>45677.594525462962</v>
      </c>
      <c r="K638" s="7">
        <v>45684.594525462962</v>
      </c>
      <c r="L638" s="7">
        <v>45684.594525462962</v>
      </c>
      <c r="M638" s="8">
        <v>0.5</v>
      </c>
      <c r="N638">
        <v>256</v>
      </c>
      <c r="O638">
        <v>128</v>
      </c>
      <c r="P638">
        <v>15.36</v>
      </c>
    </row>
    <row r="639" spans="1:16" ht="14.55" customHeight="1" x14ac:dyDescent="0.3">
      <c r="A639">
        <v>3000512342</v>
      </c>
      <c r="B639" t="s">
        <v>37</v>
      </c>
      <c r="C639" t="s">
        <v>17</v>
      </c>
      <c r="D639" t="s">
        <v>34</v>
      </c>
      <c r="E639" t="s">
        <v>18</v>
      </c>
      <c r="F639" t="s">
        <v>79</v>
      </c>
      <c r="G639" s="4" t="s">
        <v>52</v>
      </c>
      <c r="H639" t="s">
        <v>51</v>
      </c>
      <c r="I639" t="s">
        <v>22</v>
      </c>
      <c r="J639" s="7">
        <v>45678.594525462962</v>
      </c>
      <c r="K639" s="7">
        <v>45684.594525462962</v>
      </c>
      <c r="L639" s="7">
        <v>45684.594525462962</v>
      </c>
      <c r="M639" s="8">
        <v>1</v>
      </c>
      <c r="N639">
        <v>256</v>
      </c>
      <c r="O639">
        <v>256</v>
      </c>
      <c r="P639">
        <v>15.36</v>
      </c>
    </row>
    <row r="640" spans="1:16" ht="14.55" customHeight="1" x14ac:dyDescent="0.3">
      <c r="A640">
        <v>3000512342</v>
      </c>
      <c r="B640" t="s">
        <v>37</v>
      </c>
      <c r="C640" t="s">
        <v>17</v>
      </c>
      <c r="D640" t="s">
        <v>34</v>
      </c>
      <c r="E640" t="s">
        <v>18</v>
      </c>
      <c r="F640" t="s">
        <v>79</v>
      </c>
      <c r="G640" s="4" t="s">
        <v>52</v>
      </c>
      <c r="H640" t="s">
        <v>51</v>
      </c>
      <c r="I640" t="s">
        <v>22</v>
      </c>
      <c r="J640" s="7">
        <v>45679.594525462962</v>
      </c>
      <c r="K640" s="7">
        <v>45684.594525462962</v>
      </c>
      <c r="L640" s="7">
        <v>45684.594525462962</v>
      </c>
      <c r="M640" s="8">
        <v>1.5</v>
      </c>
      <c r="N640">
        <v>256</v>
      </c>
      <c r="O640">
        <v>384</v>
      </c>
      <c r="P640">
        <v>15.36</v>
      </c>
    </row>
    <row r="641" spans="1:16" ht="14.55" customHeight="1" x14ac:dyDescent="0.3">
      <c r="A641">
        <v>3000512342</v>
      </c>
      <c r="B641" t="s">
        <v>37</v>
      </c>
      <c r="C641" t="s">
        <v>17</v>
      </c>
      <c r="D641" t="s">
        <v>34</v>
      </c>
      <c r="E641" t="s">
        <v>18</v>
      </c>
      <c r="F641" t="s">
        <v>79</v>
      </c>
      <c r="G641" s="4" t="s">
        <v>52</v>
      </c>
      <c r="H641" t="s">
        <v>51</v>
      </c>
      <c r="I641" t="s">
        <v>22</v>
      </c>
      <c r="J641" s="7">
        <v>45680.594525462962</v>
      </c>
      <c r="K641" s="7">
        <v>45684.594525462962</v>
      </c>
      <c r="L641" s="7">
        <v>45684.594525462962</v>
      </c>
      <c r="M641" s="8">
        <v>1</v>
      </c>
      <c r="N641">
        <v>256</v>
      </c>
      <c r="O641">
        <v>256</v>
      </c>
      <c r="P641">
        <v>15.36</v>
      </c>
    </row>
    <row r="642" spans="1:16" ht="14.55" customHeight="1" x14ac:dyDescent="0.3">
      <c r="A642">
        <v>3000512342</v>
      </c>
      <c r="B642" t="s">
        <v>37</v>
      </c>
      <c r="C642" t="s">
        <v>17</v>
      </c>
      <c r="D642" t="s">
        <v>34</v>
      </c>
      <c r="E642" t="s">
        <v>18</v>
      </c>
      <c r="F642" t="s">
        <v>79</v>
      </c>
      <c r="G642" s="4" t="s">
        <v>52</v>
      </c>
      <c r="H642" t="s">
        <v>51</v>
      </c>
      <c r="I642" t="s">
        <v>22</v>
      </c>
      <c r="J642" s="7">
        <v>45681.594525462962</v>
      </c>
      <c r="K642" s="7">
        <v>45684.594525462962</v>
      </c>
      <c r="L642" s="7">
        <v>45684.594525462962</v>
      </c>
      <c r="M642" s="8">
        <v>1</v>
      </c>
      <c r="N642">
        <v>256</v>
      </c>
      <c r="O642">
        <v>256</v>
      </c>
      <c r="P642">
        <v>15.36</v>
      </c>
    </row>
    <row r="643" spans="1:16" ht="14.55" customHeight="1" x14ac:dyDescent="0.3">
      <c r="A643">
        <v>3000512342</v>
      </c>
      <c r="B643" t="s">
        <v>37</v>
      </c>
      <c r="C643" t="s">
        <v>17</v>
      </c>
      <c r="D643" t="s">
        <v>34</v>
      </c>
      <c r="E643" t="s">
        <v>18</v>
      </c>
      <c r="F643" t="s">
        <v>79</v>
      </c>
      <c r="G643" s="4" t="s">
        <v>56</v>
      </c>
      <c r="H643" t="s">
        <v>55</v>
      </c>
      <c r="I643" t="s">
        <v>20</v>
      </c>
      <c r="J643" s="7">
        <v>45727.594525462962</v>
      </c>
      <c r="K643" s="7">
        <v>45730.594525462962</v>
      </c>
      <c r="L643" s="7">
        <v>45730.594525462962</v>
      </c>
      <c r="M643" s="8">
        <v>14</v>
      </c>
      <c r="N643">
        <v>210</v>
      </c>
      <c r="O643">
        <v>2940</v>
      </c>
      <c r="P643">
        <v>12.6</v>
      </c>
    </row>
    <row r="644" spans="1:16" ht="14.55" customHeight="1" x14ac:dyDescent="0.3">
      <c r="A644">
        <v>3000512342</v>
      </c>
      <c r="B644" t="s">
        <v>37</v>
      </c>
      <c r="C644" t="s">
        <v>17</v>
      </c>
      <c r="D644" t="s">
        <v>34</v>
      </c>
      <c r="E644" t="s">
        <v>18</v>
      </c>
      <c r="F644" t="s">
        <v>79</v>
      </c>
      <c r="G644" s="6" t="s">
        <v>71</v>
      </c>
      <c r="H644" t="s">
        <v>70</v>
      </c>
      <c r="I644" t="s">
        <v>21</v>
      </c>
      <c r="J644" s="7">
        <v>45729.594525462962</v>
      </c>
      <c r="K644" s="7">
        <v>45729.594525462962</v>
      </c>
      <c r="L644" s="7">
        <v>45729.594525462962</v>
      </c>
      <c r="M644" s="8">
        <v>2</v>
      </c>
      <c r="N644">
        <v>478</v>
      </c>
      <c r="O644">
        <v>956</v>
      </c>
      <c r="P644">
        <v>28.68</v>
      </c>
    </row>
    <row r="645" spans="1:16" ht="14.55" customHeight="1" x14ac:dyDescent="0.3">
      <c r="A645">
        <v>3000512342</v>
      </c>
      <c r="B645" t="s">
        <v>37</v>
      </c>
      <c r="C645" t="s">
        <v>17</v>
      </c>
      <c r="D645" t="s">
        <v>34</v>
      </c>
      <c r="E645" t="s">
        <v>18</v>
      </c>
      <c r="F645" t="s">
        <v>79</v>
      </c>
      <c r="G645" s="6" t="s">
        <v>71</v>
      </c>
      <c r="H645" t="s">
        <v>70</v>
      </c>
      <c r="I645" t="s">
        <v>21</v>
      </c>
      <c r="J645" s="7">
        <v>45728.594525462962</v>
      </c>
      <c r="K645" s="7">
        <v>45729.594525462962</v>
      </c>
      <c r="L645" s="7">
        <v>45729.594525462962</v>
      </c>
      <c r="M645" s="8">
        <v>1</v>
      </c>
      <c r="N645">
        <v>478</v>
      </c>
      <c r="O645">
        <v>478</v>
      </c>
      <c r="P645">
        <v>28.68</v>
      </c>
    </row>
    <row r="646" spans="1:16" ht="14.55" customHeight="1" x14ac:dyDescent="0.3">
      <c r="A646">
        <v>3000512342</v>
      </c>
      <c r="B646" t="s">
        <v>37</v>
      </c>
      <c r="C646" t="s">
        <v>17</v>
      </c>
      <c r="D646" t="s">
        <v>34</v>
      </c>
      <c r="E646" t="s">
        <v>18</v>
      </c>
      <c r="F646" t="s">
        <v>79</v>
      </c>
      <c r="G646" s="4" t="s">
        <v>52</v>
      </c>
      <c r="H646" t="s">
        <v>51</v>
      </c>
      <c r="I646" t="s">
        <v>22</v>
      </c>
      <c r="J646" s="7">
        <v>45720.594525462962</v>
      </c>
      <c r="K646" s="7">
        <v>45726.594525462962</v>
      </c>
      <c r="L646" s="7">
        <v>45726.594525462962</v>
      </c>
      <c r="M646" s="8">
        <v>0.5</v>
      </c>
      <c r="N646">
        <v>256</v>
      </c>
      <c r="O646">
        <v>128</v>
      </c>
      <c r="P646">
        <v>15.36</v>
      </c>
    </row>
    <row r="647" spans="1:16" ht="14.55" customHeight="1" x14ac:dyDescent="0.3">
      <c r="A647">
        <v>3000512342</v>
      </c>
      <c r="B647" t="s">
        <v>37</v>
      </c>
      <c r="C647" t="s">
        <v>17</v>
      </c>
      <c r="D647" t="s">
        <v>34</v>
      </c>
      <c r="E647" t="s">
        <v>18</v>
      </c>
      <c r="F647" t="s">
        <v>79</v>
      </c>
      <c r="G647" s="4" t="s">
        <v>52</v>
      </c>
      <c r="H647" t="s">
        <v>51</v>
      </c>
      <c r="I647" t="s">
        <v>22</v>
      </c>
      <c r="J647" s="7">
        <v>45719.594525462962</v>
      </c>
      <c r="K647" s="7">
        <v>45726.594525462962</v>
      </c>
      <c r="L647" s="7">
        <v>45726.594525462962</v>
      </c>
      <c r="M647" s="8">
        <v>0.5</v>
      </c>
      <c r="N647">
        <v>256</v>
      </c>
      <c r="O647">
        <v>128</v>
      </c>
      <c r="P647">
        <v>15.36</v>
      </c>
    </row>
    <row r="648" spans="1:16" ht="14.55" customHeight="1" x14ac:dyDescent="0.3">
      <c r="A648">
        <v>3000512342</v>
      </c>
      <c r="B648" t="s">
        <v>37</v>
      </c>
      <c r="C648" t="s">
        <v>17</v>
      </c>
      <c r="D648" t="s">
        <v>34</v>
      </c>
      <c r="E648" t="s">
        <v>18</v>
      </c>
      <c r="F648" t="s">
        <v>79</v>
      </c>
      <c r="G648" s="4" t="s">
        <v>56</v>
      </c>
      <c r="H648" t="s">
        <v>55</v>
      </c>
      <c r="I648" t="s">
        <v>20</v>
      </c>
      <c r="J648" s="7">
        <v>45726.594525462962</v>
      </c>
      <c r="K648" s="7">
        <v>45730.594525462962</v>
      </c>
      <c r="L648" s="7">
        <v>45730.594525462962</v>
      </c>
      <c r="M648" s="8">
        <v>9</v>
      </c>
      <c r="N648">
        <v>210</v>
      </c>
      <c r="O648">
        <v>1890</v>
      </c>
      <c r="P648">
        <v>12.6</v>
      </c>
    </row>
    <row r="649" spans="1:16" ht="14.55" customHeight="1" x14ac:dyDescent="0.3">
      <c r="A649">
        <v>3000512342</v>
      </c>
      <c r="B649" t="s">
        <v>37</v>
      </c>
      <c r="C649" t="s">
        <v>17</v>
      </c>
      <c r="D649" t="s">
        <v>34</v>
      </c>
      <c r="E649" t="s">
        <v>18</v>
      </c>
      <c r="F649" t="s">
        <v>79</v>
      </c>
      <c r="G649" s="4" t="s">
        <v>56</v>
      </c>
      <c r="H649" t="s">
        <v>55</v>
      </c>
      <c r="I649" t="s">
        <v>20</v>
      </c>
      <c r="J649" s="7">
        <v>45723.594525462962</v>
      </c>
      <c r="K649" s="7">
        <v>45726.594525462962</v>
      </c>
      <c r="L649" s="7">
        <v>45726.594525462962</v>
      </c>
      <c r="M649" s="8">
        <v>-1</v>
      </c>
      <c r="N649">
        <v>210</v>
      </c>
      <c r="O649">
        <v>-210</v>
      </c>
      <c r="P649">
        <v>12.6</v>
      </c>
    </row>
    <row r="650" spans="1:16" ht="14.55" customHeight="1" x14ac:dyDescent="0.3">
      <c r="A650">
        <v>3000512342</v>
      </c>
      <c r="B650" t="s">
        <v>37</v>
      </c>
      <c r="C650" t="s">
        <v>17</v>
      </c>
      <c r="D650" t="s">
        <v>34</v>
      </c>
      <c r="E650" t="s">
        <v>18</v>
      </c>
      <c r="F650" t="s">
        <v>79</v>
      </c>
      <c r="G650" s="4" t="s">
        <v>56</v>
      </c>
      <c r="H650" t="s">
        <v>55</v>
      </c>
      <c r="I650" t="s">
        <v>20</v>
      </c>
      <c r="J650" s="7">
        <v>45723.594525462962</v>
      </c>
      <c r="K650" s="7">
        <v>45726.594525462962</v>
      </c>
      <c r="L650" s="7">
        <v>45726.594525462962</v>
      </c>
      <c r="M650" s="8">
        <v>8</v>
      </c>
      <c r="N650">
        <v>210</v>
      </c>
      <c r="O650">
        <v>1680</v>
      </c>
      <c r="P650">
        <v>12.6</v>
      </c>
    </row>
    <row r="651" spans="1:16" ht="14.55" customHeight="1" x14ac:dyDescent="0.3">
      <c r="A651">
        <v>3000512342</v>
      </c>
      <c r="B651" t="s">
        <v>37</v>
      </c>
      <c r="C651" t="s">
        <v>17</v>
      </c>
      <c r="D651" t="s">
        <v>34</v>
      </c>
      <c r="E651" t="s">
        <v>18</v>
      </c>
      <c r="F651" t="s">
        <v>79</v>
      </c>
      <c r="G651" s="6" t="s">
        <v>71</v>
      </c>
      <c r="H651" t="s">
        <v>70</v>
      </c>
      <c r="I651" t="s">
        <v>21</v>
      </c>
      <c r="J651" s="7">
        <v>45721.594525462962</v>
      </c>
      <c r="K651" s="7">
        <v>45722.594525462962</v>
      </c>
      <c r="L651" s="7">
        <v>45722.594525462962</v>
      </c>
      <c r="M651" s="8">
        <v>2</v>
      </c>
      <c r="N651">
        <v>478</v>
      </c>
      <c r="O651">
        <v>956</v>
      </c>
      <c r="P651">
        <v>28.68</v>
      </c>
    </row>
    <row r="652" spans="1:16" ht="14.55" customHeight="1" x14ac:dyDescent="0.3">
      <c r="A652">
        <v>3000512342</v>
      </c>
      <c r="B652" t="s">
        <v>37</v>
      </c>
      <c r="C652" t="s">
        <v>17</v>
      </c>
      <c r="D652" t="s">
        <v>34</v>
      </c>
      <c r="E652" t="s">
        <v>18</v>
      </c>
      <c r="F652" t="s">
        <v>79</v>
      </c>
      <c r="G652" s="4" t="s">
        <v>52</v>
      </c>
      <c r="H652" t="s">
        <v>51</v>
      </c>
      <c r="I652" t="s">
        <v>22</v>
      </c>
      <c r="J652" s="7">
        <v>45714.594525462962</v>
      </c>
      <c r="K652" s="7">
        <v>45719.594525462962</v>
      </c>
      <c r="L652" s="7">
        <v>45719.594525462962</v>
      </c>
      <c r="M652" s="8">
        <v>1</v>
      </c>
      <c r="N652">
        <v>256</v>
      </c>
      <c r="O652">
        <v>256</v>
      </c>
      <c r="P652">
        <v>15.36</v>
      </c>
    </row>
    <row r="653" spans="1:16" ht="14.55" customHeight="1" x14ac:dyDescent="0.3">
      <c r="A653">
        <v>3000512342</v>
      </c>
      <c r="B653" t="s">
        <v>37</v>
      </c>
      <c r="C653" t="s">
        <v>17</v>
      </c>
      <c r="D653" t="s">
        <v>34</v>
      </c>
      <c r="E653" t="s">
        <v>18</v>
      </c>
      <c r="F653" t="s">
        <v>79</v>
      </c>
      <c r="G653" s="4" t="s">
        <v>52</v>
      </c>
      <c r="H653" t="s">
        <v>51</v>
      </c>
      <c r="I653" t="s">
        <v>22</v>
      </c>
      <c r="J653" s="7">
        <v>45715.594525462962</v>
      </c>
      <c r="K653" s="7">
        <v>45719.594525462962</v>
      </c>
      <c r="L653" s="7">
        <v>45719.594525462962</v>
      </c>
      <c r="M653" s="8">
        <v>1</v>
      </c>
      <c r="N653">
        <v>256</v>
      </c>
      <c r="O653">
        <v>256</v>
      </c>
      <c r="P653">
        <v>15.36</v>
      </c>
    </row>
    <row r="654" spans="1:16" ht="14.55" customHeight="1" x14ac:dyDescent="0.3">
      <c r="A654">
        <v>3000512342</v>
      </c>
      <c r="B654" t="s">
        <v>37</v>
      </c>
      <c r="C654" t="s">
        <v>17</v>
      </c>
      <c r="D654" t="s">
        <v>34</v>
      </c>
      <c r="E654" t="s">
        <v>18</v>
      </c>
      <c r="F654" t="s">
        <v>79</v>
      </c>
      <c r="G654" s="4" t="s">
        <v>52</v>
      </c>
      <c r="H654" t="s">
        <v>51</v>
      </c>
      <c r="I654" t="s">
        <v>22</v>
      </c>
      <c r="J654" s="7">
        <v>45716.594525462962</v>
      </c>
      <c r="K654" s="7">
        <v>45719.594525462962</v>
      </c>
      <c r="L654" s="7">
        <v>45719.594525462962</v>
      </c>
      <c r="M654" s="8">
        <v>0.5</v>
      </c>
      <c r="N654">
        <v>256</v>
      </c>
      <c r="O654">
        <v>128</v>
      </c>
      <c r="P654">
        <v>15.36</v>
      </c>
    </row>
    <row r="655" spans="1:16" ht="14.55" customHeight="1" x14ac:dyDescent="0.3">
      <c r="A655">
        <v>3000512342</v>
      </c>
      <c r="B655" t="s">
        <v>37</v>
      </c>
      <c r="C655" t="s">
        <v>17</v>
      </c>
      <c r="D655" t="s">
        <v>34</v>
      </c>
      <c r="E655" t="s">
        <v>18</v>
      </c>
      <c r="F655" t="s">
        <v>79</v>
      </c>
      <c r="G655" s="6" t="s">
        <v>71</v>
      </c>
      <c r="H655" t="s">
        <v>70</v>
      </c>
      <c r="I655" t="s">
        <v>21</v>
      </c>
      <c r="J655" s="7">
        <v>45719.594525462962</v>
      </c>
      <c r="K655" s="7">
        <v>45722.594525462962</v>
      </c>
      <c r="L655" s="7">
        <v>45722.594525462962</v>
      </c>
      <c r="M655" s="8">
        <v>2</v>
      </c>
      <c r="N655">
        <v>478</v>
      </c>
      <c r="O655">
        <v>956</v>
      </c>
      <c r="P655">
        <v>28.68</v>
      </c>
    </row>
    <row r="656" spans="1:16" ht="14.55" customHeight="1" x14ac:dyDescent="0.3">
      <c r="A656">
        <v>3000512342</v>
      </c>
      <c r="B656" t="s">
        <v>37</v>
      </c>
      <c r="C656" t="s">
        <v>17</v>
      </c>
      <c r="D656" t="s">
        <v>34</v>
      </c>
      <c r="E656" t="s">
        <v>18</v>
      </c>
      <c r="F656" t="s">
        <v>79</v>
      </c>
      <c r="G656" s="6" t="s">
        <v>71</v>
      </c>
      <c r="H656" t="s">
        <v>70</v>
      </c>
      <c r="I656" t="s">
        <v>21</v>
      </c>
      <c r="J656" s="7">
        <v>45720.594525462962</v>
      </c>
      <c r="K656" s="7">
        <v>45722.594525462962</v>
      </c>
      <c r="L656" s="7">
        <v>45722.594525462962</v>
      </c>
      <c r="M656" s="8">
        <v>2</v>
      </c>
      <c r="N656">
        <v>478</v>
      </c>
      <c r="O656">
        <v>956</v>
      </c>
      <c r="P656">
        <v>28.68</v>
      </c>
    </row>
    <row r="657" spans="1:16" ht="14.55" customHeight="1" x14ac:dyDescent="0.3">
      <c r="A657">
        <v>3000512342</v>
      </c>
      <c r="B657" t="s">
        <v>37</v>
      </c>
      <c r="C657" t="s">
        <v>17</v>
      </c>
      <c r="D657" t="s">
        <v>34</v>
      </c>
      <c r="E657" t="s">
        <v>18</v>
      </c>
      <c r="F657" t="s">
        <v>79</v>
      </c>
      <c r="G657" s="4" t="s">
        <v>56</v>
      </c>
      <c r="H657" t="s">
        <v>55</v>
      </c>
      <c r="I657" t="s">
        <v>20</v>
      </c>
      <c r="J657" s="7">
        <v>45728.594525462962</v>
      </c>
      <c r="K657" s="7">
        <v>45730.594525462962</v>
      </c>
      <c r="L657" s="7">
        <v>45730.594525462962</v>
      </c>
      <c r="M657" s="8">
        <v>12</v>
      </c>
      <c r="N657">
        <v>210</v>
      </c>
      <c r="O657">
        <v>2520</v>
      </c>
      <c r="P657">
        <v>12.6</v>
      </c>
    </row>
    <row r="658" spans="1:16" ht="14.55" customHeight="1" x14ac:dyDescent="0.3">
      <c r="A658">
        <v>3000512342</v>
      </c>
      <c r="B658" t="s">
        <v>37</v>
      </c>
      <c r="C658" t="s">
        <v>17</v>
      </c>
      <c r="D658" t="s">
        <v>34</v>
      </c>
      <c r="E658" t="s">
        <v>18</v>
      </c>
      <c r="F658" t="s">
        <v>79</v>
      </c>
      <c r="G658" s="4" t="s">
        <v>56</v>
      </c>
      <c r="H658" t="s">
        <v>55</v>
      </c>
      <c r="I658" t="s">
        <v>20</v>
      </c>
      <c r="J658" s="7">
        <v>45729.594525462962</v>
      </c>
      <c r="K658" s="7">
        <v>45730.594525462962</v>
      </c>
      <c r="L658" s="7">
        <v>45730.594525462962</v>
      </c>
      <c r="M658" s="8">
        <v>9</v>
      </c>
      <c r="N658">
        <v>210</v>
      </c>
      <c r="O658">
        <v>1890</v>
      </c>
      <c r="P658">
        <v>12.6</v>
      </c>
    </row>
    <row r="659" spans="1:16" ht="14.55" customHeight="1" x14ac:dyDescent="0.3">
      <c r="A659">
        <v>3000512342</v>
      </c>
      <c r="B659" t="s">
        <v>37</v>
      </c>
      <c r="C659" t="s">
        <v>17</v>
      </c>
      <c r="D659" t="s">
        <v>34</v>
      </c>
      <c r="E659" t="s">
        <v>18</v>
      </c>
      <c r="F659" t="s">
        <v>79</v>
      </c>
      <c r="G659" s="4" t="s">
        <v>56</v>
      </c>
      <c r="H659" t="s">
        <v>55</v>
      </c>
      <c r="I659" t="s">
        <v>20</v>
      </c>
      <c r="J659" s="7">
        <v>45730.594525462962</v>
      </c>
      <c r="K659" s="7">
        <v>45730.594525462962</v>
      </c>
      <c r="L659" s="7">
        <v>45730.594525462962</v>
      </c>
      <c r="M659" s="8">
        <v>7.5</v>
      </c>
      <c r="N659">
        <v>210</v>
      </c>
      <c r="O659">
        <v>1575</v>
      </c>
      <c r="P659">
        <v>12.6</v>
      </c>
    </row>
    <row r="660" spans="1:16" ht="14.55" customHeight="1" x14ac:dyDescent="0.3">
      <c r="A660">
        <v>3000512342</v>
      </c>
      <c r="B660" t="s">
        <v>37</v>
      </c>
      <c r="C660" t="s">
        <v>17</v>
      </c>
      <c r="D660" t="s">
        <v>34</v>
      </c>
      <c r="E660" t="s">
        <v>18</v>
      </c>
      <c r="F660" t="s">
        <v>79</v>
      </c>
      <c r="G660" s="2" t="s">
        <v>47</v>
      </c>
      <c r="H660" t="s">
        <v>46</v>
      </c>
      <c r="I660" t="s">
        <v>20</v>
      </c>
      <c r="J660" s="7">
        <v>45680.594525462962</v>
      </c>
      <c r="K660" s="7">
        <v>45681.594525462962</v>
      </c>
      <c r="L660" s="7">
        <v>45681.594525462962</v>
      </c>
      <c r="M660" s="8">
        <v>-7.5</v>
      </c>
      <c r="N660">
        <v>210</v>
      </c>
      <c r="O660">
        <v>-1575</v>
      </c>
      <c r="P660">
        <v>12.6</v>
      </c>
    </row>
    <row r="661" spans="1:16" ht="14.55" customHeight="1" x14ac:dyDescent="0.3">
      <c r="A661">
        <v>3000512342</v>
      </c>
      <c r="B661" t="s">
        <v>37</v>
      </c>
      <c r="C661" t="s">
        <v>17</v>
      </c>
      <c r="D661" t="s">
        <v>34</v>
      </c>
      <c r="E661" t="s">
        <v>18</v>
      </c>
      <c r="F661" t="s">
        <v>79</v>
      </c>
      <c r="G661" s="2" t="s">
        <v>47</v>
      </c>
      <c r="H661" t="s">
        <v>46</v>
      </c>
      <c r="I661" t="s">
        <v>20</v>
      </c>
      <c r="J661" s="7">
        <v>45666.594525462962</v>
      </c>
      <c r="K661" s="7">
        <v>45667.594525462962</v>
      </c>
      <c r="L661" s="7">
        <v>45667.594525462962</v>
      </c>
      <c r="M661" s="8">
        <v>6</v>
      </c>
      <c r="N661">
        <v>210</v>
      </c>
      <c r="O661">
        <v>1260</v>
      </c>
      <c r="P661">
        <v>12.6</v>
      </c>
    </row>
    <row r="662" spans="1:16" ht="14.55" customHeight="1" x14ac:dyDescent="0.3">
      <c r="A662">
        <v>3000512342</v>
      </c>
      <c r="B662" t="s">
        <v>37</v>
      </c>
      <c r="C662" t="s">
        <v>17</v>
      </c>
      <c r="D662" t="s">
        <v>34</v>
      </c>
      <c r="E662" t="s">
        <v>18</v>
      </c>
      <c r="F662" t="s">
        <v>79</v>
      </c>
      <c r="G662" s="2" t="s">
        <v>47</v>
      </c>
      <c r="H662" t="s">
        <v>46</v>
      </c>
      <c r="I662" t="s">
        <v>20</v>
      </c>
      <c r="J662" s="7">
        <v>45637.594525462962</v>
      </c>
      <c r="K662" s="7">
        <v>45639.594525462962</v>
      </c>
      <c r="L662" s="7">
        <v>45639.594525462962</v>
      </c>
      <c r="M662" s="8">
        <v>6</v>
      </c>
      <c r="N662">
        <v>210</v>
      </c>
      <c r="O662">
        <v>1260</v>
      </c>
      <c r="P662">
        <v>12.6</v>
      </c>
    </row>
    <row r="663" spans="1:16" ht="14.55" customHeight="1" x14ac:dyDescent="0.3">
      <c r="A663">
        <v>3000512342</v>
      </c>
      <c r="B663" t="s">
        <v>37</v>
      </c>
      <c r="C663" t="s">
        <v>17</v>
      </c>
      <c r="D663" t="s">
        <v>34</v>
      </c>
      <c r="E663" t="s">
        <v>18</v>
      </c>
      <c r="F663" t="s">
        <v>79</v>
      </c>
      <c r="G663" s="2" t="s">
        <v>47</v>
      </c>
      <c r="H663" t="s">
        <v>46</v>
      </c>
      <c r="I663" t="s">
        <v>20</v>
      </c>
      <c r="J663" s="7">
        <v>45638.594525462962</v>
      </c>
      <c r="K663" s="7">
        <v>45639.594525462962</v>
      </c>
      <c r="L663" s="7">
        <v>45639.594525462962</v>
      </c>
      <c r="M663" s="8">
        <v>6</v>
      </c>
      <c r="N663">
        <v>210</v>
      </c>
      <c r="O663">
        <v>1260</v>
      </c>
      <c r="P663">
        <v>12.6</v>
      </c>
    </row>
    <row r="664" spans="1:16" ht="14.55" customHeight="1" x14ac:dyDescent="0.3">
      <c r="A664">
        <v>3000512342</v>
      </c>
      <c r="B664" t="s">
        <v>37</v>
      </c>
      <c r="C664" t="s">
        <v>17</v>
      </c>
      <c r="D664" t="s">
        <v>34</v>
      </c>
      <c r="E664" t="s">
        <v>18</v>
      </c>
      <c r="F664" t="s">
        <v>79</v>
      </c>
      <c r="G664" s="2" t="s">
        <v>47</v>
      </c>
      <c r="H664" t="s">
        <v>46</v>
      </c>
      <c r="I664" t="s">
        <v>20</v>
      </c>
      <c r="J664" s="7">
        <v>45639.594525462962</v>
      </c>
      <c r="K664" s="7">
        <v>45639.594525462962</v>
      </c>
      <c r="L664" s="7">
        <v>45639.594525462962</v>
      </c>
      <c r="M664" s="8">
        <v>5.5</v>
      </c>
      <c r="N664">
        <v>210</v>
      </c>
      <c r="O664">
        <v>1155</v>
      </c>
      <c r="P664">
        <v>12.6</v>
      </c>
    </row>
    <row r="665" spans="1:16" ht="14.55" customHeight="1" x14ac:dyDescent="0.3">
      <c r="A665">
        <v>3000512342</v>
      </c>
      <c r="B665" t="s">
        <v>37</v>
      </c>
      <c r="C665" t="s">
        <v>17</v>
      </c>
      <c r="D665" t="s">
        <v>34</v>
      </c>
      <c r="E665" t="s">
        <v>18</v>
      </c>
      <c r="F665" t="s">
        <v>79</v>
      </c>
      <c r="G665" s="2" t="s">
        <v>47</v>
      </c>
      <c r="H665" t="s">
        <v>46</v>
      </c>
      <c r="I665" t="s">
        <v>20</v>
      </c>
      <c r="J665" s="7">
        <v>45667.594525462962</v>
      </c>
      <c r="K665" s="7">
        <v>45667.594525462962</v>
      </c>
      <c r="L665" s="7">
        <v>45667.594525462962</v>
      </c>
      <c r="M665" s="8">
        <v>4</v>
      </c>
      <c r="N665">
        <v>210</v>
      </c>
      <c r="O665">
        <v>840</v>
      </c>
      <c r="P665">
        <v>12.6</v>
      </c>
    </row>
    <row r="666" spans="1:16" ht="14.55" customHeight="1" x14ac:dyDescent="0.3">
      <c r="A666">
        <v>3000512342</v>
      </c>
      <c r="B666" t="s">
        <v>37</v>
      </c>
      <c r="C666" t="s">
        <v>17</v>
      </c>
      <c r="D666" t="s">
        <v>34</v>
      </c>
      <c r="E666" t="s">
        <v>18</v>
      </c>
      <c r="F666" t="s">
        <v>79</v>
      </c>
      <c r="G666" s="4" t="s">
        <v>56</v>
      </c>
      <c r="H666" t="s">
        <v>55</v>
      </c>
      <c r="I666" t="s">
        <v>20</v>
      </c>
      <c r="J666" s="7">
        <v>45667.594525462962</v>
      </c>
      <c r="K666" s="7">
        <v>45667.594525462962</v>
      </c>
      <c r="L666" s="7">
        <v>45667.594525462962</v>
      </c>
      <c r="M666" s="8">
        <v>7.5</v>
      </c>
      <c r="N666">
        <v>210</v>
      </c>
      <c r="O666">
        <v>1575</v>
      </c>
      <c r="P666">
        <v>12.6</v>
      </c>
    </row>
    <row r="667" spans="1:16" ht="14.55" customHeight="1" x14ac:dyDescent="0.3">
      <c r="A667">
        <v>3000512342</v>
      </c>
      <c r="B667" t="s">
        <v>37</v>
      </c>
      <c r="C667" t="s">
        <v>17</v>
      </c>
      <c r="D667" t="s">
        <v>34</v>
      </c>
      <c r="E667" t="s">
        <v>18</v>
      </c>
      <c r="F667" t="s">
        <v>79</v>
      </c>
      <c r="G667" s="4" t="s">
        <v>56</v>
      </c>
      <c r="H667" t="s">
        <v>55</v>
      </c>
      <c r="I667" t="s">
        <v>20</v>
      </c>
      <c r="J667" s="7">
        <v>45666.594525462962</v>
      </c>
      <c r="K667" s="7">
        <v>45667.594525462962</v>
      </c>
      <c r="L667" s="7">
        <v>45667.594525462962</v>
      </c>
      <c r="M667" s="8">
        <v>7.5</v>
      </c>
      <c r="N667">
        <v>210</v>
      </c>
      <c r="O667">
        <v>1575</v>
      </c>
      <c r="P667">
        <v>12.6</v>
      </c>
    </row>
    <row r="668" spans="1:16" ht="14.55" customHeight="1" x14ac:dyDescent="0.3">
      <c r="A668">
        <v>3000512342</v>
      </c>
      <c r="B668" t="s">
        <v>37</v>
      </c>
      <c r="C668" t="s">
        <v>17</v>
      </c>
      <c r="D668" t="s">
        <v>34</v>
      </c>
      <c r="E668" t="s">
        <v>18</v>
      </c>
      <c r="F668" t="s">
        <v>79</v>
      </c>
      <c r="G668" s="4" t="s">
        <v>56</v>
      </c>
      <c r="H668" t="s">
        <v>55</v>
      </c>
      <c r="I668" t="s">
        <v>20</v>
      </c>
      <c r="J668" s="7">
        <v>45665.594525462962</v>
      </c>
      <c r="K668" s="7">
        <v>45667.594525462962</v>
      </c>
      <c r="L668" s="7">
        <v>45667.594525462962</v>
      </c>
      <c r="M668" s="8">
        <v>7.5</v>
      </c>
      <c r="N668">
        <v>210</v>
      </c>
      <c r="O668">
        <v>1575</v>
      </c>
      <c r="P668">
        <v>12.6</v>
      </c>
    </row>
    <row r="669" spans="1:16" ht="14.55" customHeight="1" x14ac:dyDescent="0.3">
      <c r="A669">
        <v>3000512342</v>
      </c>
      <c r="B669" t="s">
        <v>37</v>
      </c>
      <c r="C669" t="s">
        <v>17</v>
      </c>
      <c r="D669" t="s">
        <v>34</v>
      </c>
      <c r="E669" t="s">
        <v>18</v>
      </c>
      <c r="F669" t="s">
        <v>79</v>
      </c>
      <c r="G669" s="4" t="s">
        <v>56</v>
      </c>
      <c r="H669" t="s">
        <v>55</v>
      </c>
      <c r="I669" t="s">
        <v>20</v>
      </c>
      <c r="J669" s="7">
        <v>45663.594525462962</v>
      </c>
      <c r="K669" s="7">
        <v>45667.594525462962</v>
      </c>
      <c r="L669" s="7">
        <v>45667.594525462962</v>
      </c>
      <c r="M669" s="8">
        <v>7.5</v>
      </c>
      <c r="N669">
        <v>210</v>
      </c>
      <c r="O669">
        <v>1575</v>
      </c>
      <c r="P669">
        <v>12.6</v>
      </c>
    </row>
    <row r="670" spans="1:16" ht="14.55" customHeight="1" x14ac:dyDescent="0.3">
      <c r="A670">
        <v>3000512342</v>
      </c>
      <c r="B670" t="s">
        <v>37</v>
      </c>
      <c r="C670" t="s">
        <v>17</v>
      </c>
      <c r="D670" t="s">
        <v>34</v>
      </c>
      <c r="E670" t="s">
        <v>18</v>
      </c>
      <c r="F670" t="s">
        <v>79</v>
      </c>
      <c r="G670" s="4" t="s">
        <v>56</v>
      </c>
      <c r="H670" t="s">
        <v>55</v>
      </c>
      <c r="I670" t="s">
        <v>20</v>
      </c>
      <c r="J670" s="7">
        <v>45664.594525462962</v>
      </c>
      <c r="K670" s="7">
        <v>45667.594525462962</v>
      </c>
      <c r="L670" s="7">
        <v>45667.594525462962</v>
      </c>
      <c r="M670" s="8">
        <v>7.5</v>
      </c>
      <c r="N670">
        <v>210</v>
      </c>
      <c r="O670">
        <v>1575</v>
      </c>
      <c r="P670">
        <v>12.6</v>
      </c>
    </row>
    <row r="671" spans="1:16" ht="14.55" customHeight="1" x14ac:dyDescent="0.3">
      <c r="A671">
        <v>3000512342</v>
      </c>
      <c r="B671" t="s">
        <v>37</v>
      </c>
      <c r="C671" t="s">
        <v>17</v>
      </c>
      <c r="D671" t="s">
        <v>34</v>
      </c>
      <c r="E671" t="s">
        <v>18</v>
      </c>
      <c r="F671" t="s">
        <v>79</v>
      </c>
      <c r="G671" s="2" t="s">
        <v>47</v>
      </c>
      <c r="H671" t="s">
        <v>46</v>
      </c>
      <c r="I671" t="s">
        <v>20</v>
      </c>
      <c r="J671" s="7">
        <v>45678.594525462962</v>
      </c>
      <c r="K671" s="7">
        <v>45681.594525462962</v>
      </c>
      <c r="L671" s="7">
        <v>45681.594525462962</v>
      </c>
      <c r="M671" s="8">
        <v>7.5</v>
      </c>
      <c r="N671">
        <v>210</v>
      </c>
      <c r="O671">
        <v>1575</v>
      </c>
      <c r="P671">
        <v>12.6</v>
      </c>
    </row>
    <row r="672" spans="1:16" ht="14.55" customHeight="1" x14ac:dyDescent="0.3">
      <c r="A672">
        <v>3000512342</v>
      </c>
      <c r="B672" t="s">
        <v>37</v>
      </c>
      <c r="C672" t="s">
        <v>17</v>
      </c>
      <c r="D672" t="s">
        <v>34</v>
      </c>
      <c r="E672" t="s">
        <v>18</v>
      </c>
      <c r="F672" t="s">
        <v>79</v>
      </c>
      <c r="G672" s="2" t="s">
        <v>47</v>
      </c>
      <c r="H672" t="s">
        <v>46</v>
      </c>
      <c r="I672" t="s">
        <v>20</v>
      </c>
      <c r="J672" s="7">
        <v>45677.594525462962</v>
      </c>
      <c r="K672" s="7">
        <v>45681.594525462962</v>
      </c>
      <c r="L672" s="7">
        <v>45681.594525462962</v>
      </c>
      <c r="M672" s="8">
        <v>6</v>
      </c>
      <c r="N672">
        <v>210</v>
      </c>
      <c r="O672">
        <v>1260</v>
      </c>
      <c r="P672">
        <v>12.6</v>
      </c>
    </row>
    <row r="673" spans="1:16" ht="14.55" customHeight="1" x14ac:dyDescent="0.3">
      <c r="A673">
        <v>3000512342</v>
      </c>
      <c r="B673" t="s">
        <v>37</v>
      </c>
      <c r="C673" t="s">
        <v>17</v>
      </c>
      <c r="D673" t="s">
        <v>34</v>
      </c>
      <c r="E673" t="s">
        <v>18</v>
      </c>
      <c r="F673" t="s">
        <v>79</v>
      </c>
      <c r="G673" s="2" t="s">
        <v>47</v>
      </c>
      <c r="H673" t="s">
        <v>46</v>
      </c>
      <c r="I673" t="s">
        <v>20</v>
      </c>
      <c r="J673" s="7">
        <v>45686.594525462962</v>
      </c>
      <c r="K673" s="7">
        <v>45687.594525462962</v>
      </c>
      <c r="L673" s="7">
        <v>45687.594525462962</v>
      </c>
      <c r="M673" s="8">
        <v>8</v>
      </c>
      <c r="N673">
        <v>210</v>
      </c>
      <c r="O673">
        <v>1680</v>
      </c>
      <c r="P673">
        <v>12.6</v>
      </c>
    </row>
    <row r="674" spans="1:16" ht="14.55" customHeight="1" x14ac:dyDescent="0.3">
      <c r="A674">
        <v>3000512342</v>
      </c>
      <c r="B674" t="s">
        <v>37</v>
      </c>
      <c r="C674" t="s">
        <v>17</v>
      </c>
      <c r="D674" t="s">
        <v>34</v>
      </c>
      <c r="E674" t="s">
        <v>18</v>
      </c>
      <c r="F674" t="s">
        <v>79</v>
      </c>
      <c r="G674" s="2" t="s">
        <v>47</v>
      </c>
      <c r="H674" t="s">
        <v>46</v>
      </c>
      <c r="I674" t="s">
        <v>20</v>
      </c>
      <c r="J674" s="7">
        <v>45684.594525462962</v>
      </c>
      <c r="K674" s="7">
        <v>45687.594525462962</v>
      </c>
      <c r="L674" s="7">
        <v>45687.594525462962</v>
      </c>
      <c r="M674" s="8">
        <v>7.5</v>
      </c>
      <c r="N674">
        <v>210</v>
      </c>
      <c r="O674">
        <v>1575</v>
      </c>
      <c r="P674">
        <v>12.6</v>
      </c>
    </row>
    <row r="675" spans="1:16" ht="14.55" customHeight="1" x14ac:dyDescent="0.3">
      <c r="A675">
        <v>3000512342</v>
      </c>
      <c r="B675" t="s">
        <v>37</v>
      </c>
      <c r="C675" t="s">
        <v>17</v>
      </c>
      <c r="D675" t="s">
        <v>34</v>
      </c>
      <c r="E675" t="s">
        <v>18</v>
      </c>
      <c r="F675" t="s">
        <v>79</v>
      </c>
      <c r="G675" s="2" t="s">
        <v>47</v>
      </c>
      <c r="H675" t="s">
        <v>46</v>
      </c>
      <c r="I675" t="s">
        <v>20</v>
      </c>
      <c r="J675" s="7">
        <v>45685.594525462962</v>
      </c>
      <c r="K675" s="7">
        <v>45687.594525462962</v>
      </c>
      <c r="L675" s="7">
        <v>45687.594525462962</v>
      </c>
      <c r="M675" s="8">
        <v>8</v>
      </c>
      <c r="N675">
        <v>210</v>
      </c>
      <c r="O675">
        <v>1680</v>
      </c>
      <c r="P675">
        <v>12.6</v>
      </c>
    </row>
    <row r="676" spans="1:16" ht="14.55" customHeight="1" x14ac:dyDescent="0.3">
      <c r="A676">
        <v>3000512342</v>
      </c>
      <c r="B676" t="s">
        <v>37</v>
      </c>
      <c r="C676" t="s">
        <v>17</v>
      </c>
      <c r="D676" t="s">
        <v>34</v>
      </c>
      <c r="E676" t="s">
        <v>18</v>
      </c>
      <c r="F676" t="s">
        <v>79</v>
      </c>
      <c r="G676" s="2" t="s">
        <v>47</v>
      </c>
      <c r="H676" t="s">
        <v>46</v>
      </c>
      <c r="I676" t="s">
        <v>20</v>
      </c>
      <c r="J676" s="7">
        <v>45687.594525462962</v>
      </c>
      <c r="K676" s="7">
        <v>45687.594525462962</v>
      </c>
      <c r="L676" s="7">
        <v>45687.594525462962</v>
      </c>
      <c r="M676" s="8">
        <v>8</v>
      </c>
      <c r="N676">
        <v>210</v>
      </c>
      <c r="O676">
        <v>1680</v>
      </c>
      <c r="P676">
        <v>12.6</v>
      </c>
    </row>
    <row r="677" spans="1:16" ht="14.55" customHeight="1" x14ac:dyDescent="0.3">
      <c r="A677">
        <v>3000512342</v>
      </c>
      <c r="B677" t="s">
        <v>37</v>
      </c>
      <c r="C677" t="s">
        <v>17</v>
      </c>
      <c r="D677" t="s">
        <v>34</v>
      </c>
      <c r="E677" t="s">
        <v>18</v>
      </c>
      <c r="F677" t="s">
        <v>79</v>
      </c>
      <c r="G677" s="2" t="s">
        <v>47</v>
      </c>
      <c r="H677" t="s">
        <v>46</v>
      </c>
      <c r="I677" t="s">
        <v>20</v>
      </c>
      <c r="J677" s="7">
        <v>45688.594525462962</v>
      </c>
      <c r="K677" s="7">
        <v>45688.594525462962</v>
      </c>
      <c r="L677" s="7">
        <v>45688.594525462962</v>
      </c>
      <c r="M677" s="8">
        <v>7.5</v>
      </c>
      <c r="N677">
        <v>210</v>
      </c>
      <c r="O677">
        <v>1575</v>
      </c>
      <c r="P677">
        <v>12.6</v>
      </c>
    </row>
    <row r="678" spans="1:16" ht="14.55" customHeight="1" x14ac:dyDescent="0.3">
      <c r="A678">
        <v>3000512342</v>
      </c>
      <c r="B678" t="s">
        <v>37</v>
      </c>
      <c r="C678" t="s">
        <v>17</v>
      </c>
      <c r="D678" t="s">
        <v>34</v>
      </c>
      <c r="E678" t="s">
        <v>18</v>
      </c>
      <c r="F678" t="s">
        <v>79</v>
      </c>
      <c r="G678" s="2" t="s">
        <v>47</v>
      </c>
      <c r="H678" t="s">
        <v>46</v>
      </c>
      <c r="I678" t="s">
        <v>20</v>
      </c>
      <c r="J678" s="7">
        <v>45680.594525462962</v>
      </c>
      <c r="K678" s="7">
        <v>45681.594525462962</v>
      </c>
      <c r="L678" s="7">
        <v>45681.594525462962</v>
      </c>
      <c r="M678" s="8">
        <v>8</v>
      </c>
      <c r="N678">
        <v>210</v>
      </c>
      <c r="O678">
        <v>1680</v>
      </c>
      <c r="P678">
        <v>12.6</v>
      </c>
    </row>
    <row r="679" spans="1:16" ht="14.55" customHeight="1" x14ac:dyDescent="0.3">
      <c r="A679">
        <v>3000512342</v>
      </c>
      <c r="B679" t="s">
        <v>37</v>
      </c>
      <c r="C679" t="s">
        <v>17</v>
      </c>
      <c r="D679" t="s">
        <v>34</v>
      </c>
      <c r="E679" t="s">
        <v>18</v>
      </c>
      <c r="F679" t="s">
        <v>79</v>
      </c>
      <c r="G679" s="2" t="s">
        <v>47</v>
      </c>
      <c r="H679" t="s">
        <v>46</v>
      </c>
      <c r="I679" t="s">
        <v>20</v>
      </c>
      <c r="J679" s="7">
        <v>45681.594525462962</v>
      </c>
      <c r="K679" s="7">
        <v>45681.594525462962</v>
      </c>
      <c r="L679" s="7">
        <v>45681.594525462962</v>
      </c>
      <c r="M679" s="8">
        <v>7.5</v>
      </c>
      <c r="N679">
        <v>210</v>
      </c>
      <c r="O679">
        <v>1575</v>
      </c>
      <c r="P679">
        <v>12.6</v>
      </c>
    </row>
    <row r="680" spans="1:16" ht="14.55" customHeight="1" x14ac:dyDescent="0.3">
      <c r="A680">
        <v>3000512342</v>
      </c>
      <c r="B680" t="s">
        <v>37</v>
      </c>
      <c r="C680" t="s">
        <v>17</v>
      </c>
      <c r="D680" t="s">
        <v>34</v>
      </c>
      <c r="E680" t="s">
        <v>18</v>
      </c>
      <c r="F680" t="s">
        <v>79</v>
      </c>
      <c r="G680" s="2" t="s">
        <v>47</v>
      </c>
      <c r="H680" t="s">
        <v>46</v>
      </c>
      <c r="I680" t="s">
        <v>20</v>
      </c>
      <c r="J680" s="7">
        <v>45680.594525462962</v>
      </c>
      <c r="K680" s="7">
        <v>45681.594525462962</v>
      </c>
      <c r="L680" s="7">
        <v>45681.594525462962</v>
      </c>
      <c r="M680" s="8">
        <v>7.5</v>
      </c>
      <c r="N680">
        <v>210</v>
      </c>
      <c r="O680">
        <v>1575</v>
      </c>
      <c r="P680">
        <v>12.6</v>
      </c>
    </row>
    <row r="681" spans="1:16" ht="14.55" customHeight="1" x14ac:dyDescent="0.3">
      <c r="A681">
        <v>3000512342</v>
      </c>
      <c r="B681" t="s">
        <v>37</v>
      </c>
      <c r="C681" t="s">
        <v>17</v>
      </c>
      <c r="D681" t="s">
        <v>34</v>
      </c>
      <c r="E681" t="s">
        <v>18</v>
      </c>
      <c r="F681" t="s">
        <v>79</v>
      </c>
      <c r="G681" s="2" t="s">
        <v>47</v>
      </c>
      <c r="H681" t="s">
        <v>46</v>
      </c>
      <c r="I681" t="s">
        <v>20</v>
      </c>
      <c r="J681" s="7">
        <v>45679.594525462962</v>
      </c>
      <c r="K681" s="7">
        <v>45681.594525462962</v>
      </c>
      <c r="L681" s="7">
        <v>45681.594525462962</v>
      </c>
      <c r="M681" s="8">
        <v>7.5</v>
      </c>
      <c r="N681">
        <v>210</v>
      </c>
      <c r="O681">
        <v>1575</v>
      </c>
      <c r="P681">
        <v>12.6</v>
      </c>
    </row>
    <row r="682" spans="1:16" ht="14.55" customHeight="1" x14ac:dyDescent="0.3">
      <c r="A682">
        <v>3000512342</v>
      </c>
      <c r="B682" t="s">
        <v>37</v>
      </c>
      <c r="C682" t="s">
        <v>17</v>
      </c>
      <c r="D682" t="s">
        <v>34</v>
      </c>
      <c r="E682" t="s">
        <v>18</v>
      </c>
      <c r="F682" t="s">
        <v>79</v>
      </c>
      <c r="G682" s="2" t="s">
        <v>47</v>
      </c>
      <c r="H682" t="s">
        <v>46</v>
      </c>
      <c r="I682" t="s">
        <v>20</v>
      </c>
      <c r="J682" s="7">
        <v>45671.594525462962</v>
      </c>
      <c r="K682" s="7">
        <v>45674.594525462962</v>
      </c>
      <c r="L682" s="7">
        <v>45674.594525462962</v>
      </c>
      <c r="M682" s="8">
        <v>3.5</v>
      </c>
      <c r="N682">
        <v>210</v>
      </c>
      <c r="O682">
        <v>735</v>
      </c>
      <c r="P682">
        <v>12.6</v>
      </c>
    </row>
    <row r="683" spans="1:16" ht="14.55" customHeight="1" x14ac:dyDescent="0.3">
      <c r="A683">
        <v>3000512342</v>
      </c>
      <c r="B683" t="s">
        <v>37</v>
      </c>
      <c r="C683" t="s">
        <v>17</v>
      </c>
      <c r="D683" t="s">
        <v>34</v>
      </c>
      <c r="E683" t="s">
        <v>18</v>
      </c>
      <c r="F683" t="s">
        <v>79</v>
      </c>
      <c r="G683" s="2" t="s">
        <v>47</v>
      </c>
      <c r="H683" t="s">
        <v>46</v>
      </c>
      <c r="I683" t="s">
        <v>20</v>
      </c>
      <c r="J683" s="7">
        <v>45670.594525462962</v>
      </c>
      <c r="K683" s="7">
        <v>45674.594525462962</v>
      </c>
      <c r="L683" s="7">
        <v>45674.594525462962</v>
      </c>
      <c r="M683" s="8">
        <v>4</v>
      </c>
      <c r="N683">
        <v>210</v>
      </c>
      <c r="O683">
        <v>840</v>
      </c>
      <c r="P683">
        <v>12.6</v>
      </c>
    </row>
    <row r="684" spans="1:16" ht="14.55" customHeight="1" x14ac:dyDescent="0.3">
      <c r="A684">
        <v>3000512342</v>
      </c>
      <c r="B684" t="s">
        <v>37</v>
      </c>
      <c r="C684" t="s">
        <v>17</v>
      </c>
      <c r="D684" t="s">
        <v>34</v>
      </c>
      <c r="E684" t="s">
        <v>18</v>
      </c>
      <c r="F684" t="s">
        <v>79</v>
      </c>
      <c r="G684" s="4" t="s">
        <v>56</v>
      </c>
      <c r="H684" t="s">
        <v>55</v>
      </c>
      <c r="I684" t="s">
        <v>20</v>
      </c>
      <c r="J684" s="7">
        <v>45674.594525462962</v>
      </c>
      <c r="K684" s="7">
        <v>45674.594525462962</v>
      </c>
      <c r="L684" s="7">
        <v>45674.594525462962</v>
      </c>
      <c r="M684" s="8">
        <v>7.5</v>
      </c>
      <c r="N684">
        <v>210</v>
      </c>
      <c r="O684">
        <v>1575</v>
      </c>
      <c r="P684">
        <v>12.6</v>
      </c>
    </row>
    <row r="685" spans="1:16" ht="14.55" customHeight="1" x14ac:dyDescent="0.3">
      <c r="A685">
        <v>3000512342</v>
      </c>
      <c r="B685" t="s">
        <v>37</v>
      </c>
      <c r="C685" t="s">
        <v>17</v>
      </c>
      <c r="D685" t="s">
        <v>34</v>
      </c>
      <c r="E685" t="s">
        <v>18</v>
      </c>
      <c r="F685" t="s">
        <v>79</v>
      </c>
      <c r="G685" s="4" t="s">
        <v>56</v>
      </c>
      <c r="H685" t="s">
        <v>55</v>
      </c>
      <c r="I685" t="s">
        <v>20</v>
      </c>
      <c r="J685" s="7">
        <v>45673.594525462962</v>
      </c>
      <c r="K685" s="7">
        <v>45674.594525462962</v>
      </c>
      <c r="L685" s="7">
        <v>45674.594525462962</v>
      </c>
      <c r="M685" s="8">
        <v>10.5</v>
      </c>
      <c r="N685">
        <v>210</v>
      </c>
      <c r="O685">
        <v>2205</v>
      </c>
      <c r="P685">
        <v>12.6</v>
      </c>
    </row>
    <row r="686" spans="1:16" ht="14.55" customHeight="1" x14ac:dyDescent="0.3">
      <c r="A686">
        <v>3000512342</v>
      </c>
      <c r="B686" t="s">
        <v>37</v>
      </c>
      <c r="C686" t="s">
        <v>17</v>
      </c>
      <c r="D686" t="s">
        <v>34</v>
      </c>
      <c r="E686" t="s">
        <v>18</v>
      </c>
      <c r="F686" t="s">
        <v>79</v>
      </c>
      <c r="G686" s="4" t="s">
        <v>56</v>
      </c>
      <c r="H686" t="s">
        <v>55</v>
      </c>
      <c r="I686" t="s">
        <v>20</v>
      </c>
      <c r="J686" s="7">
        <v>45672.594525462962</v>
      </c>
      <c r="K686" s="7">
        <v>45674.594525462962</v>
      </c>
      <c r="L686" s="7">
        <v>45674.594525462962</v>
      </c>
      <c r="M686" s="8">
        <v>10.5</v>
      </c>
      <c r="N686">
        <v>210</v>
      </c>
      <c r="O686">
        <v>2205</v>
      </c>
      <c r="P686">
        <v>12.6</v>
      </c>
    </row>
    <row r="687" spans="1:16" ht="14.55" customHeight="1" x14ac:dyDescent="0.3">
      <c r="A687">
        <v>3000512342</v>
      </c>
      <c r="B687" t="s">
        <v>37</v>
      </c>
      <c r="C687" t="s">
        <v>17</v>
      </c>
      <c r="D687" t="s">
        <v>34</v>
      </c>
      <c r="E687" t="s">
        <v>18</v>
      </c>
      <c r="F687" t="s">
        <v>79</v>
      </c>
      <c r="G687" s="4" t="s">
        <v>56</v>
      </c>
      <c r="H687" t="s">
        <v>55</v>
      </c>
      <c r="I687" t="s">
        <v>20</v>
      </c>
      <c r="J687" s="7">
        <v>45671.594525462962</v>
      </c>
      <c r="K687" s="7">
        <v>45674.594525462962</v>
      </c>
      <c r="L687" s="7">
        <v>45674.594525462962</v>
      </c>
      <c r="M687" s="8">
        <v>11.5</v>
      </c>
      <c r="N687">
        <v>210</v>
      </c>
      <c r="O687">
        <v>2415</v>
      </c>
      <c r="P687">
        <v>12.6</v>
      </c>
    </row>
    <row r="688" spans="1:16" ht="14.55" customHeight="1" x14ac:dyDescent="0.3">
      <c r="A688">
        <v>3000512342</v>
      </c>
      <c r="B688" t="s">
        <v>37</v>
      </c>
      <c r="C688" t="s">
        <v>17</v>
      </c>
      <c r="D688" t="s">
        <v>34</v>
      </c>
      <c r="E688" t="s">
        <v>18</v>
      </c>
      <c r="F688" t="s">
        <v>79</v>
      </c>
      <c r="G688" s="4" t="s">
        <v>56</v>
      </c>
      <c r="H688" t="s">
        <v>55</v>
      </c>
      <c r="I688" t="s">
        <v>20</v>
      </c>
      <c r="J688" s="7">
        <v>45670.594525462962</v>
      </c>
      <c r="K688" s="7">
        <v>45674.594525462962</v>
      </c>
      <c r="L688" s="7">
        <v>45674.594525462962</v>
      </c>
      <c r="M688" s="8">
        <v>10</v>
      </c>
      <c r="N688">
        <v>210</v>
      </c>
      <c r="O688">
        <v>2100</v>
      </c>
      <c r="P688">
        <v>12.6</v>
      </c>
    </row>
    <row r="689" spans="1:16" ht="14.55" customHeight="1" x14ac:dyDescent="0.3">
      <c r="A689">
        <v>3000512342</v>
      </c>
      <c r="B689" t="s">
        <v>37</v>
      </c>
      <c r="C689" t="s">
        <v>17</v>
      </c>
      <c r="D689" t="s">
        <v>34</v>
      </c>
      <c r="E689" t="s">
        <v>18</v>
      </c>
      <c r="F689" t="s">
        <v>79</v>
      </c>
      <c r="G689" s="4" t="s">
        <v>52</v>
      </c>
      <c r="H689" t="s">
        <v>51</v>
      </c>
      <c r="I689" t="s">
        <v>22</v>
      </c>
      <c r="J689" s="7">
        <v>45665.594525462962</v>
      </c>
      <c r="K689" s="7">
        <v>45677.594525462962</v>
      </c>
      <c r="L689" s="7">
        <v>45677.594525462962</v>
      </c>
      <c r="M689" s="8">
        <v>1</v>
      </c>
      <c r="N689">
        <v>256</v>
      </c>
      <c r="O689">
        <v>256</v>
      </c>
      <c r="P689">
        <v>15.36</v>
      </c>
    </row>
    <row r="690" spans="1:16" ht="14.55" customHeight="1" x14ac:dyDescent="0.3">
      <c r="A690">
        <v>3000512342</v>
      </c>
      <c r="B690" t="s">
        <v>37</v>
      </c>
      <c r="C690" t="s">
        <v>17</v>
      </c>
      <c r="D690" t="s">
        <v>34</v>
      </c>
      <c r="E690" t="s">
        <v>18</v>
      </c>
      <c r="F690" t="s">
        <v>79</v>
      </c>
      <c r="G690" s="4" t="s">
        <v>52</v>
      </c>
      <c r="H690" t="s">
        <v>51</v>
      </c>
      <c r="I690" t="s">
        <v>22</v>
      </c>
      <c r="J690" s="7">
        <v>45666.594525462962</v>
      </c>
      <c r="K690" s="7">
        <v>45677.594525462962</v>
      </c>
      <c r="L690" s="7">
        <v>45677.594525462962</v>
      </c>
      <c r="M690" s="8">
        <v>2</v>
      </c>
      <c r="N690">
        <v>256</v>
      </c>
      <c r="O690">
        <v>512</v>
      </c>
      <c r="P690">
        <v>15.36</v>
      </c>
    </row>
    <row r="691" spans="1:16" ht="14.55" customHeight="1" x14ac:dyDescent="0.3">
      <c r="A691">
        <v>3000512342</v>
      </c>
      <c r="B691" t="s">
        <v>37</v>
      </c>
      <c r="C691" t="s">
        <v>17</v>
      </c>
      <c r="D691" t="s">
        <v>34</v>
      </c>
      <c r="E691" t="s">
        <v>18</v>
      </c>
      <c r="F691" t="s">
        <v>79</v>
      </c>
      <c r="G691" s="4" t="s">
        <v>52</v>
      </c>
      <c r="H691" t="s">
        <v>51</v>
      </c>
      <c r="I691" t="s">
        <v>22</v>
      </c>
      <c r="J691" s="7">
        <v>45667.594525462962</v>
      </c>
      <c r="K691" s="7">
        <v>45677.594525462962</v>
      </c>
      <c r="L691" s="7">
        <v>45677.594525462962</v>
      </c>
      <c r="M691" s="8">
        <v>1</v>
      </c>
      <c r="N691">
        <v>256</v>
      </c>
      <c r="O691">
        <v>256</v>
      </c>
      <c r="P691">
        <v>15.36</v>
      </c>
    </row>
    <row r="692" spans="1:16" ht="14.55" customHeight="1" x14ac:dyDescent="0.3">
      <c r="A692">
        <v>3000512342</v>
      </c>
      <c r="B692" t="s">
        <v>37</v>
      </c>
      <c r="C692" t="s">
        <v>17</v>
      </c>
      <c r="D692" t="s">
        <v>34</v>
      </c>
      <c r="E692" t="s">
        <v>18</v>
      </c>
      <c r="F692" t="s">
        <v>79</v>
      </c>
      <c r="G692" s="4" t="s">
        <v>52</v>
      </c>
      <c r="H692" t="s">
        <v>51</v>
      </c>
      <c r="I692" t="s">
        <v>22</v>
      </c>
      <c r="J692" s="7">
        <v>45671.594525462962</v>
      </c>
      <c r="K692" s="7">
        <v>45677.594525462962</v>
      </c>
      <c r="L692" s="7">
        <v>45677.594525462962</v>
      </c>
      <c r="M692" s="8">
        <v>1</v>
      </c>
      <c r="N692">
        <v>256</v>
      </c>
      <c r="O692">
        <v>256</v>
      </c>
      <c r="P692">
        <v>15.36</v>
      </c>
    </row>
    <row r="693" spans="1:16" ht="14.55" customHeight="1" x14ac:dyDescent="0.3">
      <c r="A693">
        <v>3000512342</v>
      </c>
      <c r="B693" t="s">
        <v>37</v>
      </c>
      <c r="C693" t="s">
        <v>17</v>
      </c>
      <c r="D693" t="s">
        <v>34</v>
      </c>
      <c r="E693" t="s">
        <v>18</v>
      </c>
      <c r="F693" t="s">
        <v>79</v>
      </c>
      <c r="G693" s="4" t="s">
        <v>52</v>
      </c>
      <c r="H693" t="s">
        <v>51</v>
      </c>
      <c r="I693" t="s">
        <v>22</v>
      </c>
      <c r="J693" s="7">
        <v>45673.594525462962</v>
      </c>
      <c r="K693" s="7">
        <v>45677.594525462962</v>
      </c>
      <c r="L693" s="7">
        <v>45677.594525462962</v>
      </c>
      <c r="M693" s="8">
        <v>1</v>
      </c>
      <c r="N693">
        <v>256</v>
      </c>
      <c r="O693">
        <v>256</v>
      </c>
      <c r="P693">
        <v>15.36</v>
      </c>
    </row>
    <row r="694" spans="1:16" ht="14.55" customHeight="1" x14ac:dyDescent="0.3">
      <c r="A694">
        <v>3000512342</v>
      </c>
      <c r="B694" t="s">
        <v>37</v>
      </c>
      <c r="C694" t="s">
        <v>17</v>
      </c>
      <c r="D694" t="s">
        <v>34</v>
      </c>
      <c r="E694" t="s">
        <v>18</v>
      </c>
      <c r="F694" t="s">
        <v>79</v>
      </c>
      <c r="G694" s="4" t="s">
        <v>52</v>
      </c>
      <c r="H694" t="s">
        <v>51</v>
      </c>
      <c r="I694" t="s">
        <v>22</v>
      </c>
      <c r="J694" s="7">
        <v>45674.594525462962</v>
      </c>
      <c r="K694" s="7">
        <v>45677.594525462962</v>
      </c>
      <c r="L694" s="7">
        <v>45677.594525462962</v>
      </c>
      <c r="M694" s="8">
        <v>2</v>
      </c>
      <c r="N694">
        <v>256</v>
      </c>
      <c r="O694">
        <v>512</v>
      </c>
      <c r="P694">
        <v>15.36</v>
      </c>
    </row>
    <row r="695" spans="1:16" ht="14.55" customHeight="1" x14ac:dyDescent="0.3">
      <c r="A695">
        <v>2002040046</v>
      </c>
      <c r="B695" t="s">
        <v>33</v>
      </c>
      <c r="C695" t="s">
        <v>17</v>
      </c>
      <c r="D695" t="s">
        <v>32</v>
      </c>
      <c r="E695" t="s">
        <v>18</v>
      </c>
      <c r="F695" t="s">
        <v>79</v>
      </c>
      <c r="G695" s="4" t="s">
        <v>52</v>
      </c>
      <c r="H695" t="s">
        <v>51</v>
      </c>
      <c r="I695" t="s">
        <v>22</v>
      </c>
      <c r="J695" s="7">
        <v>45630.594525462962</v>
      </c>
      <c r="K695" s="7">
        <v>45684.594525462962</v>
      </c>
      <c r="L695" s="7">
        <v>45684.594525462962</v>
      </c>
      <c r="M695" s="8">
        <v>0.5</v>
      </c>
      <c r="N695">
        <v>274</v>
      </c>
      <c r="O695">
        <v>137</v>
      </c>
      <c r="P695">
        <v>16.439999999999998</v>
      </c>
    </row>
    <row r="696" spans="1:16" ht="14.55" customHeight="1" x14ac:dyDescent="0.3">
      <c r="A696">
        <v>2002040046</v>
      </c>
      <c r="B696" t="s">
        <v>33</v>
      </c>
      <c r="C696" t="s">
        <v>17</v>
      </c>
      <c r="D696" t="s">
        <v>32</v>
      </c>
      <c r="E696" t="s">
        <v>18</v>
      </c>
      <c r="F696" t="s">
        <v>79</v>
      </c>
      <c r="G696" s="4" t="s">
        <v>52</v>
      </c>
      <c r="H696" t="s">
        <v>51</v>
      </c>
      <c r="I696" t="s">
        <v>22</v>
      </c>
      <c r="J696" s="7">
        <v>45644.594525462962</v>
      </c>
      <c r="K696" s="7">
        <v>45646.594525462962</v>
      </c>
      <c r="L696" s="7">
        <v>45646.594525462962</v>
      </c>
      <c r="M696" s="8">
        <v>2</v>
      </c>
      <c r="N696">
        <v>274</v>
      </c>
      <c r="O696">
        <v>548</v>
      </c>
      <c r="P696">
        <v>16.439999999999998</v>
      </c>
    </row>
    <row r="697" spans="1:16" ht="14.55" customHeight="1" x14ac:dyDescent="0.3">
      <c r="A697">
        <v>2002040046</v>
      </c>
      <c r="B697" t="s">
        <v>33</v>
      </c>
      <c r="C697" t="s">
        <v>17</v>
      </c>
      <c r="D697" t="s">
        <v>32</v>
      </c>
      <c r="E697" t="s">
        <v>18</v>
      </c>
      <c r="F697" t="s">
        <v>79</v>
      </c>
      <c r="G697" s="4" t="s">
        <v>52</v>
      </c>
      <c r="H697" t="s">
        <v>51</v>
      </c>
      <c r="I697" t="s">
        <v>22</v>
      </c>
      <c r="J697" s="7">
        <v>45639.594525462962</v>
      </c>
      <c r="K697" s="7">
        <v>45645.594525462962</v>
      </c>
      <c r="L697" s="7">
        <v>45645.594525462962</v>
      </c>
      <c r="M697" s="8">
        <v>0.5</v>
      </c>
      <c r="N697">
        <v>274</v>
      </c>
      <c r="O697">
        <v>137</v>
      </c>
      <c r="P697">
        <v>16.439999999999998</v>
      </c>
    </row>
    <row r="698" spans="1:16" ht="14.55" customHeight="1" x14ac:dyDescent="0.3">
      <c r="A698">
        <v>2002040046</v>
      </c>
      <c r="B698" t="s">
        <v>33</v>
      </c>
      <c r="C698" t="s">
        <v>17</v>
      </c>
      <c r="D698" t="s">
        <v>32</v>
      </c>
      <c r="E698" t="s">
        <v>18</v>
      </c>
      <c r="F698" t="s">
        <v>79</v>
      </c>
      <c r="G698" s="4" t="s">
        <v>52</v>
      </c>
      <c r="H698" t="s">
        <v>51</v>
      </c>
      <c r="I698" t="s">
        <v>22</v>
      </c>
      <c r="J698" s="7">
        <v>45635.594525462962</v>
      </c>
      <c r="K698" s="7">
        <v>45645.594525462962</v>
      </c>
      <c r="L698" s="7">
        <v>45645.594525462962</v>
      </c>
      <c r="M698" s="8">
        <v>0.5</v>
      </c>
      <c r="N698">
        <v>274</v>
      </c>
      <c r="O698">
        <v>137</v>
      </c>
      <c r="P698">
        <v>16.439999999999998</v>
      </c>
    </row>
    <row r="699" spans="1:16" ht="14.55" customHeight="1" x14ac:dyDescent="0.3">
      <c r="A699">
        <v>2002040046</v>
      </c>
      <c r="B699" t="s">
        <v>33</v>
      </c>
      <c r="C699" t="s">
        <v>17</v>
      </c>
      <c r="D699" t="s">
        <v>32</v>
      </c>
      <c r="E699" t="s">
        <v>18</v>
      </c>
      <c r="F699" t="s">
        <v>79</v>
      </c>
      <c r="G699" s="4" t="s">
        <v>52</v>
      </c>
      <c r="H699" t="s">
        <v>51</v>
      </c>
      <c r="I699" t="s">
        <v>22</v>
      </c>
      <c r="J699" s="7">
        <v>45630.594525462962</v>
      </c>
      <c r="K699" s="7">
        <v>45645.594525462962</v>
      </c>
      <c r="L699" s="7">
        <v>45645.594525462962</v>
      </c>
      <c r="M699" s="8">
        <v>0.5</v>
      </c>
      <c r="N699">
        <v>274</v>
      </c>
      <c r="O699">
        <v>137</v>
      </c>
      <c r="P699">
        <v>16.439999999999998</v>
      </c>
    </row>
    <row r="700" spans="1:16" ht="14.55" customHeight="1" x14ac:dyDescent="0.3">
      <c r="A700">
        <v>2002040046</v>
      </c>
      <c r="B700" t="s">
        <v>33</v>
      </c>
      <c r="C700" t="s">
        <v>17</v>
      </c>
      <c r="D700" t="s">
        <v>32</v>
      </c>
      <c r="E700" t="s">
        <v>18</v>
      </c>
      <c r="F700" t="s">
        <v>79</v>
      </c>
      <c r="G700" s="4" t="s">
        <v>52</v>
      </c>
      <c r="H700" t="s">
        <v>51</v>
      </c>
      <c r="I700" t="s">
        <v>22</v>
      </c>
      <c r="J700" s="7">
        <v>45664.594525462962</v>
      </c>
      <c r="K700" s="7">
        <v>45679.594525462962</v>
      </c>
      <c r="L700" s="7">
        <v>45679.594525462962</v>
      </c>
      <c r="M700" s="8">
        <v>3</v>
      </c>
      <c r="N700">
        <v>256</v>
      </c>
      <c r="O700">
        <v>768</v>
      </c>
      <c r="P700">
        <v>15.36</v>
      </c>
    </row>
    <row r="701" spans="1:16" ht="14.55" customHeight="1" x14ac:dyDescent="0.3">
      <c r="A701">
        <v>2002040046</v>
      </c>
      <c r="B701" t="s">
        <v>33</v>
      </c>
      <c r="C701" t="s">
        <v>17</v>
      </c>
      <c r="D701" t="s">
        <v>32</v>
      </c>
      <c r="E701" t="s">
        <v>18</v>
      </c>
      <c r="F701" t="s">
        <v>79</v>
      </c>
      <c r="G701" s="4" t="s">
        <v>52</v>
      </c>
      <c r="H701" t="s">
        <v>51</v>
      </c>
      <c r="I701" t="s">
        <v>22</v>
      </c>
      <c r="J701" s="7">
        <v>45673.594525462962</v>
      </c>
      <c r="K701" s="7">
        <v>45679.594525462962</v>
      </c>
      <c r="L701" s="7">
        <v>45679.594525462962</v>
      </c>
      <c r="M701" s="8">
        <v>1</v>
      </c>
      <c r="N701">
        <v>256</v>
      </c>
      <c r="O701">
        <v>256</v>
      </c>
      <c r="P701">
        <v>15.36</v>
      </c>
    </row>
    <row r="702" spans="1:16" ht="14.55" customHeight="1" x14ac:dyDescent="0.3">
      <c r="A702">
        <v>2002040046</v>
      </c>
      <c r="B702" t="s">
        <v>33</v>
      </c>
      <c r="C702" t="s">
        <v>17</v>
      </c>
      <c r="D702" t="s">
        <v>32</v>
      </c>
      <c r="E702" t="s">
        <v>18</v>
      </c>
      <c r="F702" t="s">
        <v>79</v>
      </c>
      <c r="G702" s="4" t="s">
        <v>52</v>
      </c>
      <c r="H702" t="s">
        <v>51</v>
      </c>
      <c r="I702" t="s">
        <v>22</v>
      </c>
      <c r="J702" s="7">
        <v>45630.594525462962</v>
      </c>
      <c r="K702" s="7">
        <v>45679.594525462962</v>
      </c>
      <c r="L702" s="7">
        <v>45679.594525462962</v>
      </c>
      <c r="M702" s="8">
        <v>-0.5</v>
      </c>
      <c r="N702">
        <v>274</v>
      </c>
      <c r="O702">
        <v>-137</v>
      </c>
      <c r="P702">
        <v>16.439999999999998</v>
      </c>
    </row>
    <row r="703" spans="1:16" ht="14.55" customHeight="1" x14ac:dyDescent="0.3">
      <c r="A703">
        <v>2002040046</v>
      </c>
      <c r="B703" t="s">
        <v>33</v>
      </c>
      <c r="C703" t="s">
        <v>17</v>
      </c>
      <c r="D703" t="s">
        <v>32</v>
      </c>
      <c r="E703" t="s">
        <v>18</v>
      </c>
      <c r="F703" t="s">
        <v>79</v>
      </c>
      <c r="G703" s="6" t="s">
        <v>69</v>
      </c>
      <c r="H703" t="s">
        <v>68</v>
      </c>
      <c r="I703" t="s">
        <v>22</v>
      </c>
      <c r="J703" s="7">
        <v>45628.594525462962</v>
      </c>
      <c r="K703" s="7">
        <v>45645.594525462962</v>
      </c>
      <c r="L703" s="7">
        <v>45645.594525462962</v>
      </c>
      <c r="M703" s="8">
        <v>1</v>
      </c>
      <c r="N703">
        <v>288</v>
      </c>
      <c r="O703">
        <v>288</v>
      </c>
      <c r="P703">
        <v>17.28</v>
      </c>
    </row>
    <row r="704" spans="1:16" ht="14.55" customHeight="1" x14ac:dyDescent="0.3">
      <c r="A704">
        <v>2002040046</v>
      </c>
      <c r="B704" t="s">
        <v>33</v>
      </c>
      <c r="C704" t="s">
        <v>17</v>
      </c>
      <c r="D704" t="s">
        <v>32</v>
      </c>
      <c r="E704" t="s">
        <v>18</v>
      </c>
      <c r="F704" t="s">
        <v>79</v>
      </c>
      <c r="G704" s="6" t="s">
        <v>67</v>
      </c>
      <c r="H704" t="s">
        <v>66</v>
      </c>
      <c r="I704" t="s">
        <v>20</v>
      </c>
      <c r="J704" s="7">
        <v>45650.594525462962</v>
      </c>
      <c r="K704" s="7">
        <v>45650.594525462962</v>
      </c>
      <c r="L704" s="7">
        <v>45650.594525462962</v>
      </c>
      <c r="M704" s="8">
        <v>7.5</v>
      </c>
      <c r="N704">
        <v>196</v>
      </c>
      <c r="O704">
        <v>1470</v>
      </c>
      <c r="P704">
        <v>11.76</v>
      </c>
    </row>
    <row r="705" spans="1:16" ht="14.55" customHeight="1" x14ac:dyDescent="0.3">
      <c r="A705">
        <v>2002040046</v>
      </c>
      <c r="B705" t="s">
        <v>33</v>
      </c>
      <c r="C705" t="s">
        <v>17</v>
      </c>
      <c r="D705" t="s">
        <v>32</v>
      </c>
      <c r="E705" t="s">
        <v>18</v>
      </c>
      <c r="F705" t="s">
        <v>79</v>
      </c>
      <c r="G705" s="6" t="s">
        <v>67</v>
      </c>
      <c r="H705" t="s">
        <v>66</v>
      </c>
      <c r="I705" t="s">
        <v>20</v>
      </c>
      <c r="J705" s="7">
        <v>45665.594525462962</v>
      </c>
      <c r="K705" s="7">
        <v>45672.594525462962</v>
      </c>
      <c r="L705" s="7">
        <v>45672.594525462962</v>
      </c>
      <c r="M705" s="8">
        <v>7.5</v>
      </c>
      <c r="N705">
        <v>196</v>
      </c>
      <c r="O705">
        <v>1470</v>
      </c>
      <c r="P705">
        <v>11.76</v>
      </c>
    </row>
    <row r="706" spans="1:16" ht="14.55" customHeight="1" x14ac:dyDescent="0.3">
      <c r="A706">
        <v>2002040046</v>
      </c>
      <c r="B706" t="s">
        <v>33</v>
      </c>
      <c r="C706" t="s">
        <v>17</v>
      </c>
      <c r="D706" t="s">
        <v>32</v>
      </c>
      <c r="E706" t="s">
        <v>18</v>
      </c>
      <c r="F706" t="s">
        <v>79</v>
      </c>
      <c r="G706" s="6" t="s">
        <v>67</v>
      </c>
      <c r="H706" t="s">
        <v>66</v>
      </c>
      <c r="I706" t="s">
        <v>20</v>
      </c>
      <c r="J706" s="7">
        <v>45666.594525462962</v>
      </c>
      <c r="K706" s="7">
        <v>45672.594525462962</v>
      </c>
      <c r="L706" s="7">
        <v>45672.594525462962</v>
      </c>
      <c r="M706" s="8">
        <v>7.5</v>
      </c>
      <c r="N706">
        <v>196</v>
      </c>
      <c r="O706">
        <v>1470</v>
      </c>
      <c r="P706">
        <v>11.76</v>
      </c>
    </row>
    <row r="707" spans="1:16" ht="14.55" customHeight="1" x14ac:dyDescent="0.3">
      <c r="A707">
        <v>2002040046</v>
      </c>
      <c r="B707" t="s">
        <v>33</v>
      </c>
      <c r="C707" t="s">
        <v>17</v>
      </c>
      <c r="D707" t="s">
        <v>32</v>
      </c>
      <c r="E707" t="s">
        <v>18</v>
      </c>
      <c r="F707" t="s">
        <v>79</v>
      </c>
      <c r="G707" s="6" t="s">
        <v>67</v>
      </c>
      <c r="H707" t="s">
        <v>66</v>
      </c>
      <c r="I707" t="s">
        <v>20</v>
      </c>
      <c r="J707" s="7">
        <v>45667.594525462962</v>
      </c>
      <c r="K707" s="7">
        <v>45672.594525462962</v>
      </c>
      <c r="L707" s="7">
        <v>45672.594525462962</v>
      </c>
      <c r="M707" s="8">
        <v>7.5</v>
      </c>
      <c r="N707">
        <v>196</v>
      </c>
      <c r="O707">
        <v>1470</v>
      </c>
      <c r="P707">
        <v>11.76</v>
      </c>
    </row>
    <row r="708" spans="1:16" ht="14.55" customHeight="1" x14ac:dyDescent="0.3">
      <c r="A708">
        <v>2002040046</v>
      </c>
      <c r="B708" t="s">
        <v>33</v>
      </c>
      <c r="C708" t="s">
        <v>17</v>
      </c>
      <c r="D708" t="s">
        <v>32</v>
      </c>
      <c r="E708" t="s">
        <v>18</v>
      </c>
      <c r="F708" t="s">
        <v>79</v>
      </c>
      <c r="G708" s="6" t="s">
        <v>67</v>
      </c>
      <c r="H708" t="s">
        <v>66</v>
      </c>
      <c r="I708" t="s">
        <v>20</v>
      </c>
      <c r="J708" s="7">
        <v>45670.594525462962</v>
      </c>
      <c r="K708" s="7">
        <v>45673.594525462962</v>
      </c>
      <c r="L708" s="7">
        <v>45673.594525462962</v>
      </c>
      <c r="M708" s="8">
        <v>7.5</v>
      </c>
      <c r="N708">
        <v>196</v>
      </c>
      <c r="O708">
        <v>1470</v>
      </c>
      <c r="P708">
        <v>11.76</v>
      </c>
    </row>
    <row r="709" spans="1:16" ht="14.55" customHeight="1" x14ac:dyDescent="0.3">
      <c r="A709">
        <v>2002040046</v>
      </c>
      <c r="B709" t="s">
        <v>33</v>
      </c>
      <c r="C709" t="s">
        <v>17</v>
      </c>
      <c r="D709" t="s">
        <v>32</v>
      </c>
      <c r="E709" t="s">
        <v>18</v>
      </c>
      <c r="F709" t="s">
        <v>79</v>
      </c>
      <c r="G709" s="6" t="s">
        <v>67</v>
      </c>
      <c r="H709" t="s">
        <v>66</v>
      </c>
      <c r="I709" t="s">
        <v>20</v>
      </c>
      <c r="J709" s="7">
        <v>45671.594525462962</v>
      </c>
      <c r="K709" s="7">
        <v>45673.594525462962</v>
      </c>
      <c r="L709" s="7">
        <v>45673.594525462962</v>
      </c>
      <c r="M709" s="8">
        <v>7.5</v>
      </c>
      <c r="N709">
        <v>196</v>
      </c>
      <c r="O709">
        <v>1470</v>
      </c>
      <c r="P709">
        <v>11.76</v>
      </c>
    </row>
    <row r="710" spans="1:16" ht="14.55" customHeight="1" x14ac:dyDescent="0.3">
      <c r="A710">
        <v>2002040046</v>
      </c>
      <c r="B710" t="s">
        <v>33</v>
      </c>
      <c r="C710" t="s">
        <v>17</v>
      </c>
      <c r="D710" t="s">
        <v>32</v>
      </c>
      <c r="E710" t="s">
        <v>18</v>
      </c>
      <c r="F710" t="s">
        <v>79</v>
      </c>
      <c r="G710" s="6" t="s">
        <v>67</v>
      </c>
      <c r="H710" t="s">
        <v>66</v>
      </c>
      <c r="I710" t="s">
        <v>20</v>
      </c>
      <c r="J710" s="7">
        <v>45672.594525462962</v>
      </c>
      <c r="K710" s="7">
        <v>45673.594525462962</v>
      </c>
      <c r="L710" s="7">
        <v>45673.594525462962</v>
      </c>
      <c r="M710" s="8">
        <v>7.5</v>
      </c>
      <c r="N710">
        <v>196</v>
      </c>
      <c r="O710">
        <v>1470</v>
      </c>
      <c r="P710">
        <v>11.76</v>
      </c>
    </row>
    <row r="711" spans="1:16" ht="14.55" customHeight="1" x14ac:dyDescent="0.3">
      <c r="A711">
        <v>2002040046</v>
      </c>
      <c r="B711" t="s">
        <v>33</v>
      </c>
      <c r="C711" t="s">
        <v>17</v>
      </c>
      <c r="D711" t="s">
        <v>32</v>
      </c>
      <c r="E711" t="s">
        <v>18</v>
      </c>
      <c r="F711" t="s">
        <v>79</v>
      </c>
      <c r="G711" s="6" t="s">
        <v>67</v>
      </c>
      <c r="H711" t="s">
        <v>66</v>
      </c>
      <c r="I711" t="s">
        <v>20</v>
      </c>
      <c r="J711" s="7">
        <v>45673.594525462962</v>
      </c>
      <c r="K711" s="7">
        <v>45673.594525462962</v>
      </c>
      <c r="L711" s="7">
        <v>45673.594525462962</v>
      </c>
      <c r="M711" s="8">
        <v>7.5</v>
      </c>
      <c r="N711">
        <v>196</v>
      </c>
      <c r="O711">
        <v>1470</v>
      </c>
      <c r="P711">
        <v>11.76</v>
      </c>
    </row>
    <row r="712" spans="1:16" ht="14.55" customHeight="1" x14ac:dyDescent="0.3">
      <c r="A712">
        <v>2002040046</v>
      </c>
      <c r="B712" t="s">
        <v>33</v>
      </c>
      <c r="C712" t="s">
        <v>17</v>
      </c>
      <c r="D712" t="s">
        <v>32</v>
      </c>
      <c r="E712" t="s">
        <v>18</v>
      </c>
      <c r="F712" t="s">
        <v>79</v>
      </c>
      <c r="G712" s="6" t="s">
        <v>67</v>
      </c>
      <c r="H712" t="s">
        <v>66</v>
      </c>
      <c r="I712" t="s">
        <v>20</v>
      </c>
      <c r="J712" s="7">
        <v>45674.594525462962</v>
      </c>
      <c r="K712" s="7">
        <v>45674.594525462962</v>
      </c>
      <c r="L712" s="7">
        <v>45674.594525462962</v>
      </c>
      <c r="M712" s="8">
        <v>7.5</v>
      </c>
      <c r="N712">
        <v>196</v>
      </c>
      <c r="O712">
        <v>1470</v>
      </c>
      <c r="P712">
        <v>11.76</v>
      </c>
    </row>
    <row r="713" spans="1:16" ht="14.55" customHeight="1" x14ac:dyDescent="0.3">
      <c r="A713">
        <v>2002040046</v>
      </c>
      <c r="B713" t="s">
        <v>33</v>
      </c>
      <c r="C713" t="s">
        <v>17</v>
      </c>
      <c r="D713" t="s">
        <v>32</v>
      </c>
      <c r="E713" t="s">
        <v>18</v>
      </c>
      <c r="F713" t="s">
        <v>79</v>
      </c>
      <c r="G713" s="6" t="s">
        <v>67</v>
      </c>
      <c r="H713" t="s">
        <v>66</v>
      </c>
      <c r="I713" t="s">
        <v>20</v>
      </c>
      <c r="J713" s="7">
        <v>45649.594525462962</v>
      </c>
      <c r="K713" s="7">
        <v>45650.594525462962</v>
      </c>
      <c r="L713" s="7">
        <v>45650.594525462962</v>
      </c>
      <c r="M713" s="8">
        <v>7.5</v>
      </c>
      <c r="N713">
        <v>196</v>
      </c>
      <c r="O713">
        <v>1470</v>
      </c>
      <c r="P713">
        <v>11.76</v>
      </c>
    </row>
    <row r="714" spans="1:16" ht="14.55" customHeight="1" x14ac:dyDescent="0.3">
      <c r="A714">
        <v>2002040046</v>
      </c>
      <c r="B714" t="s">
        <v>33</v>
      </c>
      <c r="C714" t="s">
        <v>17</v>
      </c>
      <c r="D714" t="s">
        <v>32</v>
      </c>
      <c r="E714" t="s">
        <v>18</v>
      </c>
      <c r="F714" t="s">
        <v>79</v>
      </c>
      <c r="G714" s="6" t="s">
        <v>69</v>
      </c>
      <c r="H714" t="s">
        <v>68</v>
      </c>
      <c r="I714" t="s">
        <v>22</v>
      </c>
      <c r="J714" s="7">
        <v>45646.594525462962</v>
      </c>
      <c r="K714" s="7">
        <v>45646.594525462962</v>
      </c>
      <c r="L714" s="7">
        <v>45646.594525462962</v>
      </c>
      <c r="M714" s="8">
        <v>1</v>
      </c>
      <c r="N714">
        <v>288</v>
      </c>
      <c r="O714">
        <v>288</v>
      </c>
      <c r="P714">
        <v>17.28</v>
      </c>
    </row>
    <row r="715" spans="1:16" ht="14.55" customHeight="1" x14ac:dyDescent="0.3">
      <c r="A715">
        <v>2002040046</v>
      </c>
      <c r="B715" t="s">
        <v>33</v>
      </c>
      <c r="C715" t="s">
        <v>17</v>
      </c>
      <c r="D715" t="s">
        <v>32</v>
      </c>
      <c r="E715" t="s">
        <v>18</v>
      </c>
      <c r="F715" t="s">
        <v>79</v>
      </c>
      <c r="G715" s="6" t="s">
        <v>69</v>
      </c>
      <c r="H715" t="s">
        <v>68</v>
      </c>
      <c r="I715" t="s">
        <v>22</v>
      </c>
      <c r="J715" s="7">
        <v>45645.594525462962</v>
      </c>
      <c r="K715" s="7">
        <v>45646.594525462962</v>
      </c>
      <c r="L715" s="7">
        <v>45646.594525462962</v>
      </c>
      <c r="M715" s="8">
        <v>1</v>
      </c>
      <c r="N715">
        <v>288</v>
      </c>
      <c r="O715">
        <v>288</v>
      </c>
      <c r="P715">
        <v>17.28</v>
      </c>
    </row>
    <row r="716" spans="1:16" ht="14.55" customHeight="1" x14ac:dyDescent="0.3">
      <c r="A716">
        <v>2002040046</v>
      </c>
      <c r="B716" t="s">
        <v>33</v>
      </c>
      <c r="C716" t="s">
        <v>17</v>
      </c>
      <c r="D716" t="s">
        <v>32</v>
      </c>
      <c r="E716" t="s">
        <v>18</v>
      </c>
      <c r="F716" t="s">
        <v>79</v>
      </c>
      <c r="G716" s="6" t="s">
        <v>69</v>
      </c>
      <c r="H716" t="s">
        <v>68</v>
      </c>
      <c r="I716" t="s">
        <v>22</v>
      </c>
      <c r="J716" s="7">
        <v>45644.594525462962</v>
      </c>
      <c r="K716" s="7">
        <v>45646.594525462962</v>
      </c>
      <c r="L716" s="7">
        <v>45646.594525462962</v>
      </c>
      <c r="M716" s="8">
        <v>1</v>
      </c>
      <c r="N716">
        <v>288</v>
      </c>
      <c r="O716">
        <v>288</v>
      </c>
      <c r="P716">
        <v>17.28</v>
      </c>
    </row>
    <row r="717" spans="1:16" ht="14.55" customHeight="1" x14ac:dyDescent="0.3">
      <c r="A717">
        <v>2002040046</v>
      </c>
      <c r="B717" t="s">
        <v>33</v>
      </c>
      <c r="C717" t="s">
        <v>17</v>
      </c>
      <c r="D717" t="s">
        <v>32</v>
      </c>
      <c r="E717" t="s">
        <v>18</v>
      </c>
      <c r="F717" t="s">
        <v>79</v>
      </c>
      <c r="G717" s="6" t="s">
        <v>69</v>
      </c>
      <c r="H717" t="s">
        <v>68</v>
      </c>
      <c r="I717" t="s">
        <v>22</v>
      </c>
      <c r="J717" s="7">
        <v>45643.594525462962</v>
      </c>
      <c r="K717" s="7">
        <v>45646.594525462962</v>
      </c>
      <c r="L717" s="7">
        <v>45646.594525462962</v>
      </c>
      <c r="M717" s="8">
        <v>1</v>
      </c>
      <c r="N717">
        <v>288</v>
      </c>
      <c r="O717">
        <v>288</v>
      </c>
      <c r="P717">
        <v>17.28</v>
      </c>
    </row>
    <row r="718" spans="1:16" ht="14.55" customHeight="1" x14ac:dyDescent="0.3">
      <c r="A718">
        <v>2002040046</v>
      </c>
      <c r="B718" t="s">
        <v>33</v>
      </c>
      <c r="C718" t="s">
        <v>17</v>
      </c>
      <c r="D718" t="s">
        <v>32</v>
      </c>
      <c r="E718" t="s">
        <v>18</v>
      </c>
      <c r="F718" t="s">
        <v>79</v>
      </c>
      <c r="G718" s="6" t="s">
        <v>69</v>
      </c>
      <c r="H718" t="s">
        <v>68</v>
      </c>
      <c r="I718" t="s">
        <v>22</v>
      </c>
      <c r="J718" s="7">
        <v>45642.594525462962</v>
      </c>
      <c r="K718" s="7">
        <v>45646.594525462962</v>
      </c>
      <c r="L718" s="7">
        <v>45646.594525462962</v>
      </c>
      <c r="M718" s="8">
        <v>1</v>
      </c>
      <c r="N718">
        <v>288</v>
      </c>
      <c r="O718">
        <v>288</v>
      </c>
      <c r="P718">
        <v>17.28</v>
      </c>
    </row>
    <row r="719" spans="1:16" ht="14.55" customHeight="1" x14ac:dyDescent="0.3">
      <c r="A719">
        <v>2002040046</v>
      </c>
      <c r="B719" t="s">
        <v>33</v>
      </c>
      <c r="C719" t="s">
        <v>17</v>
      </c>
      <c r="D719" t="s">
        <v>32</v>
      </c>
      <c r="E719" t="s">
        <v>18</v>
      </c>
      <c r="F719" t="s">
        <v>79</v>
      </c>
      <c r="G719" s="6" t="s">
        <v>69</v>
      </c>
      <c r="H719" t="s">
        <v>68</v>
      </c>
      <c r="I719" t="s">
        <v>22</v>
      </c>
      <c r="J719" s="7">
        <v>45629.594525462962</v>
      </c>
      <c r="K719" s="7">
        <v>45645.594525462962</v>
      </c>
      <c r="L719" s="7">
        <v>45645.594525462962</v>
      </c>
      <c r="M719" s="8">
        <v>1</v>
      </c>
      <c r="N719">
        <v>288</v>
      </c>
      <c r="O719">
        <v>288</v>
      </c>
      <c r="P719">
        <v>17.28</v>
      </c>
    </row>
    <row r="720" spans="1:16" ht="14.55" customHeight="1" x14ac:dyDescent="0.3">
      <c r="A720">
        <v>2002040046</v>
      </c>
      <c r="B720" t="s">
        <v>33</v>
      </c>
      <c r="C720" t="s">
        <v>17</v>
      </c>
      <c r="D720" t="s">
        <v>32</v>
      </c>
      <c r="E720" t="s">
        <v>18</v>
      </c>
      <c r="F720" t="s">
        <v>79</v>
      </c>
      <c r="G720" s="6" t="s">
        <v>69</v>
      </c>
      <c r="H720" t="s">
        <v>68</v>
      </c>
      <c r="I720" t="s">
        <v>22</v>
      </c>
      <c r="J720" s="7">
        <v>45630.594525462962</v>
      </c>
      <c r="K720" s="7">
        <v>45645.594525462962</v>
      </c>
      <c r="L720" s="7">
        <v>45645.594525462962</v>
      </c>
      <c r="M720" s="8">
        <v>1</v>
      </c>
      <c r="N720">
        <v>288</v>
      </c>
      <c r="O720">
        <v>288</v>
      </c>
      <c r="P720">
        <v>17.28</v>
      </c>
    </row>
    <row r="721" spans="1:16" ht="14.55" customHeight="1" x14ac:dyDescent="0.3">
      <c r="A721">
        <v>2002040046</v>
      </c>
      <c r="B721" t="s">
        <v>33</v>
      </c>
      <c r="C721" t="s">
        <v>17</v>
      </c>
      <c r="D721" t="s">
        <v>32</v>
      </c>
      <c r="E721" t="s">
        <v>18</v>
      </c>
      <c r="F721" t="s">
        <v>79</v>
      </c>
      <c r="G721" s="6" t="s">
        <v>69</v>
      </c>
      <c r="H721" t="s">
        <v>68</v>
      </c>
      <c r="I721" t="s">
        <v>22</v>
      </c>
      <c r="J721" s="7">
        <v>45632.594525462962</v>
      </c>
      <c r="K721" s="7">
        <v>45645.594525462962</v>
      </c>
      <c r="L721" s="7">
        <v>45645.594525462962</v>
      </c>
      <c r="M721" s="8">
        <v>1</v>
      </c>
      <c r="N721">
        <v>288</v>
      </c>
      <c r="O721">
        <v>288</v>
      </c>
      <c r="P721">
        <v>17.28</v>
      </c>
    </row>
    <row r="722" spans="1:16" ht="14.55" customHeight="1" x14ac:dyDescent="0.3">
      <c r="A722">
        <v>2002040046</v>
      </c>
      <c r="B722" t="s">
        <v>33</v>
      </c>
      <c r="C722" t="s">
        <v>17</v>
      </c>
      <c r="D722" t="s">
        <v>32</v>
      </c>
      <c r="E722" t="s">
        <v>18</v>
      </c>
      <c r="F722" t="s">
        <v>79</v>
      </c>
      <c r="G722" s="6" t="s">
        <v>69</v>
      </c>
      <c r="H722" t="s">
        <v>68</v>
      </c>
      <c r="I722" t="s">
        <v>22</v>
      </c>
      <c r="J722" s="7">
        <v>45631.594525462962</v>
      </c>
      <c r="K722" s="7">
        <v>45645.594525462962</v>
      </c>
      <c r="L722" s="7">
        <v>45645.594525462962</v>
      </c>
      <c r="M722" s="8">
        <v>1</v>
      </c>
      <c r="N722">
        <v>288</v>
      </c>
      <c r="O722">
        <v>288</v>
      </c>
      <c r="P722">
        <v>17.28</v>
      </c>
    </row>
    <row r="723" spans="1:16" ht="14.55" customHeight="1" x14ac:dyDescent="0.3">
      <c r="A723">
        <v>2002040046</v>
      </c>
      <c r="B723" t="s">
        <v>33</v>
      </c>
      <c r="C723" t="s">
        <v>17</v>
      </c>
      <c r="D723" t="s">
        <v>32</v>
      </c>
      <c r="E723" t="s">
        <v>18</v>
      </c>
      <c r="F723" t="s">
        <v>79</v>
      </c>
      <c r="G723" s="6" t="s">
        <v>69</v>
      </c>
      <c r="H723" t="s">
        <v>68</v>
      </c>
      <c r="I723" t="s">
        <v>22</v>
      </c>
      <c r="J723" s="7">
        <v>45635.594525462962</v>
      </c>
      <c r="K723" s="7">
        <v>45645.594525462962</v>
      </c>
      <c r="L723" s="7">
        <v>45645.594525462962</v>
      </c>
      <c r="M723" s="8">
        <v>1</v>
      </c>
      <c r="N723">
        <v>288</v>
      </c>
      <c r="O723">
        <v>288</v>
      </c>
      <c r="P723">
        <v>17.28</v>
      </c>
    </row>
    <row r="724" spans="1:16" ht="14.55" customHeight="1" x14ac:dyDescent="0.3">
      <c r="A724">
        <v>2002040046</v>
      </c>
      <c r="B724" t="s">
        <v>33</v>
      </c>
      <c r="C724" t="s">
        <v>17</v>
      </c>
      <c r="D724" t="s">
        <v>32</v>
      </c>
      <c r="E724" t="s">
        <v>18</v>
      </c>
      <c r="F724" t="s">
        <v>79</v>
      </c>
      <c r="G724" s="6" t="s">
        <v>69</v>
      </c>
      <c r="H724" t="s">
        <v>68</v>
      </c>
      <c r="I724" t="s">
        <v>22</v>
      </c>
      <c r="J724" s="7">
        <v>45636.594525462962</v>
      </c>
      <c r="K724" s="7">
        <v>45645.594525462962</v>
      </c>
      <c r="L724" s="7">
        <v>45645.594525462962</v>
      </c>
      <c r="M724" s="8">
        <v>1</v>
      </c>
      <c r="N724">
        <v>288</v>
      </c>
      <c r="O724">
        <v>288</v>
      </c>
      <c r="P724">
        <v>17.28</v>
      </c>
    </row>
    <row r="725" spans="1:16" ht="14.55" customHeight="1" x14ac:dyDescent="0.3">
      <c r="A725">
        <v>2002040046</v>
      </c>
      <c r="B725" t="s">
        <v>33</v>
      </c>
      <c r="C725" t="s">
        <v>17</v>
      </c>
      <c r="D725" t="s">
        <v>32</v>
      </c>
      <c r="E725" t="s">
        <v>18</v>
      </c>
      <c r="F725" t="s">
        <v>79</v>
      </c>
      <c r="G725" s="6" t="s">
        <v>69</v>
      </c>
      <c r="H725" t="s">
        <v>68</v>
      </c>
      <c r="I725" t="s">
        <v>22</v>
      </c>
      <c r="J725" s="7">
        <v>45637.594525462962</v>
      </c>
      <c r="K725" s="7">
        <v>45645.594525462962</v>
      </c>
      <c r="L725" s="7">
        <v>45645.594525462962</v>
      </c>
      <c r="M725" s="8">
        <v>1</v>
      </c>
      <c r="N725">
        <v>288</v>
      </c>
      <c r="O725">
        <v>288</v>
      </c>
      <c r="P725">
        <v>17.28</v>
      </c>
    </row>
    <row r="726" spans="1:16" ht="14.55" customHeight="1" x14ac:dyDescent="0.3">
      <c r="A726">
        <v>2002040046</v>
      </c>
      <c r="B726" t="s">
        <v>33</v>
      </c>
      <c r="C726" t="s">
        <v>17</v>
      </c>
      <c r="D726" t="s">
        <v>32</v>
      </c>
      <c r="E726" t="s">
        <v>18</v>
      </c>
      <c r="F726" t="s">
        <v>79</v>
      </c>
      <c r="G726" s="6" t="s">
        <v>69</v>
      </c>
      <c r="H726" t="s">
        <v>68</v>
      </c>
      <c r="I726" t="s">
        <v>22</v>
      </c>
      <c r="J726" s="7">
        <v>45639.594525462962</v>
      </c>
      <c r="K726" s="7">
        <v>45645.594525462962</v>
      </c>
      <c r="L726" s="7">
        <v>45645.594525462962</v>
      </c>
      <c r="M726" s="8">
        <v>1</v>
      </c>
      <c r="N726">
        <v>288</v>
      </c>
      <c r="O726">
        <v>288</v>
      </c>
      <c r="P726">
        <v>17.28</v>
      </c>
    </row>
    <row r="727" spans="1:16" ht="14.55" customHeight="1" x14ac:dyDescent="0.3">
      <c r="A727">
        <v>2002040046</v>
      </c>
      <c r="B727" t="s">
        <v>33</v>
      </c>
      <c r="C727" t="s">
        <v>17</v>
      </c>
      <c r="D727" t="s">
        <v>32</v>
      </c>
      <c r="E727" t="s">
        <v>18</v>
      </c>
      <c r="F727" t="s">
        <v>79</v>
      </c>
      <c r="G727" s="6" t="s">
        <v>67</v>
      </c>
      <c r="H727" t="s">
        <v>66</v>
      </c>
      <c r="I727" t="s">
        <v>20</v>
      </c>
      <c r="J727" s="7">
        <v>45646.594525462962</v>
      </c>
      <c r="K727" s="7">
        <v>45646.594525462962</v>
      </c>
      <c r="L727" s="7">
        <v>45646.594525462962</v>
      </c>
      <c r="M727" s="8">
        <v>5</v>
      </c>
      <c r="N727">
        <v>196</v>
      </c>
      <c r="O727">
        <v>980</v>
      </c>
      <c r="P727">
        <v>11.76</v>
      </c>
    </row>
    <row r="728" spans="1:16" ht="14.55" customHeight="1" x14ac:dyDescent="0.3">
      <c r="A728">
        <v>2002040046</v>
      </c>
      <c r="B728" t="s">
        <v>33</v>
      </c>
      <c r="C728" t="s">
        <v>17</v>
      </c>
      <c r="D728" t="s">
        <v>32</v>
      </c>
      <c r="E728" t="s">
        <v>18</v>
      </c>
      <c r="F728" t="s">
        <v>79</v>
      </c>
      <c r="G728" s="6" t="s">
        <v>69</v>
      </c>
      <c r="H728" t="s">
        <v>68</v>
      </c>
      <c r="I728" t="s">
        <v>22</v>
      </c>
      <c r="J728" s="7">
        <v>45645.594525462962</v>
      </c>
      <c r="K728" s="7">
        <v>45645.594525462962</v>
      </c>
      <c r="L728" s="7">
        <v>45645.594525462962</v>
      </c>
      <c r="M728" s="8">
        <v>-1</v>
      </c>
      <c r="N728">
        <v>288</v>
      </c>
      <c r="O728">
        <v>-288</v>
      </c>
      <c r="P728">
        <v>17.28</v>
      </c>
    </row>
    <row r="729" spans="1:16" ht="14.55" customHeight="1" x14ac:dyDescent="0.3">
      <c r="A729">
        <v>2002040046</v>
      </c>
      <c r="B729" t="s">
        <v>33</v>
      </c>
      <c r="C729" t="s">
        <v>17</v>
      </c>
      <c r="D729" t="s">
        <v>32</v>
      </c>
      <c r="E729" t="s">
        <v>18</v>
      </c>
      <c r="F729" t="s">
        <v>79</v>
      </c>
      <c r="G729" s="6" t="s">
        <v>69</v>
      </c>
      <c r="H729" t="s">
        <v>68</v>
      </c>
      <c r="I729" t="s">
        <v>22</v>
      </c>
      <c r="J729" s="7">
        <v>45644.594525462962</v>
      </c>
      <c r="K729" s="7">
        <v>45645.594525462962</v>
      </c>
      <c r="L729" s="7">
        <v>45645.594525462962</v>
      </c>
      <c r="M729" s="8">
        <v>-1</v>
      </c>
      <c r="N729">
        <v>288</v>
      </c>
      <c r="O729">
        <v>-288</v>
      </c>
      <c r="P729">
        <v>17.28</v>
      </c>
    </row>
    <row r="730" spans="1:16" ht="14.55" customHeight="1" x14ac:dyDescent="0.3">
      <c r="A730">
        <v>2002040046</v>
      </c>
      <c r="B730" t="s">
        <v>33</v>
      </c>
      <c r="C730" t="s">
        <v>17</v>
      </c>
      <c r="D730" t="s">
        <v>32</v>
      </c>
      <c r="E730" t="s">
        <v>18</v>
      </c>
      <c r="F730" t="s">
        <v>79</v>
      </c>
      <c r="G730" s="6" t="s">
        <v>69</v>
      </c>
      <c r="H730" t="s">
        <v>68</v>
      </c>
      <c r="I730" t="s">
        <v>22</v>
      </c>
      <c r="J730" s="7">
        <v>45643.594525462962</v>
      </c>
      <c r="K730" s="7">
        <v>45645.594525462962</v>
      </c>
      <c r="L730" s="7">
        <v>45645.594525462962</v>
      </c>
      <c r="M730" s="8">
        <v>-1</v>
      </c>
      <c r="N730">
        <v>288</v>
      </c>
      <c r="O730">
        <v>-288</v>
      </c>
      <c r="P730">
        <v>17.28</v>
      </c>
    </row>
    <row r="731" spans="1:16" ht="14.55" customHeight="1" x14ac:dyDescent="0.3">
      <c r="A731">
        <v>2002040046</v>
      </c>
      <c r="B731" t="s">
        <v>33</v>
      </c>
      <c r="C731" t="s">
        <v>17</v>
      </c>
      <c r="D731" t="s">
        <v>32</v>
      </c>
      <c r="E731" t="s">
        <v>18</v>
      </c>
      <c r="F731" t="s">
        <v>79</v>
      </c>
      <c r="G731" s="6" t="s">
        <v>69</v>
      </c>
      <c r="H731" t="s">
        <v>68</v>
      </c>
      <c r="I731" t="s">
        <v>22</v>
      </c>
      <c r="J731" s="7">
        <v>45642.594525462962</v>
      </c>
      <c r="K731" s="7">
        <v>45645.594525462962</v>
      </c>
      <c r="L731" s="7">
        <v>45645.594525462962</v>
      </c>
      <c r="M731" s="8">
        <v>-1</v>
      </c>
      <c r="N731">
        <v>288</v>
      </c>
      <c r="O731">
        <v>-288</v>
      </c>
      <c r="P731">
        <v>17.28</v>
      </c>
    </row>
    <row r="732" spans="1:16" ht="14.55" customHeight="1" x14ac:dyDescent="0.3">
      <c r="A732">
        <v>2002040046</v>
      </c>
      <c r="B732" t="s">
        <v>33</v>
      </c>
      <c r="C732" t="s">
        <v>17</v>
      </c>
      <c r="D732" t="s">
        <v>32</v>
      </c>
      <c r="E732" t="s">
        <v>18</v>
      </c>
      <c r="F732" t="s">
        <v>79</v>
      </c>
      <c r="G732" s="6" t="s">
        <v>67</v>
      </c>
      <c r="H732" t="s">
        <v>66</v>
      </c>
      <c r="I732" t="s">
        <v>20</v>
      </c>
      <c r="J732" s="7">
        <v>45659.594525462962</v>
      </c>
      <c r="K732" s="7">
        <v>45659.594525462962</v>
      </c>
      <c r="L732" s="7">
        <v>45659.594525462962</v>
      </c>
      <c r="M732" s="8">
        <v>4</v>
      </c>
      <c r="N732">
        <v>196</v>
      </c>
      <c r="O732">
        <v>784</v>
      </c>
      <c r="P732">
        <v>11.76</v>
      </c>
    </row>
    <row r="733" spans="1:16" ht="14.55" customHeight="1" x14ac:dyDescent="0.3">
      <c r="A733">
        <v>2002040046</v>
      </c>
      <c r="B733" t="s">
        <v>33</v>
      </c>
      <c r="C733" t="s">
        <v>17</v>
      </c>
      <c r="D733" t="s">
        <v>32</v>
      </c>
      <c r="E733" t="s">
        <v>18</v>
      </c>
      <c r="F733" t="s">
        <v>79</v>
      </c>
      <c r="G733" s="6" t="s">
        <v>67</v>
      </c>
      <c r="H733" t="s">
        <v>66</v>
      </c>
      <c r="I733" t="s">
        <v>20</v>
      </c>
      <c r="J733" s="7">
        <v>45660.594525462962</v>
      </c>
      <c r="K733" s="7">
        <v>45660.594525462962</v>
      </c>
      <c r="L733" s="7">
        <v>45660.594525462962</v>
      </c>
      <c r="M733" s="8">
        <v>4</v>
      </c>
      <c r="N733">
        <v>196</v>
      </c>
      <c r="O733">
        <v>784</v>
      </c>
      <c r="P733">
        <v>11.76</v>
      </c>
    </row>
    <row r="734" spans="1:16" ht="14.55" customHeight="1" x14ac:dyDescent="0.3">
      <c r="A734">
        <v>2002040046</v>
      </c>
      <c r="B734" t="s">
        <v>33</v>
      </c>
      <c r="C734" t="s">
        <v>17</v>
      </c>
      <c r="D734" t="s">
        <v>32</v>
      </c>
      <c r="E734" t="s">
        <v>18</v>
      </c>
      <c r="F734" t="s">
        <v>79</v>
      </c>
      <c r="G734" s="6" t="s">
        <v>69</v>
      </c>
      <c r="H734" t="s">
        <v>68</v>
      </c>
      <c r="I734" t="s">
        <v>22</v>
      </c>
      <c r="J734" s="7">
        <v>45649.594525462962</v>
      </c>
      <c r="K734" s="7">
        <v>45664.594525462962</v>
      </c>
      <c r="L734" s="7">
        <v>45664.594525462962</v>
      </c>
      <c r="M734" s="8">
        <v>4</v>
      </c>
      <c r="N734">
        <v>288</v>
      </c>
      <c r="O734">
        <v>1152</v>
      </c>
      <c r="P734">
        <v>17.28</v>
      </c>
    </row>
    <row r="735" spans="1:16" ht="14.55" customHeight="1" x14ac:dyDescent="0.3">
      <c r="A735">
        <v>2002040046</v>
      </c>
      <c r="B735" t="s">
        <v>33</v>
      </c>
      <c r="C735" t="s">
        <v>17</v>
      </c>
      <c r="D735" t="s">
        <v>32</v>
      </c>
      <c r="E735" t="s">
        <v>18</v>
      </c>
      <c r="F735" t="s">
        <v>79</v>
      </c>
      <c r="G735" s="6" t="s">
        <v>69</v>
      </c>
      <c r="H735" t="s">
        <v>68</v>
      </c>
      <c r="I735" t="s">
        <v>22</v>
      </c>
      <c r="J735" s="7">
        <v>45650.594525462962</v>
      </c>
      <c r="K735" s="7">
        <v>45664.594525462962</v>
      </c>
      <c r="L735" s="7">
        <v>45664.594525462962</v>
      </c>
      <c r="M735" s="8">
        <v>4</v>
      </c>
      <c r="N735">
        <v>288</v>
      </c>
      <c r="O735">
        <v>1152</v>
      </c>
      <c r="P735">
        <v>17.28</v>
      </c>
    </row>
    <row r="736" spans="1:16" ht="14.55" customHeight="1" x14ac:dyDescent="0.3">
      <c r="A736">
        <v>2002040046</v>
      </c>
      <c r="B736" t="s">
        <v>33</v>
      </c>
      <c r="C736" t="s">
        <v>17</v>
      </c>
      <c r="D736" t="s">
        <v>32</v>
      </c>
      <c r="E736" t="s">
        <v>18</v>
      </c>
      <c r="F736" t="s">
        <v>79</v>
      </c>
      <c r="G736" s="6" t="s">
        <v>67</v>
      </c>
      <c r="H736" t="s">
        <v>66</v>
      </c>
      <c r="I736" t="s">
        <v>20</v>
      </c>
      <c r="J736" s="7">
        <v>45663.594525462962</v>
      </c>
      <c r="K736" s="7">
        <v>45666.594525462962</v>
      </c>
      <c r="L736" s="7">
        <v>45666.594525462962</v>
      </c>
      <c r="M736" s="8">
        <v>4</v>
      </c>
      <c r="N736">
        <v>196</v>
      </c>
      <c r="O736">
        <v>784</v>
      </c>
      <c r="P736">
        <v>11.76</v>
      </c>
    </row>
    <row r="737" spans="1:16" ht="14.55" customHeight="1" x14ac:dyDescent="0.3">
      <c r="A737">
        <v>2002040046</v>
      </c>
      <c r="B737" t="s">
        <v>33</v>
      </c>
      <c r="C737" t="s">
        <v>17</v>
      </c>
      <c r="D737" t="s">
        <v>32</v>
      </c>
      <c r="E737" t="s">
        <v>18</v>
      </c>
      <c r="F737" t="s">
        <v>79</v>
      </c>
      <c r="G737" s="6" t="s">
        <v>67</v>
      </c>
      <c r="H737" t="s">
        <v>66</v>
      </c>
      <c r="I737" t="s">
        <v>20</v>
      </c>
      <c r="J737" s="7">
        <v>45664.594525462962</v>
      </c>
      <c r="K737" s="7">
        <v>45666.594525462962</v>
      </c>
      <c r="L737" s="7">
        <v>45666.594525462962</v>
      </c>
      <c r="M737" s="8">
        <v>4</v>
      </c>
      <c r="N737">
        <v>196</v>
      </c>
      <c r="O737">
        <v>784</v>
      </c>
      <c r="P737">
        <v>11.76</v>
      </c>
    </row>
    <row r="738" spans="1:16" ht="14.55" customHeight="1" x14ac:dyDescent="0.3">
      <c r="A738">
        <v>2002040046</v>
      </c>
      <c r="B738" t="s">
        <v>33</v>
      </c>
      <c r="C738" t="s">
        <v>17</v>
      </c>
      <c r="D738" t="s">
        <v>32</v>
      </c>
      <c r="E738" t="s">
        <v>18</v>
      </c>
      <c r="F738" t="s">
        <v>79</v>
      </c>
      <c r="G738" s="6" t="s">
        <v>67</v>
      </c>
      <c r="H738" t="s">
        <v>66</v>
      </c>
      <c r="I738" t="s">
        <v>20</v>
      </c>
      <c r="J738" s="7">
        <v>45665.594525462962</v>
      </c>
      <c r="K738" s="7">
        <v>45666.594525462962</v>
      </c>
      <c r="L738" s="7">
        <v>45666.594525462962</v>
      </c>
      <c r="M738" s="8">
        <v>4</v>
      </c>
      <c r="N738">
        <v>196</v>
      </c>
      <c r="O738">
        <v>784</v>
      </c>
      <c r="P738">
        <v>11.76</v>
      </c>
    </row>
    <row r="739" spans="1:16" ht="14.55" customHeight="1" x14ac:dyDescent="0.3">
      <c r="A739">
        <v>2002040046</v>
      </c>
      <c r="B739" t="s">
        <v>33</v>
      </c>
      <c r="C739" t="s">
        <v>17</v>
      </c>
      <c r="D739" t="s">
        <v>32</v>
      </c>
      <c r="E739" t="s">
        <v>18</v>
      </c>
      <c r="F739" t="s">
        <v>79</v>
      </c>
      <c r="G739" s="6" t="s">
        <v>67</v>
      </c>
      <c r="H739" t="s">
        <v>66</v>
      </c>
      <c r="I739" t="s">
        <v>20</v>
      </c>
      <c r="J739" s="7">
        <v>45663.594525462962</v>
      </c>
      <c r="K739" s="7">
        <v>45672.594525462962</v>
      </c>
      <c r="L739" s="7">
        <v>45672.594525462962</v>
      </c>
      <c r="M739" s="8">
        <v>-4</v>
      </c>
      <c r="N739">
        <v>196</v>
      </c>
      <c r="O739">
        <v>-784</v>
      </c>
      <c r="P739">
        <v>11.76</v>
      </c>
    </row>
    <row r="740" spans="1:16" ht="14.55" customHeight="1" x14ac:dyDescent="0.3">
      <c r="A740">
        <v>2002040046</v>
      </c>
      <c r="B740" t="s">
        <v>33</v>
      </c>
      <c r="C740" t="s">
        <v>17</v>
      </c>
      <c r="D740" t="s">
        <v>32</v>
      </c>
      <c r="E740" t="s">
        <v>18</v>
      </c>
      <c r="F740" t="s">
        <v>79</v>
      </c>
      <c r="G740" s="6" t="s">
        <v>67</v>
      </c>
      <c r="H740" t="s">
        <v>66</v>
      </c>
      <c r="I740" t="s">
        <v>20</v>
      </c>
      <c r="J740" s="7">
        <v>45664.594525462962</v>
      </c>
      <c r="K740" s="7">
        <v>45672.594525462962</v>
      </c>
      <c r="L740" s="7">
        <v>45672.594525462962</v>
      </c>
      <c r="M740" s="8">
        <v>-4</v>
      </c>
      <c r="N740">
        <v>196</v>
      </c>
      <c r="O740">
        <v>-784</v>
      </c>
      <c r="P740">
        <v>11.76</v>
      </c>
    </row>
    <row r="741" spans="1:16" ht="14.55" customHeight="1" x14ac:dyDescent="0.3">
      <c r="A741">
        <v>2002040046</v>
      </c>
      <c r="B741" t="s">
        <v>33</v>
      </c>
      <c r="C741" t="s">
        <v>17</v>
      </c>
      <c r="D741" t="s">
        <v>32</v>
      </c>
      <c r="E741" t="s">
        <v>18</v>
      </c>
      <c r="F741" t="s">
        <v>79</v>
      </c>
      <c r="G741" s="6" t="s">
        <v>67</v>
      </c>
      <c r="H741" t="s">
        <v>66</v>
      </c>
      <c r="I741" t="s">
        <v>20</v>
      </c>
      <c r="J741" s="7">
        <v>45665.594525462962</v>
      </c>
      <c r="K741" s="7">
        <v>45672.594525462962</v>
      </c>
      <c r="L741" s="7">
        <v>45672.594525462962</v>
      </c>
      <c r="M741" s="8">
        <v>-4</v>
      </c>
      <c r="N741">
        <v>196</v>
      </c>
      <c r="O741">
        <v>-784</v>
      </c>
      <c r="P741">
        <v>11.76</v>
      </c>
    </row>
    <row r="742" spans="1:16" ht="14.55" customHeight="1" x14ac:dyDescent="0.3">
      <c r="A742">
        <v>2002040046</v>
      </c>
      <c r="B742" t="s">
        <v>33</v>
      </c>
      <c r="C742" t="s">
        <v>17</v>
      </c>
      <c r="D742" t="s">
        <v>32</v>
      </c>
      <c r="E742" t="s">
        <v>18</v>
      </c>
      <c r="F742" t="s">
        <v>79</v>
      </c>
      <c r="G742" s="6" t="s">
        <v>67</v>
      </c>
      <c r="H742" t="s">
        <v>66</v>
      </c>
      <c r="I742" t="s">
        <v>20</v>
      </c>
      <c r="J742" s="7">
        <v>45663.594525462962</v>
      </c>
      <c r="K742" s="7">
        <v>45672.594525462962</v>
      </c>
      <c r="L742" s="7">
        <v>45672.594525462962</v>
      </c>
      <c r="M742" s="8">
        <v>7.5</v>
      </c>
      <c r="N742">
        <v>196</v>
      </c>
      <c r="O742">
        <v>1470</v>
      </c>
      <c r="P742">
        <v>11.76</v>
      </c>
    </row>
    <row r="743" spans="1:16" ht="14.55" customHeight="1" x14ac:dyDescent="0.3">
      <c r="A743">
        <v>2002040046</v>
      </c>
      <c r="B743" t="s">
        <v>33</v>
      </c>
      <c r="C743" t="s">
        <v>17</v>
      </c>
      <c r="D743" t="s">
        <v>32</v>
      </c>
      <c r="E743" t="s">
        <v>18</v>
      </c>
      <c r="F743" t="s">
        <v>79</v>
      </c>
      <c r="G743" s="6" t="s">
        <v>67</v>
      </c>
      <c r="H743" t="s">
        <v>66</v>
      </c>
      <c r="I743" t="s">
        <v>20</v>
      </c>
      <c r="J743" s="7">
        <v>45628.594525462962</v>
      </c>
      <c r="K743" s="7">
        <v>45629.594525462962</v>
      </c>
      <c r="L743" s="7">
        <v>45629.594525462962</v>
      </c>
      <c r="M743" s="8">
        <v>3</v>
      </c>
      <c r="N743">
        <v>196</v>
      </c>
      <c r="O743">
        <v>588</v>
      </c>
      <c r="P743">
        <v>11.76</v>
      </c>
    </row>
    <row r="744" spans="1:16" ht="14.55" customHeight="1" x14ac:dyDescent="0.3">
      <c r="A744">
        <v>2002040046</v>
      </c>
      <c r="B744" t="s">
        <v>33</v>
      </c>
      <c r="C744" t="s">
        <v>17</v>
      </c>
      <c r="D744" t="s">
        <v>32</v>
      </c>
      <c r="E744" t="s">
        <v>18</v>
      </c>
      <c r="F744" t="s">
        <v>79</v>
      </c>
      <c r="G744" s="6" t="s">
        <v>67</v>
      </c>
      <c r="H744" t="s">
        <v>66</v>
      </c>
      <c r="I744" t="s">
        <v>20</v>
      </c>
      <c r="J744" s="7">
        <v>45629.594525462962</v>
      </c>
      <c r="K744" s="7">
        <v>45629.594525462962</v>
      </c>
      <c r="L744" s="7">
        <v>45629.594525462962</v>
      </c>
      <c r="M744" s="8">
        <v>3</v>
      </c>
      <c r="N744">
        <v>196</v>
      </c>
      <c r="O744">
        <v>588</v>
      </c>
      <c r="P744">
        <v>11.76</v>
      </c>
    </row>
    <row r="745" spans="1:16" ht="14.55" customHeight="1" x14ac:dyDescent="0.3">
      <c r="A745">
        <v>2002040046</v>
      </c>
      <c r="B745" t="s">
        <v>33</v>
      </c>
      <c r="C745" t="s">
        <v>17</v>
      </c>
      <c r="D745" t="s">
        <v>32</v>
      </c>
      <c r="E745" t="s">
        <v>18</v>
      </c>
      <c r="F745" t="s">
        <v>79</v>
      </c>
      <c r="G745" s="6" t="s">
        <v>67</v>
      </c>
      <c r="H745" t="s">
        <v>66</v>
      </c>
      <c r="I745" t="s">
        <v>20</v>
      </c>
      <c r="J745" s="7">
        <v>45636.594525462962</v>
      </c>
      <c r="K745" s="7">
        <v>45637.594525462962</v>
      </c>
      <c r="L745" s="7">
        <v>45637.594525462962</v>
      </c>
      <c r="M745" s="8">
        <v>5</v>
      </c>
      <c r="N745">
        <v>196</v>
      </c>
      <c r="O745">
        <v>980</v>
      </c>
      <c r="P745">
        <v>11.76</v>
      </c>
    </row>
    <row r="746" spans="1:16" ht="14.55" customHeight="1" x14ac:dyDescent="0.3">
      <c r="A746">
        <v>2002040046</v>
      </c>
      <c r="B746" t="s">
        <v>33</v>
      </c>
      <c r="C746" t="s">
        <v>17</v>
      </c>
      <c r="D746" t="s">
        <v>32</v>
      </c>
      <c r="E746" t="s">
        <v>18</v>
      </c>
      <c r="F746" t="s">
        <v>79</v>
      </c>
      <c r="G746" s="6" t="s">
        <v>67</v>
      </c>
      <c r="H746" t="s">
        <v>66</v>
      </c>
      <c r="I746" t="s">
        <v>20</v>
      </c>
      <c r="J746" s="7">
        <v>45637.594525462962</v>
      </c>
      <c r="K746" s="7">
        <v>45637.594525462962</v>
      </c>
      <c r="L746" s="7">
        <v>45637.594525462962</v>
      </c>
      <c r="M746" s="8">
        <v>5</v>
      </c>
      <c r="N746">
        <v>196</v>
      </c>
      <c r="O746">
        <v>980</v>
      </c>
      <c r="P746">
        <v>11.76</v>
      </c>
    </row>
    <row r="747" spans="1:16" ht="14.55" customHeight="1" x14ac:dyDescent="0.3">
      <c r="A747">
        <v>2002040046</v>
      </c>
      <c r="B747" t="s">
        <v>33</v>
      </c>
      <c r="C747" t="s">
        <v>17</v>
      </c>
      <c r="D747" t="s">
        <v>32</v>
      </c>
      <c r="E747" t="s">
        <v>18</v>
      </c>
      <c r="F747" t="s">
        <v>79</v>
      </c>
      <c r="G747" s="6" t="s">
        <v>67</v>
      </c>
      <c r="H747" t="s">
        <v>66</v>
      </c>
      <c r="I747" t="s">
        <v>20</v>
      </c>
      <c r="J747" s="7">
        <v>45638.594525462962</v>
      </c>
      <c r="K747" s="7">
        <v>45639.594525462962</v>
      </c>
      <c r="L747" s="7">
        <v>45639.594525462962</v>
      </c>
      <c r="M747" s="8">
        <v>8</v>
      </c>
      <c r="N747">
        <v>196</v>
      </c>
      <c r="O747">
        <v>1568</v>
      </c>
      <c r="P747">
        <v>11.76</v>
      </c>
    </row>
    <row r="748" spans="1:16" ht="14.55" customHeight="1" x14ac:dyDescent="0.3">
      <c r="A748">
        <v>2002040046</v>
      </c>
      <c r="B748" t="s">
        <v>33</v>
      </c>
      <c r="C748" t="s">
        <v>17</v>
      </c>
      <c r="D748" t="s">
        <v>32</v>
      </c>
      <c r="E748" t="s">
        <v>18</v>
      </c>
      <c r="F748" t="s">
        <v>79</v>
      </c>
      <c r="G748" s="6" t="s">
        <v>67</v>
      </c>
      <c r="H748" t="s">
        <v>66</v>
      </c>
      <c r="I748" t="s">
        <v>20</v>
      </c>
      <c r="J748" s="7">
        <v>45639.594525462962</v>
      </c>
      <c r="K748" s="7">
        <v>45639.594525462962</v>
      </c>
      <c r="L748" s="7">
        <v>45639.594525462962</v>
      </c>
      <c r="M748" s="8">
        <v>8</v>
      </c>
      <c r="N748">
        <v>196</v>
      </c>
      <c r="O748">
        <v>1568</v>
      </c>
      <c r="P748">
        <v>11.76</v>
      </c>
    </row>
    <row r="749" spans="1:16" ht="14.55" customHeight="1" x14ac:dyDescent="0.3">
      <c r="A749">
        <v>2002040046</v>
      </c>
      <c r="B749" t="s">
        <v>33</v>
      </c>
      <c r="C749" t="s">
        <v>17</v>
      </c>
      <c r="D749" t="s">
        <v>32</v>
      </c>
      <c r="E749" t="s">
        <v>18</v>
      </c>
      <c r="F749" t="s">
        <v>79</v>
      </c>
      <c r="G749" s="6" t="s">
        <v>67</v>
      </c>
      <c r="H749" t="s">
        <v>66</v>
      </c>
      <c r="I749" t="s">
        <v>20</v>
      </c>
      <c r="J749" s="7">
        <v>45642.594525462962</v>
      </c>
      <c r="K749" s="7">
        <v>45644.594525462962</v>
      </c>
      <c r="L749" s="7">
        <v>45644.594525462962</v>
      </c>
      <c r="M749" s="8">
        <v>5</v>
      </c>
      <c r="N749">
        <v>196</v>
      </c>
      <c r="O749">
        <v>980</v>
      </c>
      <c r="P749">
        <v>11.76</v>
      </c>
    </row>
    <row r="750" spans="1:16" ht="14.55" customHeight="1" x14ac:dyDescent="0.3">
      <c r="A750">
        <v>2002040046</v>
      </c>
      <c r="B750" t="s">
        <v>33</v>
      </c>
      <c r="C750" t="s">
        <v>17</v>
      </c>
      <c r="D750" t="s">
        <v>32</v>
      </c>
      <c r="E750" t="s">
        <v>18</v>
      </c>
      <c r="F750" t="s">
        <v>79</v>
      </c>
      <c r="G750" s="6" t="s">
        <v>67</v>
      </c>
      <c r="H750" t="s">
        <v>66</v>
      </c>
      <c r="I750" t="s">
        <v>20</v>
      </c>
      <c r="J750" s="7">
        <v>45664.594525462962</v>
      </c>
      <c r="K750" s="7">
        <v>45672.594525462962</v>
      </c>
      <c r="L750" s="7">
        <v>45672.594525462962</v>
      </c>
      <c r="M750" s="8">
        <v>7.5</v>
      </c>
      <c r="N750">
        <v>196</v>
      </c>
      <c r="O750">
        <v>1470</v>
      </c>
      <c r="P750">
        <v>11.76</v>
      </c>
    </row>
    <row r="751" spans="1:16" ht="14.55" customHeight="1" x14ac:dyDescent="0.3">
      <c r="A751">
        <v>2002040046</v>
      </c>
      <c r="B751" t="s">
        <v>33</v>
      </c>
      <c r="C751" t="s">
        <v>17</v>
      </c>
      <c r="D751" t="s">
        <v>32</v>
      </c>
      <c r="E751" t="s">
        <v>18</v>
      </c>
      <c r="F751" t="s">
        <v>79</v>
      </c>
      <c r="G751" s="6" t="s">
        <v>69</v>
      </c>
      <c r="H751" t="s">
        <v>68</v>
      </c>
      <c r="I751" t="s">
        <v>22</v>
      </c>
      <c r="J751" s="7">
        <v>45645.594525462962</v>
      </c>
      <c r="K751" s="7">
        <v>45645.594525462962</v>
      </c>
      <c r="L751" s="7">
        <v>45645.594525462962</v>
      </c>
      <c r="M751" s="8">
        <v>1</v>
      </c>
      <c r="N751">
        <v>288</v>
      </c>
      <c r="O751">
        <v>288</v>
      </c>
      <c r="P751">
        <v>17.28</v>
      </c>
    </row>
    <row r="752" spans="1:16" ht="14.55" customHeight="1" x14ac:dyDescent="0.3">
      <c r="A752">
        <v>2002040046</v>
      </c>
      <c r="B752" t="s">
        <v>33</v>
      </c>
      <c r="C752" t="s">
        <v>17</v>
      </c>
      <c r="D752" t="s">
        <v>32</v>
      </c>
      <c r="E752" t="s">
        <v>18</v>
      </c>
      <c r="F752" t="s">
        <v>79</v>
      </c>
      <c r="G752" s="6" t="s">
        <v>69</v>
      </c>
      <c r="H752" t="s">
        <v>68</v>
      </c>
      <c r="I752" t="s">
        <v>22</v>
      </c>
      <c r="J752" s="7">
        <v>45644.594525462962</v>
      </c>
      <c r="K752" s="7">
        <v>45645.594525462962</v>
      </c>
      <c r="L752" s="7">
        <v>45645.594525462962</v>
      </c>
      <c r="M752" s="8">
        <v>1</v>
      </c>
      <c r="N752">
        <v>288</v>
      </c>
      <c r="O752">
        <v>288</v>
      </c>
      <c r="P752">
        <v>17.28</v>
      </c>
    </row>
    <row r="753" spans="1:16" ht="14.55" customHeight="1" x14ac:dyDescent="0.3">
      <c r="A753">
        <v>2002040046</v>
      </c>
      <c r="B753" t="s">
        <v>33</v>
      </c>
      <c r="C753" t="s">
        <v>17</v>
      </c>
      <c r="D753" t="s">
        <v>32</v>
      </c>
      <c r="E753" t="s">
        <v>18</v>
      </c>
      <c r="F753" t="s">
        <v>79</v>
      </c>
      <c r="G753" s="6" t="s">
        <v>69</v>
      </c>
      <c r="H753" t="s">
        <v>68</v>
      </c>
      <c r="I753" t="s">
        <v>22</v>
      </c>
      <c r="J753" s="7">
        <v>45643.594525462962</v>
      </c>
      <c r="K753" s="7">
        <v>45645.594525462962</v>
      </c>
      <c r="L753" s="7">
        <v>45645.594525462962</v>
      </c>
      <c r="M753" s="8">
        <v>1</v>
      </c>
      <c r="N753">
        <v>288</v>
      </c>
      <c r="O753">
        <v>288</v>
      </c>
      <c r="P753">
        <v>17.28</v>
      </c>
    </row>
    <row r="754" spans="1:16" ht="14.55" customHeight="1" x14ac:dyDescent="0.3">
      <c r="A754">
        <v>2002040046</v>
      </c>
      <c r="B754" t="s">
        <v>33</v>
      </c>
      <c r="C754" t="s">
        <v>17</v>
      </c>
      <c r="D754" t="s">
        <v>32</v>
      </c>
      <c r="E754" t="s">
        <v>18</v>
      </c>
      <c r="F754" t="s">
        <v>79</v>
      </c>
      <c r="G754" s="6" t="s">
        <v>69</v>
      </c>
      <c r="H754" t="s">
        <v>68</v>
      </c>
      <c r="I754" t="s">
        <v>22</v>
      </c>
      <c r="J754" s="7">
        <v>45642.594525462962</v>
      </c>
      <c r="K754" s="7">
        <v>45645.594525462962</v>
      </c>
      <c r="L754" s="7">
        <v>45645.594525462962</v>
      </c>
      <c r="M754" s="8">
        <v>1</v>
      </c>
      <c r="N754">
        <v>288</v>
      </c>
      <c r="O754">
        <v>288</v>
      </c>
      <c r="P754">
        <v>17.28</v>
      </c>
    </row>
    <row r="755" spans="1:16" ht="14.55" customHeight="1" x14ac:dyDescent="0.3">
      <c r="A755">
        <v>2002040046</v>
      </c>
      <c r="B755" t="s">
        <v>33</v>
      </c>
      <c r="C755" t="s">
        <v>17</v>
      </c>
      <c r="D755" t="s">
        <v>32</v>
      </c>
      <c r="E755" t="s">
        <v>18</v>
      </c>
      <c r="F755" t="s">
        <v>79</v>
      </c>
      <c r="G755" s="6" t="s">
        <v>67</v>
      </c>
      <c r="H755" t="s">
        <v>66</v>
      </c>
      <c r="I755" t="s">
        <v>20</v>
      </c>
      <c r="J755" s="7">
        <v>45645.594525462962</v>
      </c>
      <c r="K755" s="7">
        <v>45645.594525462962</v>
      </c>
      <c r="L755" s="7">
        <v>45645.594525462962</v>
      </c>
      <c r="M755" s="8">
        <v>5</v>
      </c>
      <c r="N755">
        <v>196</v>
      </c>
      <c r="O755">
        <v>980</v>
      </c>
      <c r="P755">
        <v>11.76</v>
      </c>
    </row>
    <row r="756" spans="1:16" ht="14.55" customHeight="1" x14ac:dyDescent="0.3">
      <c r="A756">
        <v>2002040046</v>
      </c>
      <c r="B756" t="s">
        <v>33</v>
      </c>
      <c r="C756" t="s">
        <v>17</v>
      </c>
      <c r="D756" t="s">
        <v>32</v>
      </c>
      <c r="E756" t="s">
        <v>18</v>
      </c>
      <c r="F756" t="s">
        <v>79</v>
      </c>
      <c r="G756" s="6" t="s">
        <v>67</v>
      </c>
      <c r="H756" t="s">
        <v>66</v>
      </c>
      <c r="I756" t="s">
        <v>20</v>
      </c>
      <c r="J756" s="7">
        <v>45644.594525462962</v>
      </c>
      <c r="K756" s="7">
        <v>45644.594525462962</v>
      </c>
      <c r="L756" s="7">
        <v>45644.594525462962</v>
      </c>
      <c r="M756" s="8">
        <v>4</v>
      </c>
      <c r="N756">
        <v>196</v>
      </c>
      <c r="O756">
        <v>784</v>
      </c>
      <c r="P756">
        <v>11.76</v>
      </c>
    </row>
    <row r="757" spans="1:16" ht="14.55" customHeight="1" x14ac:dyDescent="0.3">
      <c r="A757">
        <v>2002040046</v>
      </c>
      <c r="B757" t="s">
        <v>33</v>
      </c>
      <c r="C757" t="s">
        <v>17</v>
      </c>
      <c r="D757" t="s">
        <v>32</v>
      </c>
      <c r="E757">
        <v>1000017023</v>
      </c>
      <c r="F757" t="s">
        <v>79</v>
      </c>
      <c r="G757" s="6" t="s">
        <v>67</v>
      </c>
      <c r="H757" t="s">
        <v>66</v>
      </c>
      <c r="I757" t="s">
        <v>20</v>
      </c>
      <c r="J757" s="7">
        <v>45643.594525462962</v>
      </c>
      <c r="K757" s="7">
        <v>45644.594525462962</v>
      </c>
      <c r="L757" s="7">
        <v>45644.594525462962</v>
      </c>
      <c r="M757" s="8">
        <v>5</v>
      </c>
      <c r="N757">
        <v>196</v>
      </c>
      <c r="O757">
        <v>980</v>
      </c>
      <c r="P757">
        <v>11.76</v>
      </c>
    </row>
    <row r="758" spans="1:16" ht="14.55" customHeight="1" x14ac:dyDescent="0.3">
      <c r="A758">
        <v>2002055111</v>
      </c>
      <c r="B758" s="3" t="s">
        <v>40</v>
      </c>
      <c r="C758" s="2" t="s">
        <v>17</v>
      </c>
      <c r="D758" s="3" t="s">
        <v>41</v>
      </c>
      <c r="E758" t="s">
        <v>18</v>
      </c>
      <c r="F758" t="s">
        <v>78</v>
      </c>
      <c r="G758" s="6" t="s">
        <v>65</v>
      </c>
      <c r="H758" t="s">
        <v>64</v>
      </c>
      <c r="I758" t="s">
        <v>20</v>
      </c>
      <c r="J758" s="7">
        <v>45674.594525462962</v>
      </c>
      <c r="K758" s="7">
        <v>45674.594525462962</v>
      </c>
      <c r="L758" s="7">
        <v>45674.594525462962</v>
      </c>
      <c r="M758" s="8">
        <v>1</v>
      </c>
      <c r="N758">
        <v>210</v>
      </c>
      <c r="O758">
        <v>210</v>
      </c>
      <c r="P758">
        <v>12.6</v>
      </c>
    </row>
    <row r="759" spans="1:16" ht="14.55" customHeight="1" x14ac:dyDescent="0.3">
      <c r="A759">
        <v>2002055111</v>
      </c>
      <c r="B759" s="3" t="s">
        <v>40</v>
      </c>
      <c r="C759" s="2" t="s">
        <v>17</v>
      </c>
      <c r="D759" s="3" t="s">
        <v>41</v>
      </c>
      <c r="E759" t="s">
        <v>18</v>
      </c>
      <c r="F759" t="s">
        <v>78</v>
      </c>
      <c r="G759" s="6" t="s">
        <v>65</v>
      </c>
      <c r="H759" t="s">
        <v>64</v>
      </c>
      <c r="I759" t="s">
        <v>20</v>
      </c>
      <c r="J759" s="7">
        <v>45673.594525462962</v>
      </c>
      <c r="K759" s="7">
        <v>45674.594525462962</v>
      </c>
      <c r="L759" s="7">
        <v>45674.594525462962</v>
      </c>
      <c r="M759" s="8">
        <v>1</v>
      </c>
      <c r="N759">
        <v>210</v>
      </c>
      <c r="O759">
        <v>210</v>
      </c>
      <c r="P759">
        <v>12.6</v>
      </c>
    </row>
    <row r="760" spans="1:16" ht="14.55" customHeight="1" x14ac:dyDescent="0.3">
      <c r="A760">
        <v>2002055111</v>
      </c>
      <c r="B760" s="3" t="s">
        <v>40</v>
      </c>
      <c r="C760" s="2" t="s">
        <v>17</v>
      </c>
      <c r="D760" s="3" t="s">
        <v>41</v>
      </c>
      <c r="E760" t="s">
        <v>18</v>
      </c>
      <c r="F760" t="s">
        <v>78</v>
      </c>
      <c r="G760" s="6" t="s">
        <v>65</v>
      </c>
      <c r="H760" t="s">
        <v>64</v>
      </c>
      <c r="I760" t="s">
        <v>20</v>
      </c>
      <c r="J760" s="7">
        <v>45672.594525462962</v>
      </c>
      <c r="K760" s="7">
        <v>45674.594525462962</v>
      </c>
      <c r="L760" s="7">
        <v>45674.594525462962</v>
      </c>
      <c r="M760" s="8">
        <v>1</v>
      </c>
      <c r="N760">
        <v>210</v>
      </c>
      <c r="O760">
        <v>210</v>
      </c>
      <c r="P760">
        <v>12.6</v>
      </c>
    </row>
    <row r="761" spans="1:16" ht="14.55" customHeight="1" x14ac:dyDescent="0.3">
      <c r="A761">
        <v>2002055111</v>
      </c>
      <c r="B761" s="3" t="s">
        <v>40</v>
      </c>
      <c r="C761" s="2" t="s">
        <v>17</v>
      </c>
      <c r="D761" s="3" t="s">
        <v>41</v>
      </c>
      <c r="E761" t="s">
        <v>18</v>
      </c>
      <c r="F761" t="s">
        <v>78</v>
      </c>
      <c r="G761" s="6" t="s">
        <v>65</v>
      </c>
      <c r="H761" t="s">
        <v>64</v>
      </c>
      <c r="I761" t="s">
        <v>20</v>
      </c>
      <c r="J761" s="7">
        <v>45671.594525462962</v>
      </c>
      <c r="K761" s="7">
        <v>45674.594525462962</v>
      </c>
      <c r="L761" s="7">
        <v>45674.594525462962</v>
      </c>
      <c r="M761" s="8">
        <v>1</v>
      </c>
      <c r="N761">
        <v>210</v>
      </c>
      <c r="O761">
        <v>210</v>
      </c>
      <c r="P761">
        <v>12.6</v>
      </c>
    </row>
    <row r="762" spans="1:16" ht="14.55" customHeight="1" x14ac:dyDescent="0.3">
      <c r="A762">
        <v>2002055111</v>
      </c>
      <c r="B762" s="3" t="s">
        <v>40</v>
      </c>
      <c r="C762" s="2" t="s">
        <v>17</v>
      </c>
      <c r="D762" s="3" t="s">
        <v>41</v>
      </c>
      <c r="E762" t="s">
        <v>18</v>
      </c>
      <c r="F762" t="s">
        <v>78</v>
      </c>
      <c r="G762" s="6" t="s">
        <v>65</v>
      </c>
      <c r="H762" t="s">
        <v>64</v>
      </c>
      <c r="I762" t="s">
        <v>20</v>
      </c>
      <c r="J762" s="7">
        <v>45670.594525462962</v>
      </c>
      <c r="K762" s="7">
        <v>45674.594525462962</v>
      </c>
      <c r="L762" s="7">
        <v>45674.594525462962</v>
      </c>
      <c r="M762" s="8">
        <v>2</v>
      </c>
      <c r="N762">
        <v>210</v>
      </c>
      <c r="O762">
        <v>420</v>
      </c>
      <c r="P762">
        <v>12.6</v>
      </c>
    </row>
    <row r="763" spans="1:16" ht="14.55" customHeight="1" x14ac:dyDescent="0.3">
      <c r="A763">
        <v>2002055111</v>
      </c>
      <c r="B763" s="3" t="s">
        <v>40</v>
      </c>
      <c r="C763" s="2" t="s">
        <v>17</v>
      </c>
      <c r="D763" s="3" t="s">
        <v>41</v>
      </c>
      <c r="E763" t="s">
        <v>18</v>
      </c>
      <c r="F763" t="s">
        <v>78</v>
      </c>
      <c r="G763" s="4" t="s">
        <v>63</v>
      </c>
      <c r="H763" t="s">
        <v>62</v>
      </c>
      <c r="I763" t="s">
        <v>20</v>
      </c>
      <c r="J763" s="7">
        <v>45674.594525462962</v>
      </c>
      <c r="K763" s="7">
        <v>45674.594525462962</v>
      </c>
      <c r="L763" s="7">
        <v>45674.594525462962</v>
      </c>
      <c r="M763" s="8">
        <v>7.5</v>
      </c>
      <c r="N763">
        <v>196</v>
      </c>
      <c r="O763">
        <v>1470</v>
      </c>
      <c r="P763">
        <v>11.76</v>
      </c>
    </row>
    <row r="764" spans="1:16" ht="14.55" customHeight="1" x14ac:dyDescent="0.3">
      <c r="A764">
        <v>2002055111</v>
      </c>
      <c r="B764" s="3" t="s">
        <v>40</v>
      </c>
      <c r="C764" s="2" t="s">
        <v>17</v>
      </c>
      <c r="D764" s="3" t="s">
        <v>41</v>
      </c>
      <c r="E764" t="s">
        <v>18</v>
      </c>
      <c r="F764" t="s">
        <v>78</v>
      </c>
      <c r="G764" s="4" t="s">
        <v>63</v>
      </c>
      <c r="H764" t="s">
        <v>62</v>
      </c>
      <c r="I764" t="s">
        <v>20</v>
      </c>
      <c r="J764" s="7">
        <v>45673.594525462962</v>
      </c>
      <c r="K764" s="7">
        <v>45674.594525462962</v>
      </c>
      <c r="L764" s="7">
        <v>45674.594525462962</v>
      </c>
      <c r="M764" s="8">
        <v>7.5</v>
      </c>
      <c r="N764">
        <v>196</v>
      </c>
      <c r="O764">
        <v>1470</v>
      </c>
      <c r="P764">
        <v>11.76</v>
      </c>
    </row>
    <row r="765" spans="1:16" ht="14.55" customHeight="1" x14ac:dyDescent="0.3">
      <c r="A765">
        <v>2002055111</v>
      </c>
      <c r="B765" s="3" t="s">
        <v>40</v>
      </c>
      <c r="C765" s="2" t="s">
        <v>17</v>
      </c>
      <c r="D765" s="3" t="s">
        <v>41</v>
      </c>
      <c r="E765" t="s">
        <v>18</v>
      </c>
      <c r="F765" t="s">
        <v>78</v>
      </c>
      <c r="G765" s="4" t="s">
        <v>63</v>
      </c>
      <c r="H765" t="s">
        <v>62</v>
      </c>
      <c r="I765" t="s">
        <v>20</v>
      </c>
      <c r="J765" s="7">
        <v>45672.594525462962</v>
      </c>
      <c r="K765" s="7">
        <v>45674.594525462962</v>
      </c>
      <c r="L765" s="7">
        <v>45674.594525462962</v>
      </c>
      <c r="M765" s="8">
        <v>7.5</v>
      </c>
      <c r="N765">
        <v>196</v>
      </c>
      <c r="O765">
        <v>1470</v>
      </c>
      <c r="P765">
        <v>11.76</v>
      </c>
    </row>
    <row r="766" spans="1:16" ht="14.55" customHeight="1" x14ac:dyDescent="0.3">
      <c r="A766">
        <v>2002055111</v>
      </c>
      <c r="B766" s="3" t="s">
        <v>40</v>
      </c>
      <c r="C766" s="2" t="s">
        <v>17</v>
      </c>
      <c r="D766" s="3" t="s">
        <v>41</v>
      </c>
      <c r="E766" t="s">
        <v>18</v>
      </c>
      <c r="F766" t="s">
        <v>78</v>
      </c>
      <c r="G766" s="4" t="s">
        <v>63</v>
      </c>
      <c r="H766" t="s">
        <v>62</v>
      </c>
      <c r="I766" t="s">
        <v>20</v>
      </c>
      <c r="J766" s="7">
        <v>45671.594525462962</v>
      </c>
      <c r="K766" s="7">
        <v>45674.594525462962</v>
      </c>
      <c r="L766" s="7">
        <v>45674.594525462962</v>
      </c>
      <c r="M766" s="8">
        <v>7.5</v>
      </c>
      <c r="N766">
        <v>196</v>
      </c>
      <c r="O766">
        <v>1470</v>
      </c>
      <c r="P766">
        <v>11.76</v>
      </c>
    </row>
    <row r="767" spans="1:16" ht="14.55" customHeight="1" x14ac:dyDescent="0.3">
      <c r="A767">
        <v>2002055111</v>
      </c>
      <c r="B767" s="3" t="s">
        <v>40</v>
      </c>
      <c r="C767" s="2" t="s">
        <v>17</v>
      </c>
      <c r="D767" s="3" t="s">
        <v>41</v>
      </c>
      <c r="E767" t="s">
        <v>18</v>
      </c>
      <c r="F767" t="s">
        <v>78</v>
      </c>
      <c r="G767" s="4" t="s">
        <v>63</v>
      </c>
      <c r="H767" t="s">
        <v>62</v>
      </c>
      <c r="I767" t="s">
        <v>20</v>
      </c>
      <c r="J767" s="7">
        <v>45670.594525462962</v>
      </c>
      <c r="K767" s="7">
        <v>45674.594525462962</v>
      </c>
      <c r="L767" s="7">
        <v>45674.594525462962</v>
      </c>
      <c r="M767" s="8">
        <v>7.5</v>
      </c>
      <c r="N767">
        <v>196</v>
      </c>
      <c r="O767">
        <v>1470</v>
      </c>
      <c r="P767">
        <v>11.76</v>
      </c>
    </row>
    <row r="768" spans="1:16" ht="14.55" customHeight="1" x14ac:dyDescent="0.3">
      <c r="A768">
        <v>2002055111</v>
      </c>
      <c r="B768" s="3" t="s">
        <v>40</v>
      </c>
      <c r="C768" s="2" t="s">
        <v>17</v>
      </c>
      <c r="D768" s="3" t="s">
        <v>41</v>
      </c>
      <c r="E768" t="s">
        <v>18</v>
      </c>
      <c r="F768" t="s">
        <v>78</v>
      </c>
      <c r="G768" s="6" t="s">
        <v>77</v>
      </c>
      <c r="H768" t="s">
        <v>76</v>
      </c>
      <c r="I768" t="s">
        <v>21</v>
      </c>
      <c r="J768" s="7">
        <v>45674.594525462962</v>
      </c>
      <c r="K768" s="7">
        <v>45674.594525462962</v>
      </c>
      <c r="L768" s="7">
        <v>45674.594525462962</v>
      </c>
      <c r="M768" s="8">
        <v>7.5</v>
      </c>
      <c r="N768">
        <v>388</v>
      </c>
      <c r="O768">
        <v>2910</v>
      </c>
      <c r="P768">
        <v>23.279999999999998</v>
      </c>
    </row>
    <row r="769" spans="1:16" ht="14.55" customHeight="1" x14ac:dyDescent="0.3">
      <c r="A769">
        <v>2002055111</v>
      </c>
      <c r="B769" s="3" t="s">
        <v>40</v>
      </c>
      <c r="C769" s="2" t="s">
        <v>17</v>
      </c>
      <c r="D769" s="3" t="s">
        <v>41</v>
      </c>
      <c r="E769" t="s">
        <v>18</v>
      </c>
      <c r="F769" t="s">
        <v>78</v>
      </c>
      <c r="G769" s="6" t="s">
        <v>77</v>
      </c>
      <c r="H769" t="s">
        <v>76</v>
      </c>
      <c r="I769" t="s">
        <v>21</v>
      </c>
      <c r="J769" s="7">
        <v>45673.594525462962</v>
      </c>
      <c r="K769" s="7">
        <v>45673.594525462962</v>
      </c>
      <c r="L769" s="7">
        <v>45673.594525462962</v>
      </c>
      <c r="M769" s="8">
        <v>7.5</v>
      </c>
      <c r="N769">
        <v>388</v>
      </c>
      <c r="O769">
        <v>2910</v>
      </c>
      <c r="P769">
        <v>23.279999999999998</v>
      </c>
    </row>
    <row r="770" spans="1:16" ht="14.55" customHeight="1" x14ac:dyDescent="0.3">
      <c r="A770">
        <v>2002055111</v>
      </c>
      <c r="B770" s="3" t="s">
        <v>40</v>
      </c>
      <c r="C770" s="2" t="s">
        <v>17</v>
      </c>
      <c r="D770" s="3" t="s">
        <v>41</v>
      </c>
      <c r="E770" t="s">
        <v>18</v>
      </c>
      <c r="F770" t="s">
        <v>78</v>
      </c>
      <c r="G770" s="4" t="s">
        <v>52</v>
      </c>
      <c r="H770" t="s">
        <v>51</v>
      </c>
      <c r="I770" t="s">
        <v>22</v>
      </c>
      <c r="J770" s="7">
        <v>45665.594525462962</v>
      </c>
      <c r="K770" s="7">
        <v>45679.594525462962</v>
      </c>
      <c r="L770" s="7">
        <v>45679.594525462962</v>
      </c>
      <c r="M770" s="8">
        <v>3</v>
      </c>
      <c r="N770">
        <v>256</v>
      </c>
      <c r="O770">
        <v>768</v>
      </c>
      <c r="P770">
        <v>15.36</v>
      </c>
    </row>
    <row r="771" spans="1:16" ht="14.55" customHeight="1" x14ac:dyDescent="0.3">
      <c r="A771">
        <v>2002055111</v>
      </c>
      <c r="B771" s="3" t="s">
        <v>40</v>
      </c>
      <c r="C771" s="2" t="s">
        <v>17</v>
      </c>
      <c r="D771" s="3" t="s">
        <v>41</v>
      </c>
      <c r="E771" t="s">
        <v>18</v>
      </c>
      <c r="F771" t="s">
        <v>78</v>
      </c>
      <c r="G771" s="4" t="s">
        <v>52</v>
      </c>
      <c r="H771" t="s">
        <v>51</v>
      </c>
      <c r="I771" t="s">
        <v>22</v>
      </c>
      <c r="J771" s="7">
        <v>45666.594525462962</v>
      </c>
      <c r="K771" s="7">
        <v>45679.594525462962</v>
      </c>
      <c r="L771" s="7">
        <v>45679.594525462962</v>
      </c>
      <c r="M771" s="8">
        <v>2</v>
      </c>
      <c r="N771">
        <v>256</v>
      </c>
      <c r="O771">
        <v>512</v>
      </c>
      <c r="P771">
        <v>15.36</v>
      </c>
    </row>
    <row r="772" spans="1:16" ht="14.55" customHeight="1" x14ac:dyDescent="0.3">
      <c r="A772">
        <v>2002055111</v>
      </c>
      <c r="B772" s="3" t="s">
        <v>40</v>
      </c>
      <c r="C772" s="2" t="s">
        <v>17</v>
      </c>
      <c r="D772" s="3" t="s">
        <v>41</v>
      </c>
      <c r="E772" t="s">
        <v>18</v>
      </c>
      <c r="F772" t="s">
        <v>78</v>
      </c>
      <c r="G772" s="4" t="s">
        <v>52</v>
      </c>
      <c r="H772" t="s">
        <v>51</v>
      </c>
      <c r="I772" t="s">
        <v>22</v>
      </c>
      <c r="J772" s="7">
        <v>45667.594525462962</v>
      </c>
      <c r="K772" s="7">
        <v>45679.594525462962</v>
      </c>
      <c r="L772" s="7">
        <v>45679.594525462962</v>
      </c>
      <c r="M772" s="8">
        <v>1</v>
      </c>
      <c r="N772">
        <v>256</v>
      </c>
      <c r="O772">
        <v>256</v>
      </c>
      <c r="P772">
        <v>15.36</v>
      </c>
    </row>
    <row r="773" spans="1:16" ht="14.55" customHeight="1" x14ac:dyDescent="0.3">
      <c r="A773">
        <v>2002055111</v>
      </c>
      <c r="B773" s="3" t="s">
        <v>40</v>
      </c>
      <c r="C773" s="2" t="s">
        <v>17</v>
      </c>
      <c r="D773" s="3" t="s">
        <v>41</v>
      </c>
      <c r="E773" t="s">
        <v>18</v>
      </c>
      <c r="F773" t="s">
        <v>78</v>
      </c>
      <c r="G773" s="6" t="s">
        <v>65</v>
      </c>
      <c r="H773" t="s">
        <v>64</v>
      </c>
      <c r="I773" t="s">
        <v>20</v>
      </c>
      <c r="J773" s="7">
        <v>45659.594525462962</v>
      </c>
      <c r="K773" s="7">
        <v>45659.594525462962</v>
      </c>
      <c r="L773" s="7">
        <v>45659.594525462962</v>
      </c>
      <c r="M773" s="8">
        <v>3</v>
      </c>
      <c r="N773">
        <v>210</v>
      </c>
      <c r="O773">
        <v>630</v>
      </c>
      <c r="P773">
        <v>12.6</v>
      </c>
    </row>
    <row r="774" spans="1:16" ht="14.55" customHeight="1" x14ac:dyDescent="0.3">
      <c r="A774">
        <v>2002055111</v>
      </c>
      <c r="B774" s="3" t="s">
        <v>40</v>
      </c>
      <c r="C774" s="2" t="s">
        <v>17</v>
      </c>
      <c r="D774" s="3" t="s">
        <v>41</v>
      </c>
      <c r="E774" t="s">
        <v>18</v>
      </c>
      <c r="F774" t="s">
        <v>78</v>
      </c>
      <c r="G774" s="6" t="s">
        <v>65</v>
      </c>
      <c r="H774" t="s">
        <v>64</v>
      </c>
      <c r="I774" t="s">
        <v>20</v>
      </c>
      <c r="J774" s="7">
        <v>45660.594525462962</v>
      </c>
      <c r="K774" s="7">
        <v>45660.594525462962</v>
      </c>
      <c r="L774" s="7">
        <v>45660.594525462962</v>
      </c>
      <c r="M774" s="8">
        <v>3</v>
      </c>
      <c r="N774">
        <v>210</v>
      </c>
      <c r="O774">
        <v>630</v>
      </c>
      <c r="P774">
        <v>12.6</v>
      </c>
    </row>
    <row r="775" spans="1:16" ht="14.55" customHeight="1" x14ac:dyDescent="0.3">
      <c r="A775">
        <v>2002055111</v>
      </c>
      <c r="B775" s="3" t="s">
        <v>40</v>
      </c>
      <c r="C775" s="2" t="s">
        <v>17</v>
      </c>
      <c r="D775" s="3" t="s">
        <v>41</v>
      </c>
      <c r="E775" t="s">
        <v>18</v>
      </c>
      <c r="F775" t="s">
        <v>78</v>
      </c>
      <c r="G775" s="6" t="s">
        <v>77</v>
      </c>
      <c r="H775" t="s">
        <v>76</v>
      </c>
      <c r="I775" t="s">
        <v>21</v>
      </c>
      <c r="J775" s="7">
        <v>45628.594525462962</v>
      </c>
      <c r="K775" s="7">
        <v>45631.594525462962</v>
      </c>
      <c r="L775" s="7">
        <v>45631.594525462962</v>
      </c>
      <c r="M775" s="8">
        <v>4</v>
      </c>
      <c r="N775">
        <v>388</v>
      </c>
      <c r="O775">
        <v>1552</v>
      </c>
      <c r="P775">
        <v>23.279999999999998</v>
      </c>
    </row>
    <row r="776" spans="1:16" ht="14.55" customHeight="1" x14ac:dyDescent="0.3">
      <c r="A776">
        <v>2002055111</v>
      </c>
      <c r="B776" s="3" t="s">
        <v>40</v>
      </c>
      <c r="C776" s="2" t="s">
        <v>17</v>
      </c>
      <c r="D776" s="3" t="s">
        <v>41</v>
      </c>
      <c r="E776" t="s">
        <v>18</v>
      </c>
      <c r="F776" t="s">
        <v>78</v>
      </c>
      <c r="G776" s="6" t="s">
        <v>77</v>
      </c>
      <c r="H776" t="s">
        <v>76</v>
      </c>
      <c r="I776" t="s">
        <v>21</v>
      </c>
      <c r="J776" s="7">
        <v>45666.594525462962</v>
      </c>
      <c r="K776" s="7">
        <v>45672.594525462962</v>
      </c>
      <c r="L776" s="7">
        <v>45672.594525462962</v>
      </c>
      <c r="M776" s="8">
        <v>-2.5</v>
      </c>
      <c r="N776">
        <v>388</v>
      </c>
      <c r="O776">
        <v>-970</v>
      </c>
      <c r="P776">
        <v>23.279999999999998</v>
      </c>
    </row>
    <row r="777" spans="1:16" ht="14.55" customHeight="1" x14ac:dyDescent="0.3">
      <c r="A777">
        <v>2002055111</v>
      </c>
      <c r="B777" s="3" t="s">
        <v>40</v>
      </c>
      <c r="C777" s="2" t="s">
        <v>17</v>
      </c>
      <c r="D777" s="3" t="s">
        <v>41</v>
      </c>
      <c r="E777" t="s">
        <v>18</v>
      </c>
      <c r="F777" t="s">
        <v>78</v>
      </c>
      <c r="G777" s="6" t="s">
        <v>77</v>
      </c>
      <c r="H777" t="s">
        <v>76</v>
      </c>
      <c r="I777" t="s">
        <v>21</v>
      </c>
      <c r="J777" s="7">
        <v>45667.594525462962</v>
      </c>
      <c r="K777" s="7">
        <v>45672.594525462962</v>
      </c>
      <c r="L777" s="7">
        <v>45672.594525462962</v>
      </c>
      <c r="M777" s="8">
        <v>-2.5</v>
      </c>
      <c r="N777">
        <v>388</v>
      </c>
      <c r="O777">
        <v>-970</v>
      </c>
      <c r="P777">
        <v>23.279999999999998</v>
      </c>
    </row>
    <row r="778" spans="1:16" ht="14.55" customHeight="1" x14ac:dyDescent="0.3">
      <c r="A778">
        <v>2002055111</v>
      </c>
      <c r="B778" s="3" t="s">
        <v>40</v>
      </c>
      <c r="C778" s="2" t="s">
        <v>17</v>
      </c>
      <c r="D778" s="3" t="s">
        <v>41</v>
      </c>
      <c r="E778" t="s">
        <v>18</v>
      </c>
      <c r="F778" t="s">
        <v>78</v>
      </c>
      <c r="G778" s="6" t="s">
        <v>77</v>
      </c>
      <c r="H778" t="s">
        <v>76</v>
      </c>
      <c r="I778" t="s">
        <v>21</v>
      </c>
      <c r="J778" s="7">
        <v>45663.594525462962</v>
      </c>
      <c r="K778" s="7">
        <v>45672.594525462962</v>
      </c>
      <c r="L778" s="7">
        <v>45672.594525462962</v>
      </c>
      <c r="M778" s="8">
        <v>7.5</v>
      </c>
      <c r="N778">
        <v>388</v>
      </c>
      <c r="O778">
        <v>2910</v>
      </c>
      <c r="P778">
        <v>23.279999999999998</v>
      </c>
    </row>
    <row r="779" spans="1:16" ht="14.55" customHeight="1" x14ac:dyDescent="0.3">
      <c r="A779">
        <v>2002055111</v>
      </c>
      <c r="B779" s="3" t="s">
        <v>40</v>
      </c>
      <c r="C779" s="2" t="s">
        <v>17</v>
      </c>
      <c r="D779" s="3" t="s">
        <v>41</v>
      </c>
      <c r="E779" t="s">
        <v>18</v>
      </c>
      <c r="F779" t="s">
        <v>78</v>
      </c>
      <c r="G779" s="6" t="s">
        <v>77</v>
      </c>
      <c r="H779" t="s">
        <v>76</v>
      </c>
      <c r="I779" t="s">
        <v>21</v>
      </c>
      <c r="J779" s="7">
        <v>45664.594525462962</v>
      </c>
      <c r="K779" s="7">
        <v>45672.594525462962</v>
      </c>
      <c r="L779" s="7">
        <v>45672.594525462962</v>
      </c>
      <c r="M779" s="8">
        <v>7.5</v>
      </c>
      <c r="N779">
        <v>388</v>
      </c>
      <c r="O779">
        <v>2910</v>
      </c>
      <c r="P779">
        <v>23.279999999999998</v>
      </c>
    </row>
    <row r="780" spans="1:16" ht="14.55" customHeight="1" x14ac:dyDescent="0.3">
      <c r="A780">
        <v>2002055111</v>
      </c>
      <c r="B780" s="3" t="s">
        <v>40</v>
      </c>
      <c r="C780" s="2" t="s">
        <v>17</v>
      </c>
      <c r="D780" s="3" t="s">
        <v>41</v>
      </c>
      <c r="E780" t="s">
        <v>18</v>
      </c>
      <c r="F780" t="s">
        <v>78</v>
      </c>
      <c r="G780" s="6" t="s">
        <v>77</v>
      </c>
      <c r="H780" t="s">
        <v>76</v>
      </c>
      <c r="I780" t="s">
        <v>21</v>
      </c>
      <c r="J780" s="7">
        <v>45665.594525462962</v>
      </c>
      <c r="K780" s="7">
        <v>45672.594525462962</v>
      </c>
      <c r="L780" s="7">
        <v>45672.594525462962</v>
      </c>
      <c r="M780" s="8">
        <v>7.5</v>
      </c>
      <c r="N780">
        <v>388</v>
      </c>
      <c r="O780">
        <v>2910</v>
      </c>
      <c r="P780">
        <v>23.279999999999998</v>
      </c>
    </row>
    <row r="781" spans="1:16" ht="14.55" customHeight="1" x14ac:dyDescent="0.3">
      <c r="A781">
        <v>2002055111</v>
      </c>
      <c r="B781" s="3" t="s">
        <v>40</v>
      </c>
      <c r="C781" s="2" t="s">
        <v>17</v>
      </c>
      <c r="D781" s="3" t="s">
        <v>41</v>
      </c>
      <c r="E781" t="s">
        <v>18</v>
      </c>
      <c r="F781" t="s">
        <v>78</v>
      </c>
      <c r="G781" s="6" t="s">
        <v>77</v>
      </c>
      <c r="H781" t="s">
        <v>76</v>
      </c>
      <c r="I781" t="s">
        <v>21</v>
      </c>
      <c r="J781" s="7">
        <v>45666.594525462962</v>
      </c>
      <c r="K781" s="7">
        <v>45672.594525462962</v>
      </c>
      <c r="L781" s="7">
        <v>45672.594525462962</v>
      </c>
      <c r="M781" s="8">
        <v>7.5</v>
      </c>
      <c r="N781">
        <v>388</v>
      </c>
      <c r="O781">
        <v>2910</v>
      </c>
      <c r="P781">
        <v>23.279999999999998</v>
      </c>
    </row>
    <row r="782" spans="1:16" ht="14.55" customHeight="1" x14ac:dyDescent="0.3">
      <c r="A782">
        <v>2002055111</v>
      </c>
      <c r="B782" s="3" t="s">
        <v>40</v>
      </c>
      <c r="C782" s="2" t="s">
        <v>17</v>
      </c>
      <c r="D782" s="3" t="s">
        <v>41</v>
      </c>
      <c r="E782" t="s">
        <v>18</v>
      </c>
      <c r="F782" t="s">
        <v>78</v>
      </c>
      <c r="G782" s="6" t="s">
        <v>77</v>
      </c>
      <c r="H782" t="s">
        <v>76</v>
      </c>
      <c r="I782" t="s">
        <v>21</v>
      </c>
      <c r="J782" s="7">
        <v>45667.594525462962</v>
      </c>
      <c r="K782" s="7">
        <v>45672.594525462962</v>
      </c>
      <c r="L782" s="7">
        <v>45672.594525462962</v>
      </c>
      <c r="M782" s="8">
        <v>7.5</v>
      </c>
      <c r="N782">
        <v>388</v>
      </c>
      <c r="O782">
        <v>2910</v>
      </c>
      <c r="P782">
        <v>23.279999999999998</v>
      </c>
    </row>
    <row r="783" spans="1:16" ht="14.55" customHeight="1" x14ac:dyDescent="0.3">
      <c r="A783">
        <v>2002055111</v>
      </c>
      <c r="B783" s="3" t="s">
        <v>40</v>
      </c>
      <c r="C783" s="2" t="s">
        <v>17</v>
      </c>
      <c r="D783" s="3" t="s">
        <v>41</v>
      </c>
      <c r="E783" t="s">
        <v>18</v>
      </c>
      <c r="F783" t="s">
        <v>78</v>
      </c>
      <c r="G783" s="6" t="s">
        <v>77</v>
      </c>
      <c r="H783" t="s">
        <v>76</v>
      </c>
      <c r="I783" t="s">
        <v>21</v>
      </c>
      <c r="J783" s="7">
        <v>45670.594525462962</v>
      </c>
      <c r="K783" s="7">
        <v>45673.594525462962</v>
      </c>
      <c r="L783" s="7">
        <v>45673.594525462962</v>
      </c>
      <c r="M783" s="8">
        <v>7.5</v>
      </c>
      <c r="N783">
        <v>388</v>
      </c>
      <c r="O783">
        <v>2910</v>
      </c>
      <c r="P783">
        <v>23.279999999999998</v>
      </c>
    </row>
    <row r="784" spans="1:16" ht="14.55" customHeight="1" x14ac:dyDescent="0.3">
      <c r="A784">
        <v>2002055111</v>
      </c>
      <c r="B784" s="3" t="s">
        <v>40</v>
      </c>
      <c r="C784" s="2" t="s">
        <v>17</v>
      </c>
      <c r="D784" s="3" t="s">
        <v>41</v>
      </c>
      <c r="E784" t="s">
        <v>18</v>
      </c>
      <c r="F784" t="s">
        <v>78</v>
      </c>
      <c r="G784" s="6" t="s">
        <v>77</v>
      </c>
      <c r="H784" t="s">
        <v>76</v>
      </c>
      <c r="I784" t="s">
        <v>21</v>
      </c>
      <c r="J784" s="7">
        <v>45671.594525462962</v>
      </c>
      <c r="K784" s="7">
        <v>45673.594525462962</v>
      </c>
      <c r="L784" s="7">
        <v>45673.594525462962</v>
      </c>
      <c r="M784" s="8">
        <v>7.5</v>
      </c>
      <c r="N784">
        <v>388</v>
      </c>
      <c r="O784">
        <v>2910</v>
      </c>
      <c r="P784">
        <v>23.279999999999998</v>
      </c>
    </row>
    <row r="785" spans="1:16" ht="14.55" customHeight="1" x14ac:dyDescent="0.3">
      <c r="A785">
        <v>2002055111</v>
      </c>
      <c r="B785" s="3" t="s">
        <v>40</v>
      </c>
      <c r="C785" s="2" t="s">
        <v>17</v>
      </c>
      <c r="D785" s="3" t="s">
        <v>41</v>
      </c>
      <c r="E785" t="s">
        <v>18</v>
      </c>
      <c r="F785" t="s">
        <v>78</v>
      </c>
      <c r="G785" s="6" t="s">
        <v>77</v>
      </c>
      <c r="H785" t="s">
        <v>76</v>
      </c>
      <c r="I785" t="s">
        <v>21</v>
      </c>
      <c r="J785" s="7">
        <v>45672.594525462962</v>
      </c>
      <c r="K785" s="7">
        <v>45673.594525462962</v>
      </c>
      <c r="L785" s="7">
        <v>45673.594525462962</v>
      </c>
      <c r="M785" s="8">
        <v>7.5</v>
      </c>
      <c r="N785">
        <v>388</v>
      </c>
      <c r="O785">
        <v>2910</v>
      </c>
      <c r="P785">
        <v>23.279999999999998</v>
      </c>
    </row>
    <row r="786" spans="1:16" ht="14.55" customHeight="1" x14ac:dyDescent="0.3">
      <c r="A786">
        <v>2002055111</v>
      </c>
      <c r="B786" s="3" t="s">
        <v>40</v>
      </c>
      <c r="C786" s="2" t="s">
        <v>17</v>
      </c>
      <c r="D786" s="3" t="s">
        <v>41</v>
      </c>
      <c r="E786" t="s">
        <v>18</v>
      </c>
      <c r="F786" t="s">
        <v>78</v>
      </c>
      <c r="G786" s="6" t="s">
        <v>77</v>
      </c>
      <c r="H786" t="s">
        <v>76</v>
      </c>
      <c r="I786" t="s">
        <v>21</v>
      </c>
      <c r="J786" s="7">
        <v>45685.594525462962</v>
      </c>
      <c r="K786" s="7">
        <v>45687.594525462962</v>
      </c>
      <c r="L786" s="7">
        <v>45687.594525462962</v>
      </c>
      <c r="M786" s="8">
        <v>1</v>
      </c>
      <c r="N786">
        <v>388</v>
      </c>
      <c r="O786">
        <v>388</v>
      </c>
      <c r="P786">
        <v>23.279999999999998</v>
      </c>
    </row>
    <row r="787" spans="1:16" ht="14.55" customHeight="1" x14ac:dyDescent="0.3">
      <c r="A787">
        <v>2002055111</v>
      </c>
      <c r="B787" s="3" t="s">
        <v>40</v>
      </c>
      <c r="C787" s="2" t="s">
        <v>17</v>
      </c>
      <c r="D787" s="3" t="s">
        <v>41</v>
      </c>
      <c r="E787" t="s">
        <v>18</v>
      </c>
      <c r="F787" t="s">
        <v>78</v>
      </c>
      <c r="G787" s="6" t="s">
        <v>77</v>
      </c>
      <c r="H787" t="s">
        <v>76</v>
      </c>
      <c r="I787" t="s">
        <v>21</v>
      </c>
      <c r="J787" s="7">
        <v>45684.594525462962</v>
      </c>
      <c r="K787" s="7">
        <v>45687.594525462962</v>
      </c>
      <c r="L787" s="7">
        <v>45687.594525462962</v>
      </c>
      <c r="M787" s="8">
        <v>1</v>
      </c>
      <c r="N787">
        <v>388</v>
      </c>
      <c r="O787">
        <v>388</v>
      </c>
      <c r="P787">
        <v>23.279999999999998</v>
      </c>
    </row>
    <row r="788" spans="1:16" ht="14.55" customHeight="1" x14ac:dyDescent="0.3">
      <c r="A788">
        <v>2002055111</v>
      </c>
      <c r="B788" s="3" t="s">
        <v>40</v>
      </c>
      <c r="C788" s="2" t="s">
        <v>17</v>
      </c>
      <c r="D788" s="3" t="s">
        <v>41</v>
      </c>
      <c r="E788" t="s">
        <v>18</v>
      </c>
      <c r="F788" t="s">
        <v>78</v>
      </c>
      <c r="G788" s="4" t="s">
        <v>63</v>
      </c>
      <c r="H788" t="s">
        <v>62</v>
      </c>
      <c r="I788" t="s">
        <v>20</v>
      </c>
      <c r="J788" s="7">
        <v>45678.594525462962</v>
      </c>
      <c r="K788" s="7">
        <v>45686.594525462962</v>
      </c>
      <c r="L788" s="7">
        <v>45686.594525462962</v>
      </c>
      <c r="M788" s="8">
        <v>7.5</v>
      </c>
      <c r="N788">
        <v>196</v>
      </c>
      <c r="O788">
        <v>1470</v>
      </c>
      <c r="P788">
        <v>11.76</v>
      </c>
    </row>
    <row r="789" spans="1:16" ht="14.55" customHeight="1" x14ac:dyDescent="0.3">
      <c r="A789">
        <v>2002055111</v>
      </c>
      <c r="B789" s="3" t="s">
        <v>40</v>
      </c>
      <c r="C789" s="2" t="s">
        <v>17</v>
      </c>
      <c r="D789" s="3" t="s">
        <v>41</v>
      </c>
      <c r="E789" t="s">
        <v>18</v>
      </c>
      <c r="F789" t="s">
        <v>78</v>
      </c>
      <c r="G789" s="4" t="s">
        <v>63</v>
      </c>
      <c r="H789" t="s">
        <v>62</v>
      </c>
      <c r="I789" t="s">
        <v>20</v>
      </c>
      <c r="J789" s="7">
        <v>45679.594525462962</v>
      </c>
      <c r="K789" s="7">
        <v>45686.594525462962</v>
      </c>
      <c r="L789" s="7">
        <v>45686.594525462962</v>
      </c>
      <c r="M789" s="8">
        <v>-1</v>
      </c>
      <c r="N789">
        <v>196</v>
      </c>
      <c r="O789">
        <v>-196</v>
      </c>
      <c r="P789">
        <v>11.76</v>
      </c>
    </row>
    <row r="790" spans="1:16" ht="14.55" customHeight="1" x14ac:dyDescent="0.3">
      <c r="A790">
        <v>2002055111</v>
      </c>
      <c r="B790" s="3" t="s">
        <v>40</v>
      </c>
      <c r="C790" s="2" t="s">
        <v>17</v>
      </c>
      <c r="D790" s="3" t="s">
        <v>41</v>
      </c>
      <c r="E790" t="s">
        <v>18</v>
      </c>
      <c r="F790" t="s">
        <v>78</v>
      </c>
      <c r="G790" s="4" t="s">
        <v>63</v>
      </c>
      <c r="H790" t="s">
        <v>62</v>
      </c>
      <c r="I790" t="s">
        <v>20</v>
      </c>
      <c r="J790" s="7">
        <v>45678.594525462962</v>
      </c>
      <c r="K790" s="7">
        <v>45686.594525462962</v>
      </c>
      <c r="L790" s="7">
        <v>45686.594525462962</v>
      </c>
      <c r="M790" s="8">
        <v>-1</v>
      </c>
      <c r="N790">
        <v>196</v>
      </c>
      <c r="O790">
        <v>-196</v>
      </c>
      <c r="P790">
        <v>11.76</v>
      </c>
    </row>
    <row r="791" spans="1:16" ht="14.55" customHeight="1" x14ac:dyDescent="0.3">
      <c r="A791">
        <v>2002055111</v>
      </c>
      <c r="B791" s="3" t="s">
        <v>40</v>
      </c>
      <c r="C791" s="2" t="s">
        <v>17</v>
      </c>
      <c r="D791" s="3" t="s">
        <v>41</v>
      </c>
      <c r="E791" t="s">
        <v>18</v>
      </c>
      <c r="F791" t="s">
        <v>78</v>
      </c>
      <c r="G791" s="4" t="s">
        <v>63</v>
      </c>
      <c r="H791" t="s">
        <v>62</v>
      </c>
      <c r="I791" t="s">
        <v>20</v>
      </c>
      <c r="J791" s="7">
        <v>45678.594525462962</v>
      </c>
      <c r="K791" s="7">
        <v>45681.594525462962</v>
      </c>
      <c r="L791" s="7">
        <v>45681.594525462962</v>
      </c>
      <c r="M791" s="8">
        <v>1</v>
      </c>
      <c r="N791">
        <v>196</v>
      </c>
      <c r="O791">
        <v>196</v>
      </c>
      <c r="P791">
        <v>11.76</v>
      </c>
    </row>
    <row r="792" spans="1:16" ht="14.55" customHeight="1" x14ac:dyDescent="0.3">
      <c r="A792">
        <v>2002055111</v>
      </c>
      <c r="B792" s="3" t="s">
        <v>40</v>
      </c>
      <c r="C792" s="2" t="s">
        <v>17</v>
      </c>
      <c r="D792" s="3" t="s">
        <v>41</v>
      </c>
      <c r="E792" t="s">
        <v>18</v>
      </c>
      <c r="F792" t="s">
        <v>78</v>
      </c>
      <c r="G792" s="4" t="s">
        <v>63</v>
      </c>
      <c r="H792" t="s">
        <v>62</v>
      </c>
      <c r="I792" t="s">
        <v>20</v>
      </c>
      <c r="J792" s="7">
        <v>45679.594525462962</v>
      </c>
      <c r="K792" s="7">
        <v>45681.594525462962</v>
      </c>
      <c r="L792" s="7">
        <v>45681.594525462962</v>
      </c>
      <c r="M792" s="8">
        <v>1</v>
      </c>
      <c r="N792">
        <v>196</v>
      </c>
      <c r="O792">
        <v>196</v>
      </c>
      <c r="P792">
        <v>11.76</v>
      </c>
    </row>
    <row r="793" spans="1:16" ht="14.55" customHeight="1" x14ac:dyDescent="0.3">
      <c r="A793">
        <v>2002055111</v>
      </c>
      <c r="B793" s="3" t="s">
        <v>40</v>
      </c>
      <c r="C793" s="2" t="s">
        <v>17</v>
      </c>
      <c r="D793" s="3" t="s">
        <v>41</v>
      </c>
      <c r="E793" t="s">
        <v>18</v>
      </c>
      <c r="F793" t="s">
        <v>78</v>
      </c>
      <c r="G793" s="6" t="s">
        <v>77</v>
      </c>
      <c r="H793" t="s">
        <v>76</v>
      </c>
      <c r="I793" t="s">
        <v>21</v>
      </c>
      <c r="J793" s="7">
        <v>45677.594525462962</v>
      </c>
      <c r="K793" s="7">
        <v>45681.594525462962</v>
      </c>
      <c r="L793" s="7">
        <v>45681.594525462962</v>
      </c>
      <c r="M793" s="8">
        <v>1</v>
      </c>
      <c r="N793">
        <v>388</v>
      </c>
      <c r="O793">
        <v>388</v>
      </c>
      <c r="P793">
        <v>23.279999999999998</v>
      </c>
    </row>
    <row r="794" spans="1:16" ht="14.55" customHeight="1" x14ac:dyDescent="0.3">
      <c r="A794">
        <v>2002055111</v>
      </c>
      <c r="B794" s="3" t="s">
        <v>40</v>
      </c>
      <c r="C794" s="2" t="s">
        <v>17</v>
      </c>
      <c r="D794" s="3" t="s">
        <v>41</v>
      </c>
      <c r="E794" t="s">
        <v>18</v>
      </c>
      <c r="F794" t="s">
        <v>78</v>
      </c>
      <c r="G794" s="6" t="s">
        <v>77</v>
      </c>
      <c r="H794" t="s">
        <v>76</v>
      </c>
      <c r="I794" t="s">
        <v>21</v>
      </c>
      <c r="J794" s="7">
        <v>45678.594525462962</v>
      </c>
      <c r="K794" s="7">
        <v>45681.594525462962</v>
      </c>
      <c r="L794" s="7">
        <v>45681.594525462962</v>
      </c>
      <c r="M794" s="8">
        <v>1</v>
      </c>
      <c r="N794">
        <v>388</v>
      </c>
      <c r="O794">
        <v>388</v>
      </c>
      <c r="P794">
        <v>23.279999999999998</v>
      </c>
    </row>
    <row r="795" spans="1:16" ht="14.55" customHeight="1" x14ac:dyDescent="0.3">
      <c r="A795">
        <v>2002055111</v>
      </c>
      <c r="B795" s="3" t="s">
        <v>40</v>
      </c>
      <c r="C795" s="2" t="s">
        <v>17</v>
      </c>
      <c r="D795" s="3" t="s">
        <v>41</v>
      </c>
      <c r="E795" t="s">
        <v>18</v>
      </c>
      <c r="F795" t="s">
        <v>78</v>
      </c>
      <c r="G795" s="6" t="s">
        <v>77</v>
      </c>
      <c r="H795" t="s">
        <v>76</v>
      </c>
      <c r="I795" t="s">
        <v>21</v>
      </c>
      <c r="J795" s="7">
        <v>45679.594525462962</v>
      </c>
      <c r="K795" s="7">
        <v>45681.594525462962</v>
      </c>
      <c r="L795" s="7">
        <v>45681.594525462962</v>
      </c>
      <c r="M795" s="8">
        <v>1</v>
      </c>
      <c r="N795">
        <v>388</v>
      </c>
      <c r="O795">
        <v>388</v>
      </c>
      <c r="P795">
        <v>23.279999999999998</v>
      </c>
    </row>
    <row r="796" spans="1:16" ht="14.55" customHeight="1" x14ac:dyDescent="0.3">
      <c r="A796">
        <v>2002055111</v>
      </c>
      <c r="B796" s="3" t="s">
        <v>40</v>
      </c>
      <c r="C796" s="2" t="s">
        <v>17</v>
      </c>
      <c r="D796" s="3" t="s">
        <v>41</v>
      </c>
      <c r="E796" t="s">
        <v>18</v>
      </c>
      <c r="F796" t="s">
        <v>78</v>
      </c>
      <c r="G796" s="6" t="s">
        <v>77</v>
      </c>
      <c r="H796" t="s">
        <v>76</v>
      </c>
      <c r="I796" t="s">
        <v>21</v>
      </c>
      <c r="J796" s="7">
        <v>45680.594525462962</v>
      </c>
      <c r="K796" s="7">
        <v>45681.594525462962</v>
      </c>
      <c r="L796" s="7">
        <v>45681.594525462962</v>
      </c>
      <c r="M796" s="8">
        <v>1</v>
      </c>
      <c r="N796">
        <v>388</v>
      </c>
      <c r="O796">
        <v>388</v>
      </c>
      <c r="P796">
        <v>23.279999999999998</v>
      </c>
    </row>
    <row r="797" spans="1:16" ht="14.55" customHeight="1" x14ac:dyDescent="0.3">
      <c r="A797">
        <v>2002055111</v>
      </c>
      <c r="B797" s="3" t="s">
        <v>40</v>
      </c>
      <c r="C797" s="2" t="s">
        <v>17</v>
      </c>
      <c r="D797" s="3" t="s">
        <v>41</v>
      </c>
      <c r="E797" t="s">
        <v>18</v>
      </c>
      <c r="F797" t="s">
        <v>78</v>
      </c>
      <c r="G797" s="6" t="s">
        <v>77</v>
      </c>
      <c r="H797" t="s">
        <v>76</v>
      </c>
      <c r="I797" t="s">
        <v>21</v>
      </c>
      <c r="J797" s="7">
        <v>45681.594525462962</v>
      </c>
      <c r="K797" s="7">
        <v>45681.594525462962</v>
      </c>
      <c r="L797" s="7">
        <v>45681.594525462962</v>
      </c>
      <c r="M797" s="8">
        <v>1</v>
      </c>
      <c r="N797">
        <v>388</v>
      </c>
      <c r="O797">
        <v>388</v>
      </c>
      <c r="P797">
        <v>23.279999999999998</v>
      </c>
    </row>
    <row r="798" spans="1:16" ht="14.55" customHeight="1" x14ac:dyDescent="0.3">
      <c r="A798">
        <v>2002055111</v>
      </c>
      <c r="B798" s="3" t="s">
        <v>40</v>
      </c>
      <c r="C798" s="2" t="s">
        <v>17</v>
      </c>
      <c r="D798" s="3" t="s">
        <v>41</v>
      </c>
      <c r="E798" t="s">
        <v>18</v>
      </c>
      <c r="F798" t="s">
        <v>78</v>
      </c>
      <c r="G798" s="4" t="s">
        <v>63</v>
      </c>
      <c r="H798" t="s">
        <v>62</v>
      </c>
      <c r="I798" t="s">
        <v>20</v>
      </c>
      <c r="J798" s="7">
        <v>45663.594525462962</v>
      </c>
      <c r="K798" s="7">
        <v>45667.594525462962</v>
      </c>
      <c r="L798" s="7">
        <v>45667.594525462962</v>
      </c>
      <c r="M798" s="8">
        <v>7.5</v>
      </c>
      <c r="N798">
        <v>196</v>
      </c>
      <c r="O798">
        <v>1470</v>
      </c>
      <c r="P798">
        <v>11.76</v>
      </c>
    </row>
    <row r="799" spans="1:16" ht="14.55" customHeight="1" x14ac:dyDescent="0.3">
      <c r="A799">
        <v>2002055111</v>
      </c>
      <c r="B799" s="3" t="s">
        <v>40</v>
      </c>
      <c r="C799" s="2" t="s">
        <v>17</v>
      </c>
      <c r="D799" s="3" t="s">
        <v>41</v>
      </c>
      <c r="E799" t="s">
        <v>18</v>
      </c>
      <c r="F799" t="s">
        <v>78</v>
      </c>
      <c r="G799" s="4" t="s">
        <v>63</v>
      </c>
      <c r="H799" t="s">
        <v>62</v>
      </c>
      <c r="I799" t="s">
        <v>20</v>
      </c>
      <c r="J799" s="7">
        <v>45664.594525462962</v>
      </c>
      <c r="K799" s="7">
        <v>45667.594525462962</v>
      </c>
      <c r="L799" s="7">
        <v>45667.594525462962</v>
      </c>
      <c r="M799" s="8">
        <v>7.5</v>
      </c>
      <c r="N799">
        <v>196</v>
      </c>
      <c r="O799">
        <v>1470</v>
      </c>
      <c r="P799">
        <v>11.76</v>
      </c>
    </row>
    <row r="800" spans="1:16" ht="14.55" customHeight="1" x14ac:dyDescent="0.3">
      <c r="A800">
        <v>2002055111</v>
      </c>
      <c r="B800" s="3" t="s">
        <v>40</v>
      </c>
      <c r="C800" s="2" t="s">
        <v>17</v>
      </c>
      <c r="D800" s="3" t="s">
        <v>41</v>
      </c>
      <c r="E800" t="s">
        <v>18</v>
      </c>
      <c r="F800" t="s">
        <v>78</v>
      </c>
      <c r="G800" s="4" t="s">
        <v>63</v>
      </c>
      <c r="H800" t="s">
        <v>62</v>
      </c>
      <c r="I800" t="s">
        <v>20</v>
      </c>
      <c r="J800" s="7">
        <v>45665.594525462962</v>
      </c>
      <c r="K800" s="7">
        <v>45667.594525462962</v>
      </c>
      <c r="L800" s="7">
        <v>45667.594525462962</v>
      </c>
      <c r="M800" s="8">
        <v>7.5</v>
      </c>
      <c r="N800">
        <v>196</v>
      </c>
      <c r="O800">
        <v>1470</v>
      </c>
      <c r="P800">
        <v>11.76</v>
      </c>
    </row>
    <row r="801" spans="1:16" ht="14.55" customHeight="1" x14ac:dyDescent="0.3">
      <c r="A801">
        <v>2002055111</v>
      </c>
      <c r="B801" s="3" t="s">
        <v>40</v>
      </c>
      <c r="C801" s="2" t="s">
        <v>17</v>
      </c>
      <c r="D801" s="3" t="s">
        <v>41</v>
      </c>
      <c r="E801" t="s">
        <v>18</v>
      </c>
      <c r="F801" t="s">
        <v>78</v>
      </c>
      <c r="G801" s="4" t="s">
        <v>63</v>
      </c>
      <c r="H801" t="s">
        <v>62</v>
      </c>
      <c r="I801" t="s">
        <v>20</v>
      </c>
      <c r="J801" s="7">
        <v>45666.594525462962</v>
      </c>
      <c r="K801" s="7">
        <v>45667.594525462962</v>
      </c>
      <c r="L801" s="7">
        <v>45667.594525462962</v>
      </c>
      <c r="M801" s="8">
        <v>7.5</v>
      </c>
      <c r="N801">
        <v>196</v>
      </c>
      <c r="O801">
        <v>1470</v>
      </c>
      <c r="P801">
        <v>11.76</v>
      </c>
    </row>
    <row r="802" spans="1:16" ht="14.55" customHeight="1" x14ac:dyDescent="0.3">
      <c r="A802">
        <v>2002055111</v>
      </c>
      <c r="B802" s="3" t="s">
        <v>40</v>
      </c>
      <c r="C802" s="2" t="s">
        <v>17</v>
      </c>
      <c r="D802" s="3" t="s">
        <v>41</v>
      </c>
      <c r="E802" t="s">
        <v>18</v>
      </c>
      <c r="F802" t="s">
        <v>78</v>
      </c>
      <c r="G802" s="4" t="s">
        <v>63</v>
      </c>
      <c r="H802" t="s">
        <v>62</v>
      </c>
      <c r="I802" t="s">
        <v>20</v>
      </c>
      <c r="J802" s="7">
        <v>45667.594525462962</v>
      </c>
      <c r="K802" s="7">
        <v>45667.594525462962</v>
      </c>
      <c r="L802" s="7">
        <v>45667.594525462962</v>
      </c>
      <c r="M802" s="8">
        <v>7.5</v>
      </c>
      <c r="N802">
        <v>196</v>
      </c>
      <c r="O802">
        <v>1470</v>
      </c>
      <c r="P802">
        <v>11.76</v>
      </c>
    </row>
    <row r="803" spans="1:16" ht="14.55" customHeight="1" x14ac:dyDescent="0.3">
      <c r="A803">
        <v>2002055111</v>
      </c>
      <c r="B803" s="3" t="s">
        <v>40</v>
      </c>
      <c r="C803" s="2" t="s">
        <v>17</v>
      </c>
      <c r="D803" s="3" t="s">
        <v>41</v>
      </c>
      <c r="E803" t="s">
        <v>18</v>
      </c>
      <c r="F803" t="s">
        <v>78</v>
      </c>
      <c r="G803" s="6" t="s">
        <v>65</v>
      </c>
      <c r="H803" t="s">
        <v>64</v>
      </c>
      <c r="I803" t="s">
        <v>20</v>
      </c>
      <c r="J803" s="7">
        <v>45665.594525462962</v>
      </c>
      <c r="K803" s="7">
        <v>45667.594525462962</v>
      </c>
      <c r="L803" s="7">
        <v>45667.594525462962</v>
      </c>
      <c r="M803" s="8">
        <v>2</v>
      </c>
      <c r="N803">
        <v>210</v>
      </c>
      <c r="O803">
        <v>420</v>
      </c>
      <c r="P803">
        <v>12.6</v>
      </c>
    </row>
    <row r="804" spans="1:16" ht="14.55" customHeight="1" x14ac:dyDescent="0.3">
      <c r="A804">
        <v>2002055111</v>
      </c>
      <c r="B804" s="3" t="s">
        <v>40</v>
      </c>
      <c r="C804" s="2" t="s">
        <v>17</v>
      </c>
      <c r="D804" s="3" t="s">
        <v>41</v>
      </c>
      <c r="E804" t="s">
        <v>18</v>
      </c>
      <c r="F804" t="s">
        <v>78</v>
      </c>
      <c r="G804" s="6" t="s">
        <v>65</v>
      </c>
      <c r="H804" t="s">
        <v>64</v>
      </c>
      <c r="I804" t="s">
        <v>20</v>
      </c>
      <c r="J804" s="7">
        <v>45666.594525462962</v>
      </c>
      <c r="K804" s="7">
        <v>45667.594525462962</v>
      </c>
      <c r="L804" s="7">
        <v>45667.594525462962</v>
      </c>
      <c r="M804" s="8">
        <v>2</v>
      </c>
      <c r="N804">
        <v>210</v>
      </c>
      <c r="O804">
        <v>420</v>
      </c>
      <c r="P804">
        <v>12.6</v>
      </c>
    </row>
    <row r="805" spans="1:16" ht="14.55" customHeight="1" x14ac:dyDescent="0.3">
      <c r="A805">
        <v>2002055111</v>
      </c>
      <c r="B805" s="3" t="s">
        <v>40</v>
      </c>
      <c r="C805" s="2" t="s">
        <v>17</v>
      </c>
      <c r="D805" s="3" t="s">
        <v>41</v>
      </c>
      <c r="E805" t="s">
        <v>18</v>
      </c>
      <c r="F805" t="s">
        <v>78</v>
      </c>
      <c r="G805" s="6" t="s">
        <v>65</v>
      </c>
      <c r="H805" t="s">
        <v>64</v>
      </c>
      <c r="I805" t="s">
        <v>20</v>
      </c>
      <c r="J805" s="7">
        <v>45667.594525462962</v>
      </c>
      <c r="K805" s="7">
        <v>45667.594525462962</v>
      </c>
      <c r="L805" s="7">
        <v>45667.594525462962</v>
      </c>
      <c r="M805" s="8">
        <v>2</v>
      </c>
      <c r="N805">
        <v>210</v>
      </c>
      <c r="O805">
        <v>420</v>
      </c>
      <c r="P805">
        <v>12.6</v>
      </c>
    </row>
    <row r="806" spans="1:16" ht="14.55" customHeight="1" x14ac:dyDescent="0.3">
      <c r="A806">
        <v>2002055111</v>
      </c>
      <c r="B806" s="3" t="s">
        <v>40</v>
      </c>
      <c r="C806" s="2" t="s">
        <v>17</v>
      </c>
      <c r="D806" s="3" t="s">
        <v>41</v>
      </c>
      <c r="E806" t="s">
        <v>18</v>
      </c>
      <c r="F806" t="s">
        <v>78</v>
      </c>
      <c r="G806" s="6" t="s">
        <v>65</v>
      </c>
      <c r="H806" t="s">
        <v>64</v>
      </c>
      <c r="I806" t="s">
        <v>20</v>
      </c>
      <c r="J806" s="7">
        <v>45663.594525462962</v>
      </c>
      <c r="K806" s="7">
        <v>45667.594525462962</v>
      </c>
      <c r="L806" s="7">
        <v>45667.594525462962</v>
      </c>
      <c r="M806" s="8">
        <v>2</v>
      </c>
      <c r="N806">
        <v>210</v>
      </c>
      <c r="O806">
        <v>420</v>
      </c>
      <c r="P806">
        <v>12.6</v>
      </c>
    </row>
    <row r="807" spans="1:16" ht="14.55" customHeight="1" x14ac:dyDescent="0.3">
      <c r="A807">
        <v>2002055111</v>
      </c>
      <c r="B807" s="3" t="s">
        <v>40</v>
      </c>
      <c r="C807" s="2" t="s">
        <v>17</v>
      </c>
      <c r="D807" s="3" t="s">
        <v>41</v>
      </c>
      <c r="E807" t="s">
        <v>18</v>
      </c>
      <c r="F807" t="s">
        <v>78</v>
      </c>
      <c r="G807" s="6" t="s">
        <v>65</v>
      </c>
      <c r="H807" t="s">
        <v>64</v>
      </c>
      <c r="I807" t="s">
        <v>20</v>
      </c>
      <c r="J807" s="7">
        <v>45664.594525462962</v>
      </c>
      <c r="K807" s="7">
        <v>45667.594525462962</v>
      </c>
      <c r="L807" s="7">
        <v>45667.594525462962</v>
      </c>
      <c r="M807" s="8">
        <v>2</v>
      </c>
      <c r="N807">
        <v>210</v>
      </c>
      <c r="O807">
        <v>420</v>
      </c>
      <c r="P807">
        <v>12.6</v>
      </c>
    </row>
    <row r="808" spans="1:16" ht="14.55" customHeight="1" x14ac:dyDescent="0.3">
      <c r="A808">
        <v>2002055111</v>
      </c>
      <c r="B808" s="3" t="s">
        <v>40</v>
      </c>
      <c r="C808" s="2" t="s">
        <v>17</v>
      </c>
      <c r="D808" s="3" t="s">
        <v>41</v>
      </c>
      <c r="E808" t="s">
        <v>18</v>
      </c>
      <c r="F808" t="s">
        <v>78</v>
      </c>
      <c r="G808" s="6" t="s">
        <v>77</v>
      </c>
      <c r="H808" t="s">
        <v>76</v>
      </c>
      <c r="I808" t="s">
        <v>21</v>
      </c>
      <c r="J808" s="7">
        <v>45663.594525462962</v>
      </c>
      <c r="K808" s="7">
        <v>45670.594525462962</v>
      </c>
      <c r="L808" s="7">
        <v>45670.594525462962</v>
      </c>
      <c r="M808" s="8">
        <v>2.5</v>
      </c>
      <c r="N808">
        <v>388</v>
      </c>
      <c r="O808">
        <v>970</v>
      </c>
      <c r="P808">
        <v>23.279999999999998</v>
      </c>
    </row>
    <row r="809" spans="1:16" ht="14.55" customHeight="1" x14ac:dyDescent="0.3">
      <c r="A809">
        <v>2002055111</v>
      </c>
      <c r="B809" s="3" t="s">
        <v>40</v>
      </c>
      <c r="C809" s="2" t="s">
        <v>17</v>
      </c>
      <c r="D809" s="3" t="s">
        <v>41</v>
      </c>
      <c r="E809" t="s">
        <v>18</v>
      </c>
      <c r="F809" t="s">
        <v>78</v>
      </c>
      <c r="G809" s="6" t="s">
        <v>77</v>
      </c>
      <c r="H809" t="s">
        <v>76</v>
      </c>
      <c r="I809" t="s">
        <v>21</v>
      </c>
      <c r="J809" s="7">
        <v>45664.594525462962</v>
      </c>
      <c r="K809" s="7">
        <v>45670.594525462962</v>
      </c>
      <c r="L809" s="7">
        <v>45670.594525462962</v>
      </c>
      <c r="M809" s="8">
        <v>2.5</v>
      </c>
      <c r="N809">
        <v>388</v>
      </c>
      <c r="O809">
        <v>970</v>
      </c>
      <c r="P809">
        <v>23.279999999999998</v>
      </c>
    </row>
    <row r="810" spans="1:16" ht="14.55" customHeight="1" x14ac:dyDescent="0.3">
      <c r="A810">
        <v>2002055111</v>
      </c>
      <c r="B810" s="3" t="s">
        <v>40</v>
      </c>
      <c r="C810" s="2" t="s">
        <v>17</v>
      </c>
      <c r="D810" s="3" t="s">
        <v>41</v>
      </c>
      <c r="E810" t="s">
        <v>18</v>
      </c>
      <c r="F810" t="s">
        <v>78</v>
      </c>
      <c r="G810" s="6" t="s">
        <v>77</v>
      </c>
      <c r="H810" t="s">
        <v>76</v>
      </c>
      <c r="I810" t="s">
        <v>21</v>
      </c>
      <c r="J810" s="7">
        <v>45665.594525462962</v>
      </c>
      <c r="K810" s="7">
        <v>45670.594525462962</v>
      </c>
      <c r="L810" s="7">
        <v>45670.594525462962</v>
      </c>
      <c r="M810" s="8">
        <v>2.5</v>
      </c>
      <c r="N810">
        <v>388</v>
      </c>
      <c r="O810">
        <v>970</v>
      </c>
      <c r="P810">
        <v>23.279999999999998</v>
      </c>
    </row>
    <row r="811" spans="1:16" ht="14.55" customHeight="1" x14ac:dyDescent="0.3">
      <c r="A811">
        <v>2002055111</v>
      </c>
      <c r="B811" s="3" t="s">
        <v>40</v>
      </c>
      <c r="C811" s="2" t="s">
        <v>17</v>
      </c>
      <c r="D811" s="3" t="s">
        <v>41</v>
      </c>
      <c r="E811" t="s">
        <v>18</v>
      </c>
      <c r="F811" t="s">
        <v>78</v>
      </c>
      <c r="G811" s="6" t="s">
        <v>77</v>
      </c>
      <c r="H811" t="s">
        <v>76</v>
      </c>
      <c r="I811" t="s">
        <v>21</v>
      </c>
      <c r="J811" s="7">
        <v>45666.594525462962</v>
      </c>
      <c r="K811" s="7">
        <v>45670.594525462962</v>
      </c>
      <c r="L811" s="7">
        <v>45670.594525462962</v>
      </c>
      <c r="M811" s="8">
        <v>2.5</v>
      </c>
      <c r="N811">
        <v>388</v>
      </c>
      <c r="O811">
        <v>970</v>
      </c>
      <c r="P811">
        <v>23.279999999999998</v>
      </c>
    </row>
    <row r="812" spans="1:16" ht="14.55" customHeight="1" x14ac:dyDescent="0.3">
      <c r="A812">
        <v>2002055111</v>
      </c>
      <c r="B812" s="3" t="s">
        <v>40</v>
      </c>
      <c r="C812" s="2" t="s">
        <v>17</v>
      </c>
      <c r="D812" s="3" t="s">
        <v>41</v>
      </c>
      <c r="E812" t="s">
        <v>18</v>
      </c>
      <c r="F812" t="s">
        <v>78</v>
      </c>
      <c r="G812" s="6" t="s">
        <v>77</v>
      </c>
      <c r="H812" t="s">
        <v>76</v>
      </c>
      <c r="I812" t="s">
        <v>21</v>
      </c>
      <c r="J812" s="7">
        <v>45667.594525462962</v>
      </c>
      <c r="K812" s="7">
        <v>45670.594525462962</v>
      </c>
      <c r="L812" s="7">
        <v>45670.594525462962</v>
      </c>
      <c r="M812" s="8">
        <v>2.5</v>
      </c>
      <c r="N812">
        <v>388</v>
      </c>
      <c r="O812">
        <v>970</v>
      </c>
      <c r="P812">
        <v>23.279999999999998</v>
      </c>
    </row>
    <row r="813" spans="1:16" ht="14.55" customHeight="1" x14ac:dyDescent="0.3">
      <c r="A813">
        <v>2002055111</v>
      </c>
      <c r="B813" s="3" t="s">
        <v>40</v>
      </c>
      <c r="C813" s="2" t="s">
        <v>17</v>
      </c>
      <c r="D813" s="3" t="s">
        <v>41</v>
      </c>
      <c r="E813" t="s">
        <v>18</v>
      </c>
      <c r="F813" t="s">
        <v>78</v>
      </c>
      <c r="G813" s="4" t="s">
        <v>63</v>
      </c>
      <c r="H813" t="s">
        <v>62</v>
      </c>
      <c r="I813" t="s">
        <v>20</v>
      </c>
      <c r="J813" s="7">
        <v>45659.594525462962</v>
      </c>
      <c r="K813" s="7">
        <v>45672.594525462962</v>
      </c>
      <c r="L813" s="7">
        <v>45672.594525462962</v>
      </c>
      <c r="M813" s="8">
        <v>7.5</v>
      </c>
      <c r="N813">
        <v>196</v>
      </c>
      <c r="O813">
        <v>1470</v>
      </c>
      <c r="P813">
        <v>11.76</v>
      </c>
    </row>
    <row r="814" spans="1:16" ht="14.55" customHeight="1" x14ac:dyDescent="0.3">
      <c r="A814">
        <v>2002055111</v>
      </c>
      <c r="B814" s="3" t="s">
        <v>40</v>
      </c>
      <c r="C814" s="2" t="s">
        <v>17</v>
      </c>
      <c r="D814" s="3" t="s">
        <v>41</v>
      </c>
      <c r="E814" t="s">
        <v>18</v>
      </c>
      <c r="F814" t="s">
        <v>78</v>
      </c>
      <c r="G814" s="4" t="s">
        <v>63</v>
      </c>
      <c r="H814" t="s">
        <v>62</v>
      </c>
      <c r="I814" t="s">
        <v>20</v>
      </c>
      <c r="J814" s="7">
        <v>45660.594525462962</v>
      </c>
      <c r="K814" s="7">
        <v>45672.594525462962</v>
      </c>
      <c r="L814" s="7">
        <v>45672.594525462962</v>
      </c>
      <c r="M814" s="8">
        <v>7.5</v>
      </c>
      <c r="N814">
        <v>196</v>
      </c>
      <c r="O814">
        <v>1470</v>
      </c>
      <c r="P814">
        <v>11.76</v>
      </c>
    </row>
    <row r="815" spans="1:16" ht="14.55" customHeight="1" x14ac:dyDescent="0.3">
      <c r="A815">
        <v>2002055111</v>
      </c>
      <c r="B815" s="3" t="s">
        <v>40</v>
      </c>
      <c r="C815" s="2" t="s">
        <v>17</v>
      </c>
      <c r="D815" s="3" t="s">
        <v>41</v>
      </c>
      <c r="E815" t="s">
        <v>18</v>
      </c>
      <c r="F815" t="s">
        <v>78</v>
      </c>
      <c r="G815" s="6" t="s">
        <v>77</v>
      </c>
      <c r="H815" t="s">
        <v>76</v>
      </c>
      <c r="I815" t="s">
        <v>21</v>
      </c>
      <c r="J815" s="7">
        <v>45663.594525462962</v>
      </c>
      <c r="K815" s="7">
        <v>45672.594525462962</v>
      </c>
      <c r="L815" s="7">
        <v>45672.594525462962</v>
      </c>
      <c r="M815" s="8">
        <v>-2.5</v>
      </c>
      <c r="N815">
        <v>388</v>
      </c>
      <c r="O815">
        <v>-970</v>
      </c>
      <c r="P815">
        <v>23.279999999999998</v>
      </c>
    </row>
    <row r="816" spans="1:16" ht="14.55" customHeight="1" x14ac:dyDescent="0.3">
      <c r="A816">
        <v>2002055111</v>
      </c>
      <c r="B816" s="3" t="s">
        <v>40</v>
      </c>
      <c r="C816" s="2" t="s">
        <v>17</v>
      </c>
      <c r="D816" s="3" t="s">
        <v>41</v>
      </c>
      <c r="E816" t="s">
        <v>18</v>
      </c>
      <c r="F816" t="s">
        <v>78</v>
      </c>
      <c r="G816" s="6" t="s">
        <v>77</v>
      </c>
      <c r="H816" t="s">
        <v>76</v>
      </c>
      <c r="I816" t="s">
        <v>21</v>
      </c>
      <c r="J816" s="7">
        <v>45664.594525462962</v>
      </c>
      <c r="K816" s="7">
        <v>45672.594525462962</v>
      </c>
      <c r="L816" s="7">
        <v>45672.594525462962</v>
      </c>
      <c r="M816" s="8">
        <v>-2.5</v>
      </c>
      <c r="N816">
        <v>388</v>
      </c>
      <c r="O816">
        <v>-970</v>
      </c>
      <c r="P816">
        <v>23.279999999999998</v>
      </c>
    </row>
    <row r="817" spans="1:16" ht="14.55" customHeight="1" x14ac:dyDescent="0.3">
      <c r="A817">
        <v>2002055111</v>
      </c>
      <c r="B817" s="3" t="s">
        <v>40</v>
      </c>
      <c r="C817" s="2" t="s">
        <v>17</v>
      </c>
      <c r="D817" s="3" t="s">
        <v>41</v>
      </c>
      <c r="E817" t="s">
        <v>18</v>
      </c>
      <c r="F817" t="s">
        <v>78</v>
      </c>
      <c r="G817" s="6" t="s">
        <v>77</v>
      </c>
      <c r="H817" t="s">
        <v>76</v>
      </c>
      <c r="I817" t="s">
        <v>21</v>
      </c>
      <c r="J817" s="7">
        <v>45665.594525462962</v>
      </c>
      <c r="K817" s="7">
        <v>45672.594525462962</v>
      </c>
      <c r="L817" s="7">
        <v>45672.594525462962</v>
      </c>
      <c r="M817" s="8">
        <v>-2.5</v>
      </c>
      <c r="N817">
        <v>388</v>
      </c>
      <c r="O817">
        <v>-970</v>
      </c>
      <c r="P817">
        <v>23.279999999999998</v>
      </c>
    </row>
    <row r="818" spans="1:16" ht="14.55" customHeight="1" x14ac:dyDescent="0.3">
      <c r="A818">
        <v>2002055111</v>
      </c>
      <c r="B818" s="3" t="s">
        <v>40</v>
      </c>
      <c r="C818" s="2" t="s">
        <v>17</v>
      </c>
      <c r="D818" s="3" t="s">
        <v>41</v>
      </c>
      <c r="E818" t="s">
        <v>18</v>
      </c>
      <c r="F818" t="s">
        <v>78</v>
      </c>
      <c r="G818" s="4" t="s">
        <v>52</v>
      </c>
      <c r="H818" t="s">
        <v>51</v>
      </c>
      <c r="I818" t="s">
        <v>22</v>
      </c>
      <c r="J818" s="7">
        <v>45673.594525462962</v>
      </c>
      <c r="K818" s="7">
        <v>45679.594525462962</v>
      </c>
      <c r="L818" s="7">
        <v>45679.594525462962</v>
      </c>
      <c r="M818" s="8">
        <v>1</v>
      </c>
      <c r="N818">
        <v>256</v>
      </c>
      <c r="O818">
        <v>256</v>
      </c>
      <c r="P818">
        <v>15.36</v>
      </c>
    </row>
    <row r="819" spans="1:16" ht="14.55" customHeight="1" x14ac:dyDescent="0.3">
      <c r="A819">
        <v>2002055111</v>
      </c>
      <c r="B819" s="3" t="s">
        <v>40</v>
      </c>
      <c r="C819" s="2" t="s">
        <v>17</v>
      </c>
      <c r="D819" s="3" t="s">
        <v>41</v>
      </c>
      <c r="E819" t="s">
        <v>18</v>
      </c>
      <c r="F819" t="s">
        <v>78</v>
      </c>
      <c r="G819" s="6" t="s">
        <v>77</v>
      </c>
      <c r="H819" t="s">
        <v>76</v>
      </c>
      <c r="I819" t="s">
        <v>21</v>
      </c>
      <c r="J819" s="7">
        <v>45688.594525462962</v>
      </c>
      <c r="K819" s="7">
        <v>45688.594525462962</v>
      </c>
      <c r="L819" s="7">
        <v>45688.594525462962</v>
      </c>
      <c r="M819" s="8">
        <v>1</v>
      </c>
      <c r="N819">
        <v>388</v>
      </c>
      <c r="O819">
        <v>388</v>
      </c>
      <c r="P819">
        <v>23.279999999999998</v>
      </c>
    </row>
    <row r="820" spans="1:16" ht="14.55" customHeight="1" x14ac:dyDescent="0.3">
      <c r="A820">
        <v>2002055111</v>
      </c>
      <c r="B820" s="3" t="s">
        <v>40</v>
      </c>
      <c r="C820" s="2" t="s">
        <v>17</v>
      </c>
      <c r="D820" s="3" t="s">
        <v>41</v>
      </c>
      <c r="E820" t="s">
        <v>18</v>
      </c>
      <c r="F820" t="s">
        <v>78</v>
      </c>
      <c r="G820" s="6" t="s">
        <v>77</v>
      </c>
      <c r="H820" t="s">
        <v>76</v>
      </c>
      <c r="I820" t="s">
        <v>21</v>
      </c>
      <c r="J820" s="7">
        <v>45687.594525462962</v>
      </c>
      <c r="K820" s="7">
        <v>45687.594525462962</v>
      </c>
      <c r="L820" s="7">
        <v>45687.594525462962</v>
      </c>
      <c r="M820" s="8">
        <v>1</v>
      </c>
      <c r="N820">
        <v>388</v>
      </c>
      <c r="O820">
        <v>388</v>
      </c>
      <c r="P820">
        <v>23.279999999999998</v>
      </c>
    </row>
    <row r="821" spans="1:16" ht="14.55" customHeight="1" x14ac:dyDescent="0.3">
      <c r="A821">
        <v>2002055111</v>
      </c>
      <c r="B821" s="3" t="s">
        <v>40</v>
      </c>
      <c r="C821" s="2" t="s">
        <v>17</v>
      </c>
      <c r="D821" s="3" t="s">
        <v>41</v>
      </c>
      <c r="E821" t="s">
        <v>18</v>
      </c>
      <c r="F821" t="s">
        <v>78</v>
      </c>
      <c r="G821" s="6" t="s">
        <v>77</v>
      </c>
      <c r="H821" t="s">
        <v>76</v>
      </c>
      <c r="I821" t="s">
        <v>21</v>
      </c>
      <c r="J821" s="7">
        <v>45686.594525462962</v>
      </c>
      <c r="K821" s="7">
        <v>45687.594525462962</v>
      </c>
      <c r="L821" s="7">
        <v>45687.594525462962</v>
      </c>
      <c r="M821" s="8">
        <v>1</v>
      </c>
      <c r="N821">
        <v>388</v>
      </c>
      <c r="O821">
        <v>388</v>
      </c>
      <c r="P821">
        <v>23.279999999999998</v>
      </c>
    </row>
    <row r="822" spans="1:16" ht="14.55" customHeight="1" x14ac:dyDescent="0.3">
      <c r="A822">
        <v>2002055111</v>
      </c>
      <c r="B822" s="3" t="s">
        <v>40</v>
      </c>
      <c r="C822" s="2" t="s">
        <v>17</v>
      </c>
      <c r="D822" s="3" t="s">
        <v>41</v>
      </c>
      <c r="E822" t="s">
        <v>18</v>
      </c>
      <c r="F822" t="s">
        <v>78</v>
      </c>
      <c r="G822" s="4" t="s">
        <v>63</v>
      </c>
      <c r="H822" t="s">
        <v>62</v>
      </c>
      <c r="I822" t="s">
        <v>20</v>
      </c>
      <c r="J822" s="7">
        <v>45646.594525462962</v>
      </c>
      <c r="K822" s="7">
        <v>45646.594525462962</v>
      </c>
      <c r="L822" s="7">
        <v>45646.594525462962</v>
      </c>
      <c r="M822" s="8">
        <v>7.5</v>
      </c>
      <c r="N822">
        <v>196</v>
      </c>
      <c r="O822">
        <v>1470</v>
      </c>
      <c r="P822">
        <v>11.76</v>
      </c>
    </row>
    <row r="823" spans="1:16" ht="14.55" customHeight="1" x14ac:dyDescent="0.3">
      <c r="A823">
        <v>2002055111</v>
      </c>
      <c r="B823" s="3" t="s">
        <v>40</v>
      </c>
      <c r="C823" s="2" t="s">
        <v>17</v>
      </c>
      <c r="D823" s="3" t="s">
        <v>41</v>
      </c>
      <c r="E823" t="s">
        <v>18</v>
      </c>
      <c r="F823" t="s">
        <v>78</v>
      </c>
      <c r="G823" s="6" t="s">
        <v>77</v>
      </c>
      <c r="H823" t="s">
        <v>76</v>
      </c>
      <c r="I823" t="s">
        <v>21</v>
      </c>
      <c r="J823" s="7">
        <v>45646.594525462962</v>
      </c>
      <c r="K823" s="7">
        <v>45646.594525462962</v>
      </c>
      <c r="L823" s="7">
        <v>45646.594525462962</v>
      </c>
      <c r="M823" s="8">
        <v>4</v>
      </c>
      <c r="N823">
        <v>388</v>
      </c>
      <c r="O823">
        <v>1552</v>
      </c>
      <c r="P823">
        <v>23.279999999999998</v>
      </c>
    </row>
    <row r="824" spans="1:16" ht="14.55" customHeight="1" x14ac:dyDescent="0.3">
      <c r="A824">
        <v>2002055111</v>
      </c>
      <c r="B824" s="3" t="s">
        <v>40</v>
      </c>
      <c r="C824" s="2" t="s">
        <v>17</v>
      </c>
      <c r="D824" s="3" t="s">
        <v>41</v>
      </c>
      <c r="E824" t="s">
        <v>18</v>
      </c>
      <c r="F824" t="s">
        <v>78</v>
      </c>
      <c r="G824" s="6" t="s">
        <v>77</v>
      </c>
      <c r="H824" t="s">
        <v>76</v>
      </c>
      <c r="I824" t="s">
        <v>21</v>
      </c>
      <c r="J824" s="7">
        <v>45645.594525462962</v>
      </c>
      <c r="K824" s="7">
        <v>45645.594525462962</v>
      </c>
      <c r="L824" s="7">
        <v>45645.594525462962</v>
      </c>
      <c r="M824" s="8">
        <v>4</v>
      </c>
      <c r="N824">
        <v>388</v>
      </c>
      <c r="O824">
        <v>1552</v>
      </c>
      <c r="P824">
        <v>23.279999999999998</v>
      </c>
    </row>
    <row r="825" spans="1:16" ht="14.55" customHeight="1" x14ac:dyDescent="0.3">
      <c r="A825">
        <v>2002055111</v>
      </c>
      <c r="B825" s="3" t="s">
        <v>40</v>
      </c>
      <c r="C825" s="2" t="s">
        <v>17</v>
      </c>
      <c r="D825" s="3" t="s">
        <v>41</v>
      </c>
      <c r="E825" t="s">
        <v>18</v>
      </c>
      <c r="F825" t="s">
        <v>78</v>
      </c>
      <c r="G825" s="6" t="s">
        <v>77</v>
      </c>
      <c r="H825" t="s">
        <v>76</v>
      </c>
      <c r="I825" t="s">
        <v>21</v>
      </c>
      <c r="J825" s="7">
        <v>45644.594525462962</v>
      </c>
      <c r="K825" s="7">
        <v>45645.594525462962</v>
      </c>
      <c r="L825" s="7">
        <v>45645.594525462962</v>
      </c>
      <c r="M825" s="8">
        <v>4</v>
      </c>
      <c r="N825">
        <v>388</v>
      </c>
      <c r="O825">
        <v>1552</v>
      </c>
      <c r="P825">
        <v>23.279999999999998</v>
      </c>
    </row>
    <row r="826" spans="1:16" ht="14.55" customHeight="1" x14ac:dyDescent="0.3">
      <c r="A826">
        <v>2002055111</v>
      </c>
      <c r="B826" s="3" t="s">
        <v>40</v>
      </c>
      <c r="C826" s="2" t="s">
        <v>17</v>
      </c>
      <c r="D826" s="3" t="s">
        <v>41</v>
      </c>
      <c r="E826" t="s">
        <v>18</v>
      </c>
      <c r="F826" t="s">
        <v>78</v>
      </c>
      <c r="G826" s="6" t="s">
        <v>77</v>
      </c>
      <c r="H826" t="s">
        <v>76</v>
      </c>
      <c r="I826" t="s">
        <v>21</v>
      </c>
      <c r="J826" s="7">
        <v>45643.594525462962</v>
      </c>
      <c r="K826" s="7">
        <v>45645.594525462962</v>
      </c>
      <c r="L826" s="7">
        <v>45645.594525462962</v>
      </c>
      <c r="M826" s="8">
        <v>4</v>
      </c>
      <c r="N826">
        <v>388</v>
      </c>
      <c r="O826">
        <v>1552</v>
      </c>
      <c r="P826">
        <v>23.279999999999998</v>
      </c>
    </row>
    <row r="827" spans="1:16" ht="14.55" customHeight="1" x14ac:dyDescent="0.3">
      <c r="A827">
        <v>2002055111</v>
      </c>
      <c r="B827" s="3" t="s">
        <v>40</v>
      </c>
      <c r="C827" s="2" t="s">
        <v>17</v>
      </c>
      <c r="D827" s="3" t="s">
        <v>41</v>
      </c>
      <c r="E827" t="s">
        <v>18</v>
      </c>
      <c r="F827" t="s">
        <v>78</v>
      </c>
      <c r="G827" s="6" t="s">
        <v>77</v>
      </c>
      <c r="H827" t="s">
        <v>76</v>
      </c>
      <c r="I827" t="s">
        <v>21</v>
      </c>
      <c r="J827" s="7">
        <v>45642.594525462962</v>
      </c>
      <c r="K827" s="7">
        <v>45645.594525462962</v>
      </c>
      <c r="L827" s="7">
        <v>45645.594525462962</v>
      </c>
      <c r="M827" s="8">
        <v>4</v>
      </c>
      <c r="N827">
        <v>388</v>
      </c>
      <c r="O827">
        <v>1552</v>
      </c>
      <c r="P827">
        <v>23.279999999999998</v>
      </c>
    </row>
    <row r="828" spans="1:16" ht="14.55" customHeight="1" x14ac:dyDescent="0.3">
      <c r="A828">
        <v>2002055111</v>
      </c>
      <c r="B828" s="3" t="s">
        <v>40</v>
      </c>
      <c r="C828" s="2" t="s">
        <v>17</v>
      </c>
      <c r="D828" s="3" t="s">
        <v>41</v>
      </c>
      <c r="E828" t="s">
        <v>18</v>
      </c>
      <c r="F828" t="s">
        <v>78</v>
      </c>
      <c r="G828" s="4" t="s">
        <v>63</v>
      </c>
      <c r="H828" t="s">
        <v>62</v>
      </c>
      <c r="I828" t="s">
        <v>20</v>
      </c>
      <c r="J828" s="7">
        <v>45645.594525462962</v>
      </c>
      <c r="K828" s="7">
        <v>45645.594525462962</v>
      </c>
      <c r="L828" s="7">
        <v>45645.594525462962</v>
      </c>
      <c r="M828" s="8">
        <v>7.5</v>
      </c>
      <c r="N828">
        <v>196</v>
      </c>
      <c r="O828">
        <v>1470</v>
      </c>
      <c r="P828">
        <v>11.76</v>
      </c>
    </row>
    <row r="829" spans="1:16" ht="14.55" customHeight="1" x14ac:dyDescent="0.3">
      <c r="A829">
        <v>2002055111</v>
      </c>
      <c r="B829" s="3" t="s">
        <v>40</v>
      </c>
      <c r="C829" s="2" t="s">
        <v>17</v>
      </c>
      <c r="D829" s="3" t="s">
        <v>41</v>
      </c>
      <c r="E829" t="s">
        <v>18</v>
      </c>
      <c r="F829" t="s">
        <v>78</v>
      </c>
      <c r="G829" s="6" t="s">
        <v>65</v>
      </c>
      <c r="H829" t="s">
        <v>64</v>
      </c>
      <c r="I829" t="s">
        <v>20</v>
      </c>
      <c r="J829" s="7">
        <v>45644.594525462962</v>
      </c>
      <c r="K829" s="7">
        <v>45644.594525462962</v>
      </c>
      <c r="L829" s="7">
        <v>45644.594525462962</v>
      </c>
      <c r="M829" s="8">
        <v>2</v>
      </c>
      <c r="N829">
        <v>210</v>
      </c>
      <c r="O829">
        <v>420</v>
      </c>
      <c r="P829">
        <v>12.6</v>
      </c>
    </row>
    <row r="830" spans="1:16" ht="14.55" customHeight="1" x14ac:dyDescent="0.3">
      <c r="A830">
        <v>2002055111</v>
      </c>
      <c r="B830" s="3" t="s">
        <v>40</v>
      </c>
      <c r="C830" s="2" t="s">
        <v>17</v>
      </c>
      <c r="D830" s="3" t="s">
        <v>41</v>
      </c>
      <c r="E830" t="s">
        <v>18</v>
      </c>
      <c r="F830" t="s">
        <v>78</v>
      </c>
      <c r="G830" s="6" t="s">
        <v>65</v>
      </c>
      <c r="H830" t="s">
        <v>64</v>
      </c>
      <c r="I830" t="s">
        <v>20</v>
      </c>
      <c r="J830" s="7">
        <v>45643.594525462962</v>
      </c>
      <c r="K830" s="7">
        <v>45644.594525462962</v>
      </c>
      <c r="L830" s="7">
        <v>45644.594525462962</v>
      </c>
      <c r="M830" s="8">
        <v>2</v>
      </c>
      <c r="N830">
        <v>210</v>
      </c>
      <c r="O830">
        <v>420</v>
      </c>
      <c r="P830">
        <v>12.6</v>
      </c>
    </row>
    <row r="831" spans="1:16" ht="14.55" customHeight="1" x14ac:dyDescent="0.3">
      <c r="A831">
        <v>2002055111</v>
      </c>
      <c r="B831" s="3" t="s">
        <v>40</v>
      </c>
      <c r="C831" s="2" t="s">
        <v>17</v>
      </c>
      <c r="D831" s="3" t="s">
        <v>41</v>
      </c>
      <c r="E831" t="s">
        <v>18</v>
      </c>
      <c r="F831" t="s">
        <v>78</v>
      </c>
      <c r="G831" s="6" t="s">
        <v>65</v>
      </c>
      <c r="H831" t="s">
        <v>64</v>
      </c>
      <c r="I831" t="s">
        <v>20</v>
      </c>
      <c r="J831" s="7">
        <v>45642.594525462962</v>
      </c>
      <c r="K831" s="7">
        <v>45644.594525462962</v>
      </c>
      <c r="L831" s="7">
        <v>45644.594525462962</v>
      </c>
      <c r="M831" s="8">
        <v>2</v>
      </c>
      <c r="N831">
        <v>210</v>
      </c>
      <c r="O831">
        <v>420</v>
      </c>
      <c r="P831">
        <v>12.6</v>
      </c>
    </row>
    <row r="832" spans="1:16" ht="14.55" customHeight="1" x14ac:dyDescent="0.3">
      <c r="A832">
        <v>2002055111</v>
      </c>
      <c r="B832" s="3" t="s">
        <v>40</v>
      </c>
      <c r="C832" s="2" t="s">
        <v>17</v>
      </c>
      <c r="D832" s="3" t="s">
        <v>41</v>
      </c>
      <c r="E832" t="s">
        <v>18</v>
      </c>
      <c r="F832" t="s">
        <v>78</v>
      </c>
      <c r="G832" s="4" t="s">
        <v>63</v>
      </c>
      <c r="H832" t="s">
        <v>62</v>
      </c>
      <c r="I832" t="s">
        <v>20</v>
      </c>
      <c r="J832" s="7">
        <v>45644.594525462962</v>
      </c>
      <c r="K832" s="7">
        <v>45644.594525462962</v>
      </c>
      <c r="L832" s="7">
        <v>45644.594525462962</v>
      </c>
      <c r="M832" s="8">
        <v>7.5</v>
      </c>
      <c r="N832">
        <v>196</v>
      </c>
      <c r="O832">
        <v>1470</v>
      </c>
      <c r="P832">
        <v>11.76</v>
      </c>
    </row>
    <row r="833" spans="1:16" ht="14.55" customHeight="1" x14ac:dyDescent="0.3">
      <c r="A833">
        <v>2002055111</v>
      </c>
      <c r="B833" s="3" t="s">
        <v>40</v>
      </c>
      <c r="C833" s="2" t="s">
        <v>17</v>
      </c>
      <c r="D833" s="3" t="s">
        <v>41</v>
      </c>
      <c r="E833" t="s">
        <v>18</v>
      </c>
      <c r="F833" t="s">
        <v>78</v>
      </c>
      <c r="G833" s="4" t="s">
        <v>63</v>
      </c>
      <c r="H833" t="s">
        <v>62</v>
      </c>
      <c r="I833" t="s">
        <v>20</v>
      </c>
      <c r="J833" s="7">
        <v>45643.594525462962</v>
      </c>
      <c r="K833" s="7">
        <v>45643.594525462962</v>
      </c>
      <c r="L833" s="7">
        <v>45643.594525462962</v>
      </c>
      <c r="M833" s="8">
        <v>7.5</v>
      </c>
      <c r="N833">
        <v>196</v>
      </c>
      <c r="O833">
        <v>1470</v>
      </c>
      <c r="P833">
        <v>11.76</v>
      </c>
    </row>
    <row r="834" spans="1:16" ht="14.55" customHeight="1" x14ac:dyDescent="0.3">
      <c r="A834">
        <v>2002055111</v>
      </c>
      <c r="B834" s="3" t="s">
        <v>40</v>
      </c>
      <c r="C834" s="2" t="s">
        <v>17</v>
      </c>
      <c r="D834" s="3" t="s">
        <v>41</v>
      </c>
      <c r="E834" t="s">
        <v>18</v>
      </c>
      <c r="F834" t="s">
        <v>78</v>
      </c>
      <c r="G834" s="6" t="s">
        <v>65</v>
      </c>
      <c r="H834" t="s">
        <v>64</v>
      </c>
      <c r="I834" t="s">
        <v>20</v>
      </c>
      <c r="J834" s="7">
        <v>45632.594525462962</v>
      </c>
      <c r="K834" s="7">
        <v>45632.594525462962</v>
      </c>
      <c r="L834" s="7">
        <v>45632.594525462962</v>
      </c>
      <c r="M834" s="8">
        <v>2</v>
      </c>
      <c r="N834">
        <v>210</v>
      </c>
      <c r="O834">
        <v>420</v>
      </c>
      <c r="P834">
        <v>12.6</v>
      </c>
    </row>
    <row r="835" spans="1:16" ht="14.55" customHeight="1" x14ac:dyDescent="0.3">
      <c r="A835">
        <v>2002055111</v>
      </c>
      <c r="B835" s="3" t="s">
        <v>40</v>
      </c>
      <c r="C835" s="2" t="s">
        <v>17</v>
      </c>
      <c r="D835" s="3" t="s">
        <v>41</v>
      </c>
      <c r="E835" t="s">
        <v>18</v>
      </c>
      <c r="F835" t="s">
        <v>78</v>
      </c>
      <c r="G835" s="6" t="s">
        <v>65</v>
      </c>
      <c r="H835" t="s">
        <v>64</v>
      </c>
      <c r="I835" t="s">
        <v>20</v>
      </c>
      <c r="J835" s="7">
        <v>45631.594525462962</v>
      </c>
      <c r="K835" s="7">
        <v>45632.594525462962</v>
      </c>
      <c r="L835" s="7">
        <v>45632.594525462962</v>
      </c>
      <c r="M835" s="8">
        <v>2</v>
      </c>
      <c r="N835">
        <v>210</v>
      </c>
      <c r="O835">
        <v>420</v>
      </c>
      <c r="P835">
        <v>12.6</v>
      </c>
    </row>
    <row r="836" spans="1:16" ht="14.55" customHeight="1" x14ac:dyDescent="0.3">
      <c r="A836">
        <v>2002055111</v>
      </c>
      <c r="B836" s="3" t="s">
        <v>40</v>
      </c>
      <c r="C836" s="2" t="s">
        <v>17</v>
      </c>
      <c r="D836" s="3" t="s">
        <v>41</v>
      </c>
      <c r="E836" t="s">
        <v>18</v>
      </c>
      <c r="F836" t="s">
        <v>78</v>
      </c>
      <c r="G836" s="6" t="s">
        <v>65</v>
      </c>
      <c r="H836" t="s">
        <v>64</v>
      </c>
      <c r="I836" t="s">
        <v>20</v>
      </c>
      <c r="J836" s="7">
        <v>45630.594525462962</v>
      </c>
      <c r="K836" s="7">
        <v>45632.594525462962</v>
      </c>
      <c r="L836" s="7">
        <v>45632.594525462962</v>
      </c>
      <c r="M836" s="8">
        <v>2</v>
      </c>
      <c r="N836">
        <v>210</v>
      </c>
      <c r="O836">
        <v>420</v>
      </c>
      <c r="P836">
        <v>12.6</v>
      </c>
    </row>
    <row r="837" spans="1:16" ht="14.55" customHeight="1" x14ac:dyDescent="0.3">
      <c r="A837">
        <v>2002055111</v>
      </c>
      <c r="B837" s="3" t="s">
        <v>40</v>
      </c>
      <c r="C837" s="2" t="s">
        <v>17</v>
      </c>
      <c r="D837" s="3" t="s">
        <v>41</v>
      </c>
      <c r="E837" t="s">
        <v>18</v>
      </c>
      <c r="F837" t="s">
        <v>78</v>
      </c>
      <c r="G837" s="4" t="s">
        <v>63</v>
      </c>
      <c r="H837" t="s">
        <v>62</v>
      </c>
      <c r="I837" t="s">
        <v>20</v>
      </c>
      <c r="J837" s="7">
        <v>45642.594525462962</v>
      </c>
      <c r="K837" s="7">
        <v>45642.594525462962</v>
      </c>
      <c r="L837" s="7">
        <v>45642.594525462962</v>
      </c>
      <c r="M837" s="8">
        <v>3</v>
      </c>
      <c r="N837">
        <v>196</v>
      </c>
      <c r="O837">
        <v>588</v>
      </c>
      <c r="P837">
        <v>11.76</v>
      </c>
    </row>
    <row r="838" spans="1:16" ht="14.55" customHeight="1" x14ac:dyDescent="0.3">
      <c r="A838">
        <v>2002055111</v>
      </c>
      <c r="B838" s="3" t="s">
        <v>40</v>
      </c>
      <c r="C838" s="2" t="s">
        <v>17</v>
      </c>
      <c r="D838" s="3" t="s">
        <v>41</v>
      </c>
      <c r="E838" t="s">
        <v>18</v>
      </c>
      <c r="F838" t="s">
        <v>78</v>
      </c>
      <c r="G838" s="6" t="s">
        <v>65</v>
      </c>
      <c r="H838" t="s">
        <v>64</v>
      </c>
      <c r="I838" t="s">
        <v>20</v>
      </c>
      <c r="J838" s="7">
        <v>45639.594525462962</v>
      </c>
      <c r="K838" s="7">
        <v>45639.594525462962</v>
      </c>
      <c r="L838" s="7">
        <v>45639.594525462962</v>
      </c>
      <c r="M838" s="8">
        <v>2</v>
      </c>
      <c r="N838">
        <v>210</v>
      </c>
      <c r="O838">
        <v>420</v>
      </c>
      <c r="P838">
        <v>12.6</v>
      </c>
    </row>
    <row r="839" spans="1:16" ht="14.55" customHeight="1" x14ac:dyDescent="0.3">
      <c r="A839">
        <v>2002055111</v>
      </c>
      <c r="B839" s="3" t="s">
        <v>40</v>
      </c>
      <c r="C839" s="2" t="s">
        <v>17</v>
      </c>
      <c r="D839" s="3" t="s">
        <v>41</v>
      </c>
      <c r="E839" t="s">
        <v>18</v>
      </c>
      <c r="F839" t="s">
        <v>78</v>
      </c>
      <c r="G839" s="6" t="s">
        <v>65</v>
      </c>
      <c r="H839" t="s">
        <v>64</v>
      </c>
      <c r="I839" t="s">
        <v>20</v>
      </c>
      <c r="J839" s="7">
        <v>45638.594525462962</v>
      </c>
      <c r="K839" s="7">
        <v>45639.594525462962</v>
      </c>
      <c r="L839" s="7">
        <v>45639.594525462962</v>
      </c>
      <c r="M839" s="8">
        <v>2</v>
      </c>
      <c r="N839">
        <v>210</v>
      </c>
      <c r="O839">
        <v>420</v>
      </c>
      <c r="P839">
        <v>12.6</v>
      </c>
    </row>
    <row r="840" spans="1:16" ht="14.55" customHeight="1" x14ac:dyDescent="0.3">
      <c r="A840">
        <v>2002055111</v>
      </c>
      <c r="B840" s="3" t="s">
        <v>40</v>
      </c>
      <c r="C840" s="2" t="s">
        <v>17</v>
      </c>
      <c r="D840" s="3" t="s">
        <v>41</v>
      </c>
      <c r="E840" t="s">
        <v>18</v>
      </c>
      <c r="F840" t="s">
        <v>78</v>
      </c>
      <c r="G840" s="6" t="s">
        <v>65</v>
      </c>
      <c r="H840" t="s">
        <v>64</v>
      </c>
      <c r="I840" t="s">
        <v>20</v>
      </c>
      <c r="J840" s="7">
        <v>45637.594525462962</v>
      </c>
      <c r="K840" s="7">
        <v>45639.594525462962</v>
      </c>
      <c r="L840" s="7">
        <v>45639.594525462962</v>
      </c>
      <c r="M840" s="8">
        <v>2</v>
      </c>
      <c r="N840">
        <v>210</v>
      </c>
      <c r="O840">
        <v>420</v>
      </c>
      <c r="P840">
        <v>12.6</v>
      </c>
    </row>
    <row r="841" spans="1:16" ht="14.55" customHeight="1" x14ac:dyDescent="0.3">
      <c r="A841">
        <v>2002055111</v>
      </c>
      <c r="B841" s="3" t="s">
        <v>40</v>
      </c>
      <c r="C841" s="2" t="s">
        <v>17</v>
      </c>
      <c r="D841" s="3" t="s">
        <v>41</v>
      </c>
      <c r="E841" t="s">
        <v>18</v>
      </c>
      <c r="F841" t="s">
        <v>78</v>
      </c>
      <c r="G841" s="6" t="s">
        <v>65</v>
      </c>
      <c r="H841" t="s">
        <v>64</v>
      </c>
      <c r="I841" t="s">
        <v>20</v>
      </c>
      <c r="J841" s="7">
        <v>45636.594525462962</v>
      </c>
      <c r="K841" s="7">
        <v>45639.594525462962</v>
      </c>
      <c r="L841" s="7">
        <v>45639.594525462962</v>
      </c>
      <c r="M841" s="8">
        <v>2</v>
      </c>
      <c r="N841">
        <v>210</v>
      </c>
      <c r="O841">
        <v>420</v>
      </c>
      <c r="P841">
        <v>12.6</v>
      </c>
    </row>
    <row r="842" spans="1:16" ht="14.55" customHeight="1" x14ac:dyDescent="0.3">
      <c r="A842">
        <v>2002055111</v>
      </c>
      <c r="B842" s="3" t="s">
        <v>40</v>
      </c>
      <c r="C842" s="2" t="s">
        <v>17</v>
      </c>
      <c r="D842" s="3" t="s">
        <v>41</v>
      </c>
      <c r="E842" t="s">
        <v>18</v>
      </c>
      <c r="F842" t="s">
        <v>78</v>
      </c>
      <c r="G842" s="6" t="s">
        <v>65</v>
      </c>
      <c r="H842" t="s">
        <v>64</v>
      </c>
      <c r="I842" t="s">
        <v>20</v>
      </c>
      <c r="J842" s="7">
        <v>45635.594525462962</v>
      </c>
      <c r="K842" s="7">
        <v>45639.594525462962</v>
      </c>
      <c r="L842" s="7">
        <v>45639.594525462962</v>
      </c>
      <c r="M842" s="8">
        <v>2</v>
      </c>
      <c r="N842">
        <v>210</v>
      </c>
      <c r="O842">
        <v>420</v>
      </c>
      <c r="P842">
        <v>12.6</v>
      </c>
    </row>
    <row r="843" spans="1:16" ht="14.55" customHeight="1" x14ac:dyDescent="0.3">
      <c r="A843">
        <v>2002055111</v>
      </c>
      <c r="B843" s="3" t="s">
        <v>40</v>
      </c>
      <c r="C843" s="2" t="s">
        <v>17</v>
      </c>
      <c r="D843" s="3" t="s">
        <v>41</v>
      </c>
      <c r="E843" t="s">
        <v>18</v>
      </c>
      <c r="F843" t="s">
        <v>78</v>
      </c>
      <c r="G843" s="6" t="s">
        <v>77</v>
      </c>
      <c r="H843" t="s">
        <v>76</v>
      </c>
      <c r="I843" t="s">
        <v>21</v>
      </c>
      <c r="J843" s="7">
        <v>45639.594525462962</v>
      </c>
      <c r="K843" s="7">
        <v>45639.594525462962</v>
      </c>
      <c r="L843" s="7">
        <v>45639.594525462962</v>
      </c>
      <c r="M843" s="8">
        <v>2</v>
      </c>
      <c r="N843">
        <v>388</v>
      </c>
      <c r="O843">
        <v>776</v>
      </c>
      <c r="P843">
        <v>23.279999999999998</v>
      </c>
    </row>
    <row r="844" spans="1:16" ht="14.55" customHeight="1" x14ac:dyDescent="0.3">
      <c r="A844">
        <v>2002055111</v>
      </c>
      <c r="B844" s="3" t="s">
        <v>40</v>
      </c>
      <c r="C844" s="2" t="s">
        <v>17</v>
      </c>
      <c r="D844" s="3" t="s">
        <v>41</v>
      </c>
      <c r="E844" t="s">
        <v>18</v>
      </c>
      <c r="F844" t="s">
        <v>78</v>
      </c>
      <c r="G844" s="6" t="s">
        <v>77</v>
      </c>
      <c r="H844" t="s">
        <v>76</v>
      </c>
      <c r="I844" t="s">
        <v>21</v>
      </c>
      <c r="J844" s="7">
        <v>45638.594525462962</v>
      </c>
      <c r="K844" s="7">
        <v>45639.594525462962</v>
      </c>
      <c r="L844" s="7">
        <v>45639.594525462962</v>
      </c>
      <c r="M844" s="8">
        <v>2</v>
      </c>
      <c r="N844">
        <v>388</v>
      </c>
      <c r="O844">
        <v>776</v>
      </c>
      <c r="P844">
        <v>23.279999999999998</v>
      </c>
    </row>
    <row r="845" spans="1:16" ht="14.55" customHeight="1" x14ac:dyDescent="0.3">
      <c r="A845">
        <v>2002055111</v>
      </c>
      <c r="B845" s="3" t="s">
        <v>40</v>
      </c>
      <c r="C845" s="2" t="s">
        <v>17</v>
      </c>
      <c r="D845" s="3" t="s">
        <v>41</v>
      </c>
      <c r="E845" t="s">
        <v>18</v>
      </c>
      <c r="F845" t="s">
        <v>78</v>
      </c>
      <c r="G845" s="6" t="s">
        <v>77</v>
      </c>
      <c r="H845" t="s">
        <v>76</v>
      </c>
      <c r="I845" t="s">
        <v>21</v>
      </c>
      <c r="J845" s="7">
        <v>45637.594525462962</v>
      </c>
      <c r="K845" s="7">
        <v>45639.594525462962</v>
      </c>
      <c r="L845" s="7">
        <v>45639.594525462962</v>
      </c>
      <c r="M845" s="8">
        <v>2</v>
      </c>
      <c r="N845">
        <v>388</v>
      </c>
      <c r="O845">
        <v>776</v>
      </c>
      <c r="P845">
        <v>23.279999999999998</v>
      </c>
    </row>
    <row r="846" spans="1:16" ht="14.55" customHeight="1" x14ac:dyDescent="0.3">
      <c r="A846">
        <v>2002055111</v>
      </c>
      <c r="B846" s="3" t="s">
        <v>40</v>
      </c>
      <c r="C846" s="2" t="s">
        <v>17</v>
      </c>
      <c r="D846" s="3" t="s">
        <v>41</v>
      </c>
      <c r="E846" t="s">
        <v>18</v>
      </c>
      <c r="F846" t="s">
        <v>78</v>
      </c>
      <c r="G846" s="6" t="s">
        <v>77</v>
      </c>
      <c r="H846" t="s">
        <v>76</v>
      </c>
      <c r="I846" t="s">
        <v>21</v>
      </c>
      <c r="J846" s="7">
        <v>45636.594525462962</v>
      </c>
      <c r="K846" s="7">
        <v>45639.594525462962</v>
      </c>
      <c r="L846" s="7">
        <v>45639.594525462962</v>
      </c>
      <c r="M846" s="8">
        <v>2</v>
      </c>
      <c r="N846">
        <v>388</v>
      </c>
      <c r="O846">
        <v>776</v>
      </c>
      <c r="P846">
        <v>23.279999999999998</v>
      </c>
    </row>
    <row r="847" spans="1:16" ht="14.55" customHeight="1" x14ac:dyDescent="0.3">
      <c r="A847">
        <v>2002055111</v>
      </c>
      <c r="B847" s="3" t="s">
        <v>40</v>
      </c>
      <c r="C847" s="2" t="s">
        <v>17</v>
      </c>
      <c r="D847" s="3" t="s">
        <v>41</v>
      </c>
      <c r="E847" t="s">
        <v>18</v>
      </c>
      <c r="F847" t="s">
        <v>78</v>
      </c>
      <c r="G847" s="6" t="s">
        <v>77</v>
      </c>
      <c r="H847" t="s">
        <v>76</v>
      </c>
      <c r="I847" t="s">
        <v>21</v>
      </c>
      <c r="J847" s="7">
        <v>45635.594525462962</v>
      </c>
      <c r="K847" s="7">
        <v>45639.594525462962</v>
      </c>
      <c r="L847" s="7">
        <v>45639.594525462962</v>
      </c>
      <c r="M847" s="8">
        <v>2</v>
      </c>
      <c r="N847">
        <v>388</v>
      </c>
      <c r="O847">
        <v>776</v>
      </c>
      <c r="P847">
        <v>23.279999999999998</v>
      </c>
    </row>
    <row r="848" spans="1:16" ht="14.55" customHeight="1" x14ac:dyDescent="0.3">
      <c r="A848">
        <v>2002055111</v>
      </c>
      <c r="B848" s="3" t="s">
        <v>40</v>
      </c>
      <c r="C848" s="2" t="s">
        <v>17</v>
      </c>
      <c r="D848" s="3" t="s">
        <v>41</v>
      </c>
      <c r="E848" t="s">
        <v>18</v>
      </c>
      <c r="F848" t="s">
        <v>78</v>
      </c>
      <c r="G848" s="4" t="s">
        <v>63</v>
      </c>
      <c r="H848" t="s">
        <v>62</v>
      </c>
      <c r="I848" t="s">
        <v>20</v>
      </c>
      <c r="J848" s="7">
        <v>45638.594525462962</v>
      </c>
      <c r="K848" s="7">
        <v>45638.594525462962</v>
      </c>
      <c r="L848" s="7">
        <v>45638.594525462962</v>
      </c>
      <c r="M848" s="8">
        <v>6</v>
      </c>
      <c r="N848">
        <v>196</v>
      </c>
      <c r="O848">
        <v>1176</v>
      </c>
      <c r="P848">
        <v>11.76</v>
      </c>
    </row>
    <row r="849" spans="1:16" ht="14.55" customHeight="1" x14ac:dyDescent="0.3">
      <c r="A849">
        <v>2002055111</v>
      </c>
      <c r="B849" s="3" t="s">
        <v>40</v>
      </c>
      <c r="C849" s="2" t="s">
        <v>17</v>
      </c>
      <c r="D849" s="3" t="s">
        <v>41</v>
      </c>
      <c r="E849" t="s">
        <v>18</v>
      </c>
      <c r="F849" t="s">
        <v>78</v>
      </c>
      <c r="G849" s="4" t="s">
        <v>63</v>
      </c>
      <c r="H849" t="s">
        <v>62</v>
      </c>
      <c r="I849" t="s">
        <v>20</v>
      </c>
      <c r="J849" s="7">
        <v>45639.594525462962</v>
      </c>
      <c r="K849" s="7">
        <v>45639.594525462962</v>
      </c>
      <c r="L849" s="7">
        <v>45639.594525462962</v>
      </c>
      <c r="M849" s="8">
        <v>6</v>
      </c>
      <c r="N849">
        <v>196</v>
      </c>
      <c r="O849">
        <v>1176</v>
      </c>
      <c r="P849">
        <v>11.76</v>
      </c>
    </row>
    <row r="850" spans="1:16" ht="14.55" customHeight="1" x14ac:dyDescent="0.3">
      <c r="A850">
        <v>2002055111</v>
      </c>
      <c r="B850" s="3" t="s">
        <v>40</v>
      </c>
      <c r="C850" s="2" t="s">
        <v>17</v>
      </c>
      <c r="D850" s="3" t="s">
        <v>41</v>
      </c>
      <c r="E850" t="s">
        <v>18</v>
      </c>
      <c r="F850" t="s">
        <v>78</v>
      </c>
      <c r="G850" s="6" t="s">
        <v>65</v>
      </c>
      <c r="H850" t="s">
        <v>64</v>
      </c>
      <c r="I850" t="s">
        <v>20</v>
      </c>
      <c r="J850" s="7">
        <v>45650.594525462962</v>
      </c>
      <c r="K850" s="7">
        <v>45650.594525462962</v>
      </c>
      <c r="L850" s="7">
        <v>45650.594525462962</v>
      </c>
      <c r="M850" s="8">
        <v>3</v>
      </c>
      <c r="N850">
        <v>210</v>
      </c>
      <c r="O850">
        <v>630</v>
      </c>
      <c r="P850">
        <v>12.6</v>
      </c>
    </row>
    <row r="851" spans="1:16" ht="14.55" customHeight="1" x14ac:dyDescent="0.3">
      <c r="A851">
        <v>2002055111</v>
      </c>
      <c r="B851" s="3" t="s">
        <v>40</v>
      </c>
      <c r="C851" s="2" t="s">
        <v>17</v>
      </c>
      <c r="D851" s="3" t="s">
        <v>41</v>
      </c>
      <c r="E851" t="s">
        <v>18</v>
      </c>
      <c r="F851" t="s">
        <v>78</v>
      </c>
      <c r="G851" s="6" t="s">
        <v>65</v>
      </c>
      <c r="H851" t="s">
        <v>64</v>
      </c>
      <c r="I851" t="s">
        <v>20</v>
      </c>
      <c r="J851" s="7">
        <v>45649.594525462962</v>
      </c>
      <c r="K851" s="7">
        <v>45649.594525462962</v>
      </c>
      <c r="L851" s="7">
        <v>45649.594525462962</v>
      </c>
      <c r="M851" s="8">
        <v>3</v>
      </c>
      <c r="N851">
        <v>210</v>
      </c>
      <c r="O851">
        <v>630</v>
      </c>
      <c r="P851">
        <v>12.6</v>
      </c>
    </row>
    <row r="852" spans="1:16" ht="14.55" customHeight="1" x14ac:dyDescent="0.3">
      <c r="A852">
        <v>2002055111</v>
      </c>
      <c r="B852" s="3" t="s">
        <v>40</v>
      </c>
      <c r="C852" s="2" t="s">
        <v>17</v>
      </c>
      <c r="D852" s="3" t="s">
        <v>41</v>
      </c>
      <c r="E852" t="s">
        <v>18</v>
      </c>
      <c r="F852" t="s">
        <v>78</v>
      </c>
      <c r="G852" s="4" t="s">
        <v>63</v>
      </c>
      <c r="H852" t="s">
        <v>62</v>
      </c>
      <c r="I852" t="s">
        <v>20</v>
      </c>
      <c r="J852" s="7">
        <v>45635.594525462962</v>
      </c>
      <c r="K852" s="7">
        <v>45646.594525462962</v>
      </c>
      <c r="L852" s="7">
        <v>45646.594525462962</v>
      </c>
      <c r="M852" s="8">
        <v>6</v>
      </c>
      <c r="N852">
        <v>196</v>
      </c>
      <c r="O852">
        <v>1176</v>
      </c>
      <c r="P852">
        <v>11.76</v>
      </c>
    </row>
    <row r="853" spans="1:16" ht="14.55" customHeight="1" x14ac:dyDescent="0.3">
      <c r="A853">
        <v>2002055111</v>
      </c>
      <c r="B853" s="3" t="s">
        <v>40</v>
      </c>
      <c r="C853" s="2" t="s">
        <v>17</v>
      </c>
      <c r="D853" s="3" t="s">
        <v>41</v>
      </c>
      <c r="E853" t="s">
        <v>18</v>
      </c>
      <c r="F853" t="s">
        <v>78</v>
      </c>
      <c r="G853" s="4" t="s">
        <v>63</v>
      </c>
      <c r="H853" t="s">
        <v>62</v>
      </c>
      <c r="I853" t="s">
        <v>20</v>
      </c>
      <c r="J853" s="7">
        <v>45635.594525462962</v>
      </c>
      <c r="K853" s="7">
        <v>45646.594525462962</v>
      </c>
      <c r="L853" s="7">
        <v>45646.594525462962</v>
      </c>
      <c r="M853" s="8">
        <v>-5</v>
      </c>
      <c r="N853">
        <v>196</v>
      </c>
      <c r="O853">
        <v>-980</v>
      </c>
      <c r="P853">
        <v>11.76</v>
      </c>
    </row>
    <row r="854" spans="1:16" ht="14.55" customHeight="1" x14ac:dyDescent="0.3">
      <c r="A854">
        <v>2002055111</v>
      </c>
      <c r="B854" s="3" t="s">
        <v>40</v>
      </c>
      <c r="C854" s="2" t="s">
        <v>17</v>
      </c>
      <c r="D854" s="3" t="s">
        <v>41</v>
      </c>
      <c r="E854" t="s">
        <v>18</v>
      </c>
      <c r="F854" t="s">
        <v>78</v>
      </c>
      <c r="G854" s="4" t="s">
        <v>63</v>
      </c>
      <c r="H854" t="s">
        <v>62</v>
      </c>
      <c r="I854" t="s">
        <v>20</v>
      </c>
      <c r="J854" s="7">
        <v>45632.594525462962</v>
      </c>
      <c r="K854" s="7">
        <v>45635.594525462962</v>
      </c>
      <c r="L854" s="7">
        <v>45635.594525462962</v>
      </c>
      <c r="M854" s="8">
        <v>5.5</v>
      </c>
      <c r="N854">
        <v>196</v>
      </c>
      <c r="O854">
        <v>1078</v>
      </c>
      <c r="P854">
        <v>11.76</v>
      </c>
    </row>
    <row r="855" spans="1:16" ht="14.55" customHeight="1" x14ac:dyDescent="0.3">
      <c r="A855">
        <v>2002055111</v>
      </c>
      <c r="B855" s="3" t="s">
        <v>40</v>
      </c>
      <c r="C855" s="2" t="s">
        <v>17</v>
      </c>
      <c r="D855" s="3" t="s">
        <v>41</v>
      </c>
      <c r="E855" t="s">
        <v>18</v>
      </c>
      <c r="F855" t="s">
        <v>78</v>
      </c>
      <c r="G855" s="4" t="s">
        <v>63</v>
      </c>
      <c r="H855" t="s">
        <v>62</v>
      </c>
      <c r="I855" t="s">
        <v>20</v>
      </c>
      <c r="J855" s="7">
        <v>45635.594525462962</v>
      </c>
      <c r="K855" s="7">
        <v>45635.594525462962</v>
      </c>
      <c r="L855" s="7">
        <v>45635.594525462962</v>
      </c>
      <c r="M855" s="8">
        <v>5</v>
      </c>
      <c r="N855">
        <v>196</v>
      </c>
      <c r="O855">
        <v>980</v>
      </c>
      <c r="P855">
        <v>11.76</v>
      </c>
    </row>
    <row r="856" spans="1:16" ht="14.55" customHeight="1" x14ac:dyDescent="0.3">
      <c r="A856">
        <v>2002055111</v>
      </c>
      <c r="B856" s="3" t="s">
        <v>40</v>
      </c>
      <c r="C856" s="2" t="s">
        <v>17</v>
      </c>
      <c r="D856" s="3" t="s">
        <v>41</v>
      </c>
      <c r="E856" t="s">
        <v>18</v>
      </c>
      <c r="F856" t="s">
        <v>78</v>
      </c>
      <c r="G856" s="4" t="s">
        <v>63</v>
      </c>
      <c r="H856" t="s">
        <v>62</v>
      </c>
      <c r="I856" t="s">
        <v>20</v>
      </c>
      <c r="J856" s="7">
        <v>45632.594525462962</v>
      </c>
      <c r="K856" s="7">
        <v>45635.594525462962</v>
      </c>
      <c r="L856" s="7">
        <v>45635.594525462962</v>
      </c>
      <c r="M856" s="8">
        <v>-3</v>
      </c>
      <c r="N856">
        <v>196</v>
      </c>
      <c r="O856">
        <v>-588</v>
      </c>
      <c r="P856">
        <v>11.76</v>
      </c>
    </row>
    <row r="857" spans="1:16" ht="14.55" customHeight="1" x14ac:dyDescent="0.3">
      <c r="A857">
        <v>2002055111</v>
      </c>
      <c r="B857" s="3" t="s">
        <v>40</v>
      </c>
      <c r="C857" s="2" t="s">
        <v>17</v>
      </c>
      <c r="D857" s="3" t="s">
        <v>41</v>
      </c>
      <c r="E857" t="s">
        <v>18</v>
      </c>
      <c r="F857" t="s">
        <v>78</v>
      </c>
      <c r="G857" s="4" t="s">
        <v>63</v>
      </c>
      <c r="H857" t="s">
        <v>62</v>
      </c>
      <c r="I857" t="s">
        <v>20</v>
      </c>
      <c r="J857" s="7">
        <v>45637.594525462962</v>
      </c>
      <c r="K857" s="7">
        <v>45637.594525462962</v>
      </c>
      <c r="L857" s="7">
        <v>45637.594525462962</v>
      </c>
      <c r="M857" s="8">
        <v>6</v>
      </c>
      <c r="N857">
        <v>196</v>
      </c>
      <c r="O857">
        <v>1176</v>
      </c>
      <c r="P857">
        <v>11.76</v>
      </c>
    </row>
    <row r="858" spans="1:16" ht="14.55" customHeight="1" x14ac:dyDescent="0.3">
      <c r="A858">
        <v>2002055111</v>
      </c>
      <c r="B858" s="3" t="s">
        <v>40</v>
      </c>
      <c r="C858" s="2" t="s">
        <v>17</v>
      </c>
      <c r="D858" s="3" t="s">
        <v>41</v>
      </c>
      <c r="E858" t="s">
        <v>18</v>
      </c>
      <c r="F858" t="s">
        <v>78</v>
      </c>
      <c r="G858" s="6" t="s">
        <v>77</v>
      </c>
      <c r="H858" t="s">
        <v>76</v>
      </c>
      <c r="I858" t="s">
        <v>21</v>
      </c>
      <c r="J858" s="7">
        <v>45631.594525462962</v>
      </c>
      <c r="K858" s="7">
        <v>45631.594525462962</v>
      </c>
      <c r="L858" s="7">
        <v>45631.594525462962</v>
      </c>
      <c r="M858" s="8">
        <v>4</v>
      </c>
      <c r="N858">
        <v>388</v>
      </c>
      <c r="O858">
        <v>1552</v>
      </c>
      <c r="P858">
        <v>23.279999999999998</v>
      </c>
    </row>
    <row r="859" spans="1:16" ht="14.55" customHeight="1" x14ac:dyDescent="0.3">
      <c r="A859">
        <v>2002055111</v>
      </c>
      <c r="B859" s="3" t="s">
        <v>40</v>
      </c>
      <c r="C859" s="2" t="s">
        <v>17</v>
      </c>
      <c r="D859" s="3" t="s">
        <v>41</v>
      </c>
      <c r="E859" t="s">
        <v>18</v>
      </c>
      <c r="F859" t="s">
        <v>78</v>
      </c>
      <c r="G859" s="6" t="s">
        <v>77</v>
      </c>
      <c r="H859" t="s">
        <v>76</v>
      </c>
      <c r="I859" t="s">
        <v>21</v>
      </c>
      <c r="J859" s="7">
        <v>45630.594525462962</v>
      </c>
      <c r="K859" s="7">
        <v>45631.594525462962</v>
      </c>
      <c r="L859" s="7">
        <v>45631.594525462962</v>
      </c>
      <c r="M859" s="8">
        <v>4</v>
      </c>
      <c r="N859">
        <v>388</v>
      </c>
      <c r="O859">
        <v>1552</v>
      </c>
      <c r="P859">
        <v>23.279999999999998</v>
      </c>
    </row>
    <row r="860" spans="1:16" ht="14.55" customHeight="1" x14ac:dyDescent="0.3">
      <c r="A860">
        <v>2002055111</v>
      </c>
      <c r="B860" s="3" t="s">
        <v>40</v>
      </c>
      <c r="C860" s="2" t="s">
        <v>17</v>
      </c>
      <c r="D860" s="3" t="s">
        <v>41</v>
      </c>
      <c r="E860" t="s">
        <v>18</v>
      </c>
      <c r="F860" t="s">
        <v>78</v>
      </c>
      <c r="G860" s="6" t="s">
        <v>77</v>
      </c>
      <c r="H860" t="s">
        <v>76</v>
      </c>
      <c r="I860" t="s">
        <v>21</v>
      </c>
      <c r="J860" s="7">
        <v>45629.594525462962</v>
      </c>
      <c r="K860" s="7">
        <v>45631.594525462962</v>
      </c>
      <c r="L860" s="7">
        <v>45631.594525462962</v>
      </c>
      <c r="M860" s="8">
        <v>4</v>
      </c>
      <c r="N860">
        <v>388</v>
      </c>
      <c r="O860">
        <v>1552</v>
      </c>
      <c r="P860">
        <v>23.279999999999998</v>
      </c>
    </row>
    <row r="861" spans="1:16" ht="14.55" customHeight="1" x14ac:dyDescent="0.3">
      <c r="A861">
        <v>2002055111</v>
      </c>
      <c r="B861" s="3" t="s">
        <v>40</v>
      </c>
      <c r="C861" s="2" t="s">
        <v>17</v>
      </c>
      <c r="D861" s="3" t="s">
        <v>41</v>
      </c>
      <c r="E861" t="s">
        <v>18</v>
      </c>
      <c r="F861" t="s">
        <v>78</v>
      </c>
      <c r="G861" s="6" t="s">
        <v>65</v>
      </c>
      <c r="H861" t="s">
        <v>64</v>
      </c>
      <c r="I861" t="s">
        <v>20</v>
      </c>
      <c r="J861" s="7">
        <v>45629.594525462962</v>
      </c>
      <c r="K861" s="7">
        <v>45632.594525462962</v>
      </c>
      <c r="L861" s="7">
        <v>45632.594525462962</v>
      </c>
      <c r="M861" s="8">
        <v>2</v>
      </c>
      <c r="N861">
        <v>210</v>
      </c>
      <c r="O861">
        <v>420</v>
      </c>
      <c r="P861">
        <v>12.6</v>
      </c>
    </row>
    <row r="862" spans="1:16" ht="14.55" customHeight="1" x14ac:dyDescent="0.3">
      <c r="A862">
        <v>2002055111</v>
      </c>
      <c r="B862" s="3" t="s">
        <v>40</v>
      </c>
      <c r="C862" s="2" t="s">
        <v>17</v>
      </c>
      <c r="D862" s="3" t="s">
        <v>41</v>
      </c>
      <c r="E862" t="s">
        <v>18</v>
      </c>
      <c r="F862" t="s">
        <v>78</v>
      </c>
      <c r="G862" s="6" t="s">
        <v>65</v>
      </c>
      <c r="H862" t="s">
        <v>64</v>
      </c>
      <c r="I862" t="s">
        <v>20</v>
      </c>
      <c r="J862" s="7">
        <v>45628.594525462962</v>
      </c>
      <c r="K862" s="7">
        <v>45632.594525462962</v>
      </c>
      <c r="L862" s="7">
        <v>45632.594525462962</v>
      </c>
      <c r="M862" s="8">
        <v>2</v>
      </c>
      <c r="N862">
        <v>210</v>
      </c>
      <c r="O862">
        <v>420</v>
      </c>
      <c r="P862">
        <v>12.6</v>
      </c>
    </row>
    <row r="863" spans="1:16" ht="14.55" customHeight="1" x14ac:dyDescent="0.3">
      <c r="A863">
        <v>2002055111</v>
      </c>
      <c r="B863" s="3" t="s">
        <v>40</v>
      </c>
      <c r="C863" s="2" t="s">
        <v>17</v>
      </c>
      <c r="D863" s="3" t="s">
        <v>41</v>
      </c>
      <c r="E863" t="s">
        <v>18</v>
      </c>
      <c r="F863" t="s">
        <v>78</v>
      </c>
      <c r="G863" s="4" t="s">
        <v>63</v>
      </c>
      <c r="H863" t="s">
        <v>62</v>
      </c>
      <c r="I863" t="s">
        <v>20</v>
      </c>
      <c r="J863" s="7">
        <v>45632.594525462962</v>
      </c>
      <c r="K863" s="7">
        <v>45632.594525462962</v>
      </c>
      <c r="L863" s="7">
        <v>45632.594525462962</v>
      </c>
      <c r="M863" s="8">
        <v>3</v>
      </c>
      <c r="N863">
        <v>196</v>
      </c>
      <c r="O863">
        <v>588</v>
      </c>
      <c r="P863">
        <v>11.76</v>
      </c>
    </row>
    <row r="864" spans="1:16" ht="14.55" customHeight="1" x14ac:dyDescent="0.3">
      <c r="A864">
        <v>2002055111</v>
      </c>
      <c r="B864" s="3" t="s">
        <v>40</v>
      </c>
      <c r="C864" s="2" t="s">
        <v>17</v>
      </c>
      <c r="D864" s="3" t="s">
        <v>41</v>
      </c>
      <c r="E864" t="s">
        <v>18</v>
      </c>
      <c r="F864" t="s">
        <v>78</v>
      </c>
      <c r="G864" s="4" t="s">
        <v>63</v>
      </c>
      <c r="H864" t="s">
        <v>62</v>
      </c>
      <c r="I864" t="s">
        <v>20</v>
      </c>
      <c r="J864" s="7">
        <v>45631.594525462962</v>
      </c>
      <c r="K864" s="7">
        <v>45632.594525462962</v>
      </c>
      <c r="L864" s="7">
        <v>45632.594525462962</v>
      </c>
      <c r="M864" s="8">
        <v>3.5</v>
      </c>
      <c r="N864">
        <v>196</v>
      </c>
      <c r="O864">
        <v>686</v>
      </c>
      <c r="P864">
        <v>11.76</v>
      </c>
    </row>
    <row r="865" spans="1:16" ht="14.55" customHeight="1" x14ac:dyDescent="0.3">
      <c r="A865">
        <v>2002055111</v>
      </c>
      <c r="B865" s="3" t="s">
        <v>40</v>
      </c>
      <c r="C865" s="2" t="s">
        <v>17</v>
      </c>
      <c r="D865" s="3" t="s">
        <v>41</v>
      </c>
      <c r="E865" t="s">
        <v>18</v>
      </c>
      <c r="F865" t="s">
        <v>78</v>
      </c>
      <c r="G865" s="4" t="s">
        <v>63</v>
      </c>
      <c r="H865" t="s">
        <v>62</v>
      </c>
      <c r="I865" t="s">
        <v>20</v>
      </c>
      <c r="J865" s="7">
        <v>45630.594525462962</v>
      </c>
      <c r="K865" s="7">
        <v>45632.594525462962</v>
      </c>
      <c r="L865" s="7">
        <v>45632.594525462962</v>
      </c>
      <c r="M865" s="8">
        <v>3.5</v>
      </c>
      <c r="N865">
        <v>196</v>
      </c>
      <c r="O865">
        <v>686</v>
      </c>
      <c r="P865">
        <v>11.76</v>
      </c>
    </row>
    <row r="866" spans="1:16" ht="14.55" customHeight="1" x14ac:dyDescent="0.3">
      <c r="A866">
        <v>2002055111</v>
      </c>
      <c r="B866" s="3" t="s">
        <v>40</v>
      </c>
      <c r="C866" s="2" t="s">
        <v>17</v>
      </c>
      <c r="D866" s="3" t="s">
        <v>41</v>
      </c>
      <c r="E866" t="s">
        <v>18</v>
      </c>
      <c r="F866" t="s">
        <v>78</v>
      </c>
      <c r="G866" s="4" t="s">
        <v>63</v>
      </c>
      <c r="H866" t="s">
        <v>62</v>
      </c>
      <c r="I866" t="s">
        <v>20</v>
      </c>
      <c r="J866" s="7">
        <v>45629.594525462962</v>
      </c>
      <c r="K866" s="7">
        <v>45632.594525462962</v>
      </c>
      <c r="L866" s="7">
        <v>45632.594525462962</v>
      </c>
      <c r="M866" s="8">
        <v>3.5</v>
      </c>
      <c r="N866">
        <v>196</v>
      </c>
      <c r="O866">
        <v>686</v>
      </c>
      <c r="P866">
        <v>11.76</v>
      </c>
    </row>
    <row r="867" spans="1:16" ht="14.55" customHeight="1" x14ac:dyDescent="0.3">
      <c r="A867">
        <v>2002055111</v>
      </c>
      <c r="B867" s="3" t="s">
        <v>40</v>
      </c>
      <c r="C867" s="2" t="s">
        <v>17</v>
      </c>
      <c r="D867" s="3" t="s">
        <v>41</v>
      </c>
      <c r="E867" t="s">
        <v>18</v>
      </c>
      <c r="F867" t="s">
        <v>78</v>
      </c>
      <c r="G867" s="4" t="s">
        <v>63</v>
      </c>
      <c r="H867" t="s">
        <v>62</v>
      </c>
      <c r="I867" t="s">
        <v>20</v>
      </c>
      <c r="J867" s="7">
        <v>45628.594525462962</v>
      </c>
      <c r="K867" s="7">
        <v>45632.594525462962</v>
      </c>
      <c r="L867" s="7">
        <v>45632.594525462962</v>
      </c>
      <c r="M867" s="8">
        <v>3.5</v>
      </c>
      <c r="N867">
        <v>196</v>
      </c>
      <c r="O867">
        <v>686</v>
      </c>
      <c r="P867">
        <v>11.76</v>
      </c>
    </row>
    <row r="868" spans="1:16" ht="14.55" customHeight="1" x14ac:dyDescent="0.3">
      <c r="A868">
        <v>2002055111</v>
      </c>
      <c r="B868" s="3" t="s">
        <v>40</v>
      </c>
      <c r="C868" s="2" t="s">
        <v>17</v>
      </c>
      <c r="D868" s="3" t="s">
        <v>41</v>
      </c>
      <c r="E868" t="s">
        <v>18</v>
      </c>
      <c r="F868" t="s">
        <v>78</v>
      </c>
      <c r="G868" s="6" t="s">
        <v>77</v>
      </c>
      <c r="H868" t="s">
        <v>76</v>
      </c>
      <c r="I868" t="s">
        <v>21</v>
      </c>
      <c r="J868" s="7">
        <v>45632.594525462962</v>
      </c>
      <c r="K868" s="7">
        <v>45632.594525462962</v>
      </c>
      <c r="L868" s="7">
        <v>45632.594525462962</v>
      </c>
      <c r="M868" s="8">
        <v>4</v>
      </c>
      <c r="N868">
        <v>388</v>
      </c>
      <c r="O868">
        <v>1552</v>
      </c>
      <c r="P868">
        <v>23.279999999999998</v>
      </c>
    </row>
    <row r="869" spans="1:16" ht="14.55" customHeight="1" x14ac:dyDescent="0.3">
      <c r="A869">
        <v>2002055111</v>
      </c>
      <c r="B869" s="3" t="s">
        <v>40</v>
      </c>
      <c r="C869" s="2" t="s">
        <v>17</v>
      </c>
      <c r="D869" s="3" t="s">
        <v>41</v>
      </c>
      <c r="E869" t="s">
        <v>18</v>
      </c>
      <c r="F869" t="s">
        <v>78</v>
      </c>
      <c r="G869" s="4" t="s">
        <v>63</v>
      </c>
      <c r="H869" t="s">
        <v>62</v>
      </c>
      <c r="I869" t="s">
        <v>20</v>
      </c>
      <c r="J869" s="7">
        <v>45636.594525462962</v>
      </c>
      <c r="K869" s="7">
        <v>45636.594525462962</v>
      </c>
      <c r="L869" s="7">
        <v>45636.594525462962</v>
      </c>
      <c r="M869" s="8">
        <v>6</v>
      </c>
      <c r="N869">
        <v>196</v>
      </c>
      <c r="O869">
        <v>1176</v>
      </c>
      <c r="P869">
        <v>11.76</v>
      </c>
    </row>
    <row r="870" spans="1:16" ht="14.55" customHeight="1" x14ac:dyDescent="0.3">
      <c r="A870">
        <v>2002040046</v>
      </c>
      <c r="B870" t="s">
        <v>31</v>
      </c>
      <c r="C870" t="s">
        <v>17</v>
      </c>
      <c r="D870" t="s">
        <v>32</v>
      </c>
      <c r="E870" t="s">
        <v>18</v>
      </c>
      <c r="F870" t="s">
        <v>79</v>
      </c>
      <c r="G870" s="6" t="s">
        <v>73</v>
      </c>
      <c r="H870" t="s">
        <v>72</v>
      </c>
      <c r="I870" t="s">
        <v>20</v>
      </c>
      <c r="J870" s="7">
        <v>45666.594525462962</v>
      </c>
      <c r="K870" s="7">
        <v>45694.594525462962</v>
      </c>
      <c r="L870" s="7">
        <v>45694.594525462962</v>
      </c>
      <c r="M870" s="8">
        <v>2</v>
      </c>
      <c r="N870">
        <v>210</v>
      </c>
      <c r="O870">
        <v>420</v>
      </c>
      <c r="P870">
        <v>12.6</v>
      </c>
    </row>
    <row r="871" spans="1:16" ht="14.55" customHeight="1" x14ac:dyDescent="0.3">
      <c r="A871">
        <v>2002040046</v>
      </c>
      <c r="B871" t="s">
        <v>31</v>
      </c>
      <c r="C871" t="s">
        <v>17</v>
      </c>
      <c r="D871" t="s">
        <v>32</v>
      </c>
      <c r="E871" t="s">
        <v>18</v>
      </c>
      <c r="F871" t="s">
        <v>79</v>
      </c>
      <c r="G871" s="6" t="s">
        <v>73</v>
      </c>
      <c r="H871" t="s">
        <v>72</v>
      </c>
      <c r="I871" t="s">
        <v>20</v>
      </c>
      <c r="J871" s="7">
        <v>45665.594525462962</v>
      </c>
      <c r="K871" s="7">
        <v>45694.594525462962</v>
      </c>
      <c r="L871" s="7">
        <v>45694.594525462962</v>
      </c>
      <c r="M871" s="8">
        <v>2</v>
      </c>
      <c r="N871">
        <v>210</v>
      </c>
      <c r="O871">
        <v>420</v>
      </c>
      <c r="P871">
        <v>12.6</v>
      </c>
    </row>
    <row r="872" spans="1:16" ht="14.55" customHeight="1" x14ac:dyDescent="0.3">
      <c r="A872">
        <v>2002040046</v>
      </c>
      <c r="B872" t="s">
        <v>31</v>
      </c>
      <c r="C872" t="s">
        <v>17</v>
      </c>
      <c r="D872" t="s">
        <v>32</v>
      </c>
      <c r="E872" t="s">
        <v>18</v>
      </c>
      <c r="F872" t="s">
        <v>79</v>
      </c>
      <c r="G872" s="6" t="s">
        <v>73</v>
      </c>
      <c r="H872" t="s">
        <v>72</v>
      </c>
      <c r="I872" t="s">
        <v>20</v>
      </c>
      <c r="J872" s="7">
        <v>45664.594525462962</v>
      </c>
      <c r="K872" s="7">
        <v>45694.594525462962</v>
      </c>
      <c r="L872" s="7">
        <v>45694.594525462962</v>
      </c>
      <c r="M872" s="8">
        <v>2</v>
      </c>
      <c r="N872">
        <v>210</v>
      </c>
      <c r="O872">
        <v>420</v>
      </c>
      <c r="P872">
        <v>12.6</v>
      </c>
    </row>
    <row r="873" spans="1:16" ht="14.55" customHeight="1" x14ac:dyDescent="0.3">
      <c r="A873">
        <v>2002040046</v>
      </c>
      <c r="B873" t="s">
        <v>31</v>
      </c>
      <c r="C873" t="s">
        <v>17</v>
      </c>
      <c r="D873" t="s">
        <v>32</v>
      </c>
      <c r="E873" t="s">
        <v>18</v>
      </c>
      <c r="F873" t="s">
        <v>79</v>
      </c>
      <c r="G873" s="6" t="s">
        <v>73</v>
      </c>
      <c r="H873" t="s">
        <v>72</v>
      </c>
      <c r="I873" t="s">
        <v>20</v>
      </c>
      <c r="J873" s="7">
        <v>45663.594525462962</v>
      </c>
      <c r="K873" s="7">
        <v>45694.594525462962</v>
      </c>
      <c r="L873" s="7">
        <v>45694.594525462962</v>
      </c>
      <c r="M873" s="8">
        <v>2</v>
      </c>
      <c r="N873">
        <v>210</v>
      </c>
      <c r="O873">
        <v>420</v>
      </c>
      <c r="P873">
        <v>12.6</v>
      </c>
    </row>
    <row r="874" spans="1:16" ht="14.55" customHeight="1" x14ac:dyDescent="0.3">
      <c r="A874">
        <v>2002040046</v>
      </c>
      <c r="B874" t="s">
        <v>31</v>
      </c>
      <c r="C874" t="s">
        <v>17</v>
      </c>
      <c r="D874" t="s">
        <v>32</v>
      </c>
      <c r="E874" t="s">
        <v>18</v>
      </c>
      <c r="F874" t="s">
        <v>79</v>
      </c>
      <c r="G874" s="6" t="s">
        <v>75</v>
      </c>
      <c r="H874" t="s">
        <v>74</v>
      </c>
      <c r="I874" t="s">
        <v>25</v>
      </c>
      <c r="J874" s="7">
        <v>45688.594525462962</v>
      </c>
      <c r="K874" s="7">
        <v>45688.594525462962</v>
      </c>
      <c r="L874" s="7">
        <v>45688.594525462962</v>
      </c>
      <c r="M874" s="8">
        <v>7.5</v>
      </c>
      <c r="N874">
        <v>148</v>
      </c>
      <c r="O874">
        <v>1110</v>
      </c>
      <c r="P874">
        <v>8.879999999999999</v>
      </c>
    </row>
    <row r="875" spans="1:16" ht="14.55" customHeight="1" x14ac:dyDescent="0.3">
      <c r="A875">
        <v>2002040046</v>
      </c>
      <c r="B875" t="s">
        <v>31</v>
      </c>
      <c r="C875" t="s">
        <v>17</v>
      </c>
      <c r="D875" t="s">
        <v>32</v>
      </c>
      <c r="E875" t="s">
        <v>18</v>
      </c>
      <c r="F875" t="s">
        <v>79</v>
      </c>
      <c r="G875" s="6" t="s">
        <v>75</v>
      </c>
      <c r="H875" t="s">
        <v>74</v>
      </c>
      <c r="I875" t="s">
        <v>25</v>
      </c>
      <c r="J875" s="7">
        <v>45687.594525462962</v>
      </c>
      <c r="K875" s="7">
        <v>45687.594525462962</v>
      </c>
      <c r="L875" s="7">
        <v>45687.594525462962</v>
      </c>
      <c r="M875" s="8">
        <v>7.5</v>
      </c>
      <c r="N875">
        <v>148</v>
      </c>
      <c r="O875">
        <v>1110</v>
      </c>
      <c r="P875">
        <v>8.879999999999999</v>
      </c>
    </row>
    <row r="876" spans="1:16" ht="14.55" customHeight="1" x14ac:dyDescent="0.3">
      <c r="A876">
        <v>2002040046</v>
      </c>
      <c r="B876" t="s">
        <v>31</v>
      </c>
      <c r="C876" t="s">
        <v>17</v>
      </c>
      <c r="D876" t="s">
        <v>32</v>
      </c>
      <c r="E876" t="s">
        <v>18</v>
      </c>
      <c r="F876" t="s">
        <v>79</v>
      </c>
      <c r="G876" s="6" t="s">
        <v>75</v>
      </c>
      <c r="H876" t="s">
        <v>74</v>
      </c>
      <c r="I876" t="s">
        <v>25</v>
      </c>
      <c r="J876" s="7">
        <v>45686.594525462962</v>
      </c>
      <c r="K876" s="7">
        <v>45686.594525462962</v>
      </c>
      <c r="L876" s="7">
        <v>45686.594525462962</v>
      </c>
      <c r="M876" s="8">
        <v>7.5</v>
      </c>
      <c r="N876">
        <v>148</v>
      </c>
      <c r="O876">
        <v>1110</v>
      </c>
      <c r="P876">
        <v>8.879999999999999</v>
      </c>
    </row>
    <row r="877" spans="1:16" ht="14.55" customHeight="1" x14ac:dyDescent="0.3">
      <c r="A877">
        <v>2002040046</v>
      </c>
      <c r="B877" t="s">
        <v>31</v>
      </c>
      <c r="C877" t="s">
        <v>17</v>
      </c>
      <c r="D877" t="s">
        <v>32</v>
      </c>
      <c r="E877" t="s">
        <v>18</v>
      </c>
      <c r="F877" t="s">
        <v>79</v>
      </c>
      <c r="G877" s="6" t="s">
        <v>75</v>
      </c>
      <c r="H877" t="s">
        <v>74</v>
      </c>
      <c r="I877" t="s">
        <v>25</v>
      </c>
      <c r="J877" s="7">
        <v>45685.594525462962</v>
      </c>
      <c r="K877" s="7">
        <v>45685.594525462962</v>
      </c>
      <c r="L877" s="7">
        <v>45685.594525462962</v>
      </c>
      <c r="M877" s="8">
        <v>7.5</v>
      </c>
      <c r="N877">
        <v>148</v>
      </c>
      <c r="O877">
        <v>1110</v>
      </c>
      <c r="P877">
        <v>8.879999999999999</v>
      </c>
    </row>
    <row r="878" spans="1:16" ht="14.55" customHeight="1" x14ac:dyDescent="0.3">
      <c r="A878">
        <v>2002040046</v>
      </c>
      <c r="B878" t="s">
        <v>31</v>
      </c>
      <c r="C878" t="s">
        <v>17</v>
      </c>
      <c r="D878" t="s">
        <v>32</v>
      </c>
      <c r="E878" t="s">
        <v>18</v>
      </c>
      <c r="F878" t="s">
        <v>79</v>
      </c>
      <c r="G878" s="6" t="s">
        <v>75</v>
      </c>
      <c r="H878" t="s">
        <v>74</v>
      </c>
      <c r="I878" t="s">
        <v>25</v>
      </c>
      <c r="J878" s="7">
        <v>45684.594525462962</v>
      </c>
      <c r="K878" s="7">
        <v>45685.594525462962</v>
      </c>
      <c r="L878" s="7">
        <v>45685.594525462962</v>
      </c>
      <c r="M878" s="8">
        <v>7.5</v>
      </c>
      <c r="N878">
        <v>148</v>
      </c>
      <c r="O878">
        <v>1110</v>
      </c>
      <c r="P878">
        <v>8.879999999999999</v>
      </c>
    </row>
    <row r="879" spans="1:16" ht="14.55" customHeight="1" x14ac:dyDescent="0.3">
      <c r="A879">
        <v>2002040046</v>
      </c>
      <c r="B879" t="s">
        <v>31</v>
      </c>
      <c r="C879" t="s">
        <v>17</v>
      </c>
      <c r="D879" t="s">
        <v>32</v>
      </c>
      <c r="E879" t="s">
        <v>18</v>
      </c>
      <c r="F879" t="s">
        <v>79</v>
      </c>
      <c r="G879" s="6" t="s">
        <v>75</v>
      </c>
      <c r="H879" t="s">
        <v>74</v>
      </c>
      <c r="I879" t="s">
        <v>25</v>
      </c>
      <c r="J879" s="7">
        <v>45681.594525462962</v>
      </c>
      <c r="K879" s="7">
        <v>45681.594525462962</v>
      </c>
      <c r="L879" s="7">
        <v>45681.594525462962</v>
      </c>
      <c r="M879" s="8">
        <v>7.5</v>
      </c>
      <c r="N879">
        <v>148</v>
      </c>
      <c r="O879">
        <v>1110</v>
      </c>
      <c r="P879">
        <v>8.879999999999999</v>
      </c>
    </row>
    <row r="880" spans="1:16" ht="14.55" customHeight="1" x14ac:dyDescent="0.3">
      <c r="A880">
        <v>2002040046</v>
      </c>
      <c r="B880" t="s">
        <v>31</v>
      </c>
      <c r="C880" t="s">
        <v>17</v>
      </c>
      <c r="D880" t="s">
        <v>32</v>
      </c>
      <c r="E880" t="s">
        <v>18</v>
      </c>
      <c r="F880" t="s">
        <v>79</v>
      </c>
      <c r="G880" s="6" t="s">
        <v>75</v>
      </c>
      <c r="H880" t="s">
        <v>74</v>
      </c>
      <c r="I880" t="s">
        <v>25</v>
      </c>
      <c r="J880" s="7">
        <v>45680.594525462962</v>
      </c>
      <c r="K880" s="7">
        <v>45681.594525462962</v>
      </c>
      <c r="L880" s="7">
        <v>45681.594525462962</v>
      </c>
      <c r="M880" s="8">
        <v>7.5</v>
      </c>
      <c r="N880">
        <v>148</v>
      </c>
      <c r="O880">
        <v>1110</v>
      </c>
      <c r="P880">
        <v>8.879999999999999</v>
      </c>
    </row>
    <row r="881" spans="1:16" ht="14.55" customHeight="1" x14ac:dyDescent="0.3">
      <c r="A881">
        <v>2002040046</v>
      </c>
      <c r="B881" t="s">
        <v>31</v>
      </c>
      <c r="C881" t="s">
        <v>17</v>
      </c>
      <c r="D881" t="s">
        <v>32</v>
      </c>
      <c r="E881" t="s">
        <v>18</v>
      </c>
      <c r="F881" t="s">
        <v>79</v>
      </c>
      <c r="G881" s="6" t="s">
        <v>75</v>
      </c>
      <c r="H881" t="s">
        <v>74</v>
      </c>
      <c r="I881" t="s">
        <v>25</v>
      </c>
      <c r="J881" s="7">
        <v>45679.594525462962</v>
      </c>
      <c r="K881" s="7">
        <v>45681.594525462962</v>
      </c>
      <c r="L881" s="7">
        <v>45681.594525462962</v>
      </c>
      <c r="M881" s="8">
        <v>7.5</v>
      </c>
      <c r="N881">
        <v>148</v>
      </c>
      <c r="O881">
        <v>1110</v>
      </c>
      <c r="P881">
        <v>8.879999999999999</v>
      </c>
    </row>
    <row r="882" spans="1:16" ht="14.55" customHeight="1" x14ac:dyDescent="0.3">
      <c r="A882">
        <v>2002040046</v>
      </c>
      <c r="B882" t="s">
        <v>31</v>
      </c>
      <c r="C882" t="s">
        <v>17</v>
      </c>
      <c r="D882" t="s">
        <v>32</v>
      </c>
      <c r="E882" t="s">
        <v>18</v>
      </c>
      <c r="F882" t="s">
        <v>79</v>
      </c>
      <c r="G882" s="6" t="s">
        <v>75</v>
      </c>
      <c r="H882" t="s">
        <v>74</v>
      </c>
      <c r="I882" t="s">
        <v>25</v>
      </c>
      <c r="J882" s="7">
        <v>45678.594525462962</v>
      </c>
      <c r="K882" s="7">
        <v>45681.594525462962</v>
      </c>
      <c r="L882" s="7">
        <v>45681.594525462962</v>
      </c>
      <c r="M882" s="8">
        <v>7.5</v>
      </c>
      <c r="N882">
        <v>148</v>
      </c>
      <c r="O882">
        <v>1110</v>
      </c>
      <c r="P882">
        <v>8.879999999999999</v>
      </c>
    </row>
    <row r="883" spans="1:16" ht="14.55" customHeight="1" x14ac:dyDescent="0.3">
      <c r="A883">
        <v>2002040046</v>
      </c>
      <c r="B883" t="s">
        <v>31</v>
      </c>
      <c r="C883" t="s">
        <v>17</v>
      </c>
      <c r="D883" t="s">
        <v>32</v>
      </c>
      <c r="E883" t="s">
        <v>18</v>
      </c>
      <c r="F883" t="s">
        <v>79</v>
      </c>
      <c r="G883" s="6" t="s">
        <v>75</v>
      </c>
      <c r="H883" t="s">
        <v>74</v>
      </c>
      <c r="I883" t="s">
        <v>25</v>
      </c>
      <c r="J883" s="7">
        <v>45677.594525462962</v>
      </c>
      <c r="K883" s="7">
        <v>45681.594525462962</v>
      </c>
      <c r="L883" s="7">
        <v>45681.594525462962</v>
      </c>
      <c r="M883" s="8">
        <v>7.5</v>
      </c>
      <c r="N883">
        <v>148</v>
      </c>
      <c r="O883">
        <v>1110</v>
      </c>
      <c r="P883">
        <v>8.879999999999999</v>
      </c>
    </row>
    <row r="884" spans="1:16" ht="14.55" customHeight="1" x14ac:dyDescent="0.3">
      <c r="A884">
        <v>2002040046</v>
      </c>
      <c r="B884" t="s">
        <v>31</v>
      </c>
      <c r="C884" t="s">
        <v>17</v>
      </c>
      <c r="D884" t="s">
        <v>32</v>
      </c>
      <c r="E884" t="s">
        <v>18</v>
      </c>
      <c r="F884" t="s">
        <v>79</v>
      </c>
      <c r="G884" s="6" t="s">
        <v>75</v>
      </c>
      <c r="H884" t="s">
        <v>74</v>
      </c>
      <c r="I884" t="s">
        <v>25</v>
      </c>
      <c r="J884" s="7">
        <v>45672.594525462962</v>
      </c>
      <c r="K884" s="7">
        <v>45674.594525462962</v>
      </c>
      <c r="L884" s="7">
        <v>45674.594525462962</v>
      </c>
      <c r="M884" s="8">
        <v>7.5</v>
      </c>
      <c r="N884">
        <v>148</v>
      </c>
      <c r="O884">
        <v>1110</v>
      </c>
      <c r="P884">
        <v>8.879999999999999</v>
      </c>
    </row>
    <row r="885" spans="1:16" ht="14.55" customHeight="1" x14ac:dyDescent="0.3">
      <c r="A885">
        <v>2002040046</v>
      </c>
      <c r="B885" t="s">
        <v>31</v>
      </c>
      <c r="C885" t="s">
        <v>17</v>
      </c>
      <c r="D885" t="s">
        <v>32</v>
      </c>
      <c r="E885" t="s">
        <v>18</v>
      </c>
      <c r="F885" t="s">
        <v>79</v>
      </c>
      <c r="G885" s="6" t="s">
        <v>75</v>
      </c>
      <c r="H885" t="s">
        <v>74</v>
      </c>
      <c r="I885" t="s">
        <v>25</v>
      </c>
      <c r="J885" s="7">
        <v>45671.594525462962</v>
      </c>
      <c r="K885" s="7">
        <v>45674.594525462962</v>
      </c>
      <c r="L885" s="7">
        <v>45674.594525462962</v>
      </c>
      <c r="M885" s="8">
        <v>7.5</v>
      </c>
      <c r="N885">
        <v>148</v>
      </c>
      <c r="O885">
        <v>1110</v>
      </c>
      <c r="P885">
        <v>8.879999999999999</v>
      </c>
    </row>
    <row r="886" spans="1:16" ht="14.55" customHeight="1" x14ac:dyDescent="0.3">
      <c r="A886">
        <v>2002040046</v>
      </c>
      <c r="B886" t="s">
        <v>31</v>
      </c>
      <c r="C886" t="s">
        <v>17</v>
      </c>
      <c r="D886" t="s">
        <v>32</v>
      </c>
      <c r="E886" t="s">
        <v>18</v>
      </c>
      <c r="F886" t="s">
        <v>79</v>
      </c>
      <c r="G886" s="6" t="s">
        <v>75</v>
      </c>
      <c r="H886" t="s">
        <v>74</v>
      </c>
      <c r="I886" t="s">
        <v>25</v>
      </c>
      <c r="J886" s="7">
        <v>45670.594525462962</v>
      </c>
      <c r="K886" s="7">
        <v>45674.594525462962</v>
      </c>
      <c r="L886" s="7">
        <v>45674.594525462962</v>
      </c>
      <c r="M886" s="8">
        <v>7.5</v>
      </c>
      <c r="N886">
        <v>148</v>
      </c>
      <c r="O886">
        <v>1110</v>
      </c>
      <c r="P886">
        <v>8.879999999999999</v>
      </c>
    </row>
    <row r="887" spans="1:16" ht="14.55" customHeight="1" x14ac:dyDescent="0.3">
      <c r="A887">
        <v>2002040046</v>
      </c>
      <c r="B887" t="s">
        <v>31</v>
      </c>
      <c r="C887" t="s">
        <v>17</v>
      </c>
      <c r="D887" t="s">
        <v>32</v>
      </c>
      <c r="E887" t="s">
        <v>18</v>
      </c>
      <c r="F887" t="s">
        <v>79</v>
      </c>
      <c r="G887" s="6" t="s">
        <v>75</v>
      </c>
      <c r="H887" t="s">
        <v>74</v>
      </c>
      <c r="I887" t="s">
        <v>25</v>
      </c>
      <c r="J887" s="7">
        <v>45674.594525462962</v>
      </c>
      <c r="K887" s="7">
        <v>45674.594525462962</v>
      </c>
      <c r="L887" s="7">
        <v>45674.594525462962</v>
      </c>
      <c r="M887" s="8">
        <v>7.5</v>
      </c>
      <c r="N887">
        <v>148</v>
      </c>
      <c r="O887">
        <v>1110</v>
      </c>
      <c r="P887">
        <v>8.879999999999999</v>
      </c>
    </row>
    <row r="888" spans="1:16" ht="14.55" customHeight="1" x14ac:dyDescent="0.3">
      <c r="A888">
        <v>2002040046</v>
      </c>
      <c r="B888" t="s">
        <v>31</v>
      </c>
      <c r="C888" t="s">
        <v>17</v>
      </c>
      <c r="D888" t="s">
        <v>32</v>
      </c>
      <c r="E888" t="s">
        <v>18</v>
      </c>
      <c r="F888" t="s">
        <v>79</v>
      </c>
      <c r="G888" s="6" t="s">
        <v>75</v>
      </c>
      <c r="H888" t="s">
        <v>74</v>
      </c>
      <c r="I888" t="s">
        <v>25</v>
      </c>
      <c r="J888" s="7">
        <v>45673.594525462962</v>
      </c>
      <c r="K888" s="7">
        <v>45674.594525462962</v>
      </c>
      <c r="L888" s="7">
        <v>45674.594525462962</v>
      </c>
      <c r="M888" s="8">
        <v>7.5</v>
      </c>
      <c r="N888">
        <v>148</v>
      </c>
      <c r="O888">
        <v>1110</v>
      </c>
      <c r="P888">
        <v>8.879999999999999</v>
      </c>
    </row>
    <row r="889" spans="1:16" ht="14.55" customHeight="1" x14ac:dyDescent="0.3">
      <c r="A889">
        <v>2002040046</v>
      </c>
      <c r="B889" t="s">
        <v>31</v>
      </c>
      <c r="C889" t="s">
        <v>17</v>
      </c>
      <c r="D889" t="s">
        <v>32</v>
      </c>
      <c r="E889" t="s">
        <v>18</v>
      </c>
      <c r="F889" t="s">
        <v>79</v>
      </c>
      <c r="G889" s="6" t="s">
        <v>73</v>
      </c>
      <c r="H889" t="s">
        <v>72</v>
      </c>
      <c r="I889" t="s">
        <v>20</v>
      </c>
      <c r="J889" s="7">
        <v>45667.594525462962</v>
      </c>
      <c r="K889" s="7">
        <v>45694.594525462962</v>
      </c>
      <c r="L889" s="7">
        <v>45694.594525462962</v>
      </c>
      <c r="M889" s="8">
        <v>2</v>
      </c>
      <c r="N889">
        <v>210</v>
      </c>
      <c r="O889">
        <v>420</v>
      </c>
      <c r="P889">
        <v>12.6</v>
      </c>
    </row>
    <row r="890" spans="1:16" ht="14.55" customHeight="1" x14ac:dyDescent="0.3">
      <c r="A890">
        <v>2002040046</v>
      </c>
      <c r="B890" t="s">
        <v>31</v>
      </c>
      <c r="C890" t="s">
        <v>17</v>
      </c>
      <c r="D890" t="s">
        <v>32</v>
      </c>
      <c r="E890" t="s">
        <v>18</v>
      </c>
      <c r="F890" t="s">
        <v>79</v>
      </c>
      <c r="G890" s="6" t="s">
        <v>73</v>
      </c>
      <c r="H890" t="s">
        <v>72</v>
      </c>
      <c r="I890" t="s">
        <v>20</v>
      </c>
      <c r="J890" s="7">
        <v>45635.594525462962</v>
      </c>
      <c r="K890" s="7">
        <v>45639.594525462962</v>
      </c>
      <c r="L890" s="7">
        <v>45639.594525462962</v>
      </c>
      <c r="M890" s="8">
        <v>0.5</v>
      </c>
      <c r="N890">
        <v>210</v>
      </c>
      <c r="O890">
        <v>105</v>
      </c>
      <c r="P890">
        <v>12.6</v>
      </c>
    </row>
    <row r="891" spans="1:16" ht="14.55" customHeight="1" x14ac:dyDescent="0.3">
      <c r="A891">
        <v>2002040046</v>
      </c>
      <c r="B891" t="s">
        <v>31</v>
      </c>
      <c r="C891" t="s">
        <v>17</v>
      </c>
      <c r="D891" t="s">
        <v>32</v>
      </c>
      <c r="E891" t="s">
        <v>18</v>
      </c>
      <c r="F891" t="s">
        <v>79</v>
      </c>
      <c r="G891" s="6" t="s">
        <v>71</v>
      </c>
      <c r="H891" t="s">
        <v>70</v>
      </c>
      <c r="I891" t="s">
        <v>21</v>
      </c>
      <c r="J891" s="7">
        <v>45644.594525462962</v>
      </c>
      <c r="K891" s="7">
        <v>45645.594525462962</v>
      </c>
      <c r="L891" s="7">
        <v>45645.594525462962</v>
      </c>
      <c r="M891" s="8">
        <v>0.5</v>
      </c>
      <c r="N891">
        <v>478</v>
      </c>
      <c r="O891">
        <v>239</v>
      </c>
      <c r="P891">
        <v>28.68</v>
      </c>
    </row>
    <row r="892" spans="1:16" ht="14.55" customHeight="1" x14ac:dyDescent="0.3">
      <c r="A892">
        <v>2002040046</v>
      </c>
      <c r="B892" t="s">
        <v>31</v>
      </c>
      <c r="C892" t="s">
        <v>17</v>
      </c>
      <c r="D892" t="s">
        <v>32</v>
      </c>
      <c r="E892" t="s">
        <v>18</v>
      </c>
      <c r="F892" t="s">
        <v>79</v>
      </c>
      <c r="G892" s="6" t="s">
        <v>71</v>
      </c>
      <c r="H892" t="s">
        <v>70</v>
      </c>
      <c r="I892" t="s">
        <v>21</v>
      </c>
      <c r="J892" s="7">
        <v>45638.594525462962</v>
      </c>
      <c r="K892" s="7">
        <v>45639.594525462962</v>
      </c>
      <c r="L892" s="7">
        <v>45639.594525462962</v>
      </c>
      <c r="M892" s="8">
        <v>0.5</v>
      </c>
      <c r="N892">
        <v>478</v>
      </c>
      <c r="O892">
        <v>239</v>
      </c>
      <c r="P892">
        <v>28.68</v>
      </c>
    </row>
    <row r="893" spans="1:16" ht="14.55" customHeight="1" x14ac:dyDescent="0.3">
      <c r="A893">
        <v>2002040046</v>
      </c>
      <c r="B893" t="s">
        <v>31</v>
      </c>
      <c r="C893" t="s">
        <v>17</v>
      </c>
      <c r="D893" t="s">
        <v>32</v>
      </c>
      <c r="E893" t="s">
        <v>18</v>
      </c>
      <c r="F893" t="s">
        <v>79</v>
      </c>
      <c r="G893" s="6" t="s">
        <v>71</v>
      </c>
      <c r="H893" t="s">
        <v>70</v>
      </c>
      <c r="I893" t="s">
        <v>21</v>
      </c>
      <c r="J893" s="7">
        <v>45636.594525462962</v>
      </c>
      <c r="K893" s="7">
        <v>45639.594525462962</v>
      </c>
      <c r="L893" s="7">
        <v>45639.594525462962</v>
      </c>
      <c r="M893" s="8">
        <v>1</v>
      </c>
      <c r="N893">
        <v>478</v>
      </c>
      <c r="O893">
        <v>478</v>
      </c>
      <c r="P893">
        <v>28.68</v>
      </c>
    </row>
    <row r="894" spans="1:16" ht="14.55" customHeight="1" x14ac:dyDescent="0.3">
      <c r="A894">
        <v>2002040046</v>
      </c>
      <c r="B894" t="s">
        <v>31</v>
      </c>
      <c r="C894" t="s">
        <v>17</v>
      </c>
      <c r="D894" t="s">
        <v>32</v>
      </c>
      <c r="E894" t="s">
        <v>18</v>
      </c>
      <c r="F894" t="s">
        <v>79</v>
      </c>
      <c r="G894" s="6" t="s">
        <v>71</v>
      </c>
      <c r="H894" t="s">
        <v>70</v>
      </c>
      <c r="I894" t="s">
        <v>21</v>
      </c>
      <c r="J894" s="7">
        <v>45635.594525462962</v>
      </c>
      <c r="K894" s="7">
        <v>45639.594525462962</v>
      </c>
      <c r="L894" s="7">
        <v>45639.594525462962</v>
      </c>
      <c r="M894" s="8">
        <v>1</v>
      </c>
      <c r="N894">
        <v>478</v>
      </c>
      <c r="O894">
        <v>478</v>
      </c>
      <c r="P894">
        <v>28.68</v>
      </c>
    </row>
    <row r="895" spans="1:16" ht="14.55" customHeight="1" x14ac:dyDescent="0.3">
      <c r="A895">
        <v>2002040046</v>
      </c>
      <c r="B895" t="s">
        <v>31</v>
      </c>
      <c r="C895" t="s">
        <v>17</v>
      </c>
      <c r="D895" t="s">
        <v>32</v>
      </c>
      <c r="E895" t="s">
        <v>18</v>
      </c>
      <c r="F895" t="s">
        <v>79</v>
      </c>
      <c r="G895" s="6" t="s">
        <v>73</v>
      </c>
      <c r="H895" t="s">
        <v>72</v>
      </c>
      <c r="I895" t="s">
        <v>20</v>
      </c>
      <c r="J895" s="7">
        <v>45632.594525462962</v>
      </c>
      <c r="K895" s="7">
        <v>45632.594525462962</v>
      </c>
      <c r="L895" s="7">
        <v>45632.594525462962</v>
      </c>
      <c r="M895" s="8">
        <v>0.5</v>
      </c>
      <c r="N895">
        <v>210</v>
      </c>
      <c r="O895">
        <v>105</v>
      </c>
      <c r="P895">
        <v>12.6</v>
      </c>
    </row>
    <row r="896" spans="1:16" ht="14.55" customHeight="1" x14ac:dyDescent="0.3">
      <c r="A896">
        <v>2002040046</v>
      </c>
      <c r="B896" t="s">
        <v>31</v>
      </c>
      <c r="C896" t="s">
        <v>17</v>
      </c>
      <c r="D896" t="s">
        <v>32</v>
      </c>
      <c r="E896" t="s">
        <v>18</v>
      </c>
      <c r="F896" t="s">
        <v>79</v>
      </c>
      <c r="G896" s="6" t="s">
        <v>71</v>
      </c>
      <c r="H896" t="s">
        <v>70</v>
      </c>
      <c r="I896" t="s">
        <v>21</v>
      </c>
      <c r="J896" s="7">
        <v>45632.594525462962</v>
      </c>
      <c r="K896" s="7">
        <v>45632.594525462962</v>
      </c>
      <c r="L896" s="7">
        <v>45632.594525462962</v>
      </c>
      <c r="M896" s="8">
        <v>0.5</v>
      </c>
      <c r="N896">
        <v>478</v>
      </c>
      <c r="O896">
        <v>239</v>
      </c>
      <c r="P896">
        <v>28.68</v>
      </c>
    </row>
    <row r="897" spans="1:7" s="1" customFormat="1" ht="14.55" customHeight="1" x14ac:dyDescent="0.3">
      <c r="A897" s="1" t="s">
        <v>19</v>
      </c>
      <c r="G897" s="5"/>
    </row>
  </sheetData>
  <autoFilter ref="A1:P897" xr:uid="{00000000-0001-0000-0000-000000000000}"/>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zoomScale="74" zoomScaleNormal="145" workbookViewId="0">
      <selection activeCell="F18" sqref="F18"/>
    </sheetView>
  </sheetViews>
  <sheetFormatPr defaultColWidth="11.5546875" defaultRowHeight="14.4" x14ac:dyDescent="0.3"/>
  <cols>
    <col min="3" max="3" width="19.21875" bestFit="1" customWidth="1"/>
    <col min="4" max="4" width="21.33203125" bestFit="1" customWidth="1"/>
    <col min="5" max="5" width="19.6640625" bestFit="1" customWidth="1"/>
    <col min="6" max="6" width="20.33203125" bestFit="1" customWidth="1"/>
    <col min="7" max="7" width="14.77734375" bestFit="1" customWidth="1"/>
  </cols>
  <sheetData>
    <row r="1" spans="3:7" x14ac:dyDescent="0.3">
      <c r="C1" s="12" t="s">
        <v>42</v>
      </c>
      <c r="D1" s="12" t="s">
        <v>43</v>
      </c>
      <c r="E1" s="12" t="s">
        <v>44</v>
      </c>
      <c r="F1" s="12" t="s">
        <v>45</v>
      </c>
      <c r="G1" s="12" t="s">
        <v>82</v>
      </c>
    </row>
    <row r="2" spans="3:7" x14ac:dyDescent="0.3">
      <c r="C2">
        <v>2001920365</v>
      </c>
      <c r="D2" t="s">
        <v>26</v>
      </c>
      <c r="E2" s="2" t="s">
        <v>17</v>
      </c>
      <c r="F2" t="s">
        <v>48</v>
      </c>
      <c r="G2" s="13">
        <v>2300000</v>
      </c>
    </row>
    <row r="3" spans="3:7" x14ac:dyDescent="0.3">
      <c r="C3">
        <v>2001920365</v>
      </c>
      <c r="D3" t="s">
        <v>26</v>
      </c>
      <c r="E3" s="2" t="s">
        <v>23</v>
      </c>
      <c r="F3" s="3" t="s">
        <v>29</v>
      </c>
      <c r="G3" s="13">
        <v>1150000</v>
      </c>
    </row>
    <row r="4" spans="3:7" x14ac:dyDescent="0.3">
      <c r="C4">
        <v>2001920365</v>
      </c>
      <c r="D4" t="s">
        <v>26</v>
      </c>
      <c r="E4" s="2" t="s">
        <v>24</v>
      </c>
      <c r="F4" s="3" t="s">
        <v>30</v>
      </c>
      <c r="G4" s="13">
        <v>1250000</v>
      </c>
    </row>
    <row r="5" spans="3:7" x14ac:dyDescent="0.3">
      <c r="C5">
        <v>2001920365</v>
      </c>
      <c r="D5" t="s">
        <v>26</v>
      </c>
      <c r="E5" s="2" t="s">
        <v>36</v>
      </c>
      <c r="F5" s="3" t="s">
        <v>35</v>
      </c>
      <c r="G5" s="13">
        <v>1350000</v>
      </c>
    </row>
    <row r="6" spans="3:7" x14ac:dyDescent="0.3">
      <c r="C6">
        <v>2002040046</v>
      </c>
      <c r="D6" s="3" t="s">
        <v>33</v>
      </c>
      <c r="E6" s="2" t="s">
        <v>17</v>
      </c>
      <c r="F6" s="3" t="s">
        <v>32</v>
      </c>
      <c r="G6" s="13">
        <v>950000</v>
      </c>
    </row>
    <row r="7" spans="3:7" ht="15.45" customHeight="1" x14ac:dyDescent="0.3">
      <c r="C7">
        <v>3000512342</v>
      </c>
      <c r="D7" s="3" t="s">
        <v>59</v>
      </c>
      <c r="E7" s="2" t="s">
        <v>17</v>
      </c>
      <c r="F7" s="3" t="s">
        <v>34</v>
      </c>
      <c r="G7" s="13">
        <v>3000000</v>
      </c>
    </row>
    <row r="8" spans="3:7" ht="14.55" customHeight="1" x14ac:dyDescent="0.3">
      <c r="C8">
        <v>2002059395</v>
      </c>
      <c r="D8" s="3" t="s">
        <v>38</v>
      </c>
      <c r="E8" s="2" t="s">
        <v>17</v>
      </c>
      <c r="F8" s="3" t="s">
        <v>39</v>
      </c>
      <c r="G8" s="13">
        <v>170000</v>
      </c>
    </row>
    <row r="9" spans="3:7" x14ac:dyDescent="0.3">
      <c r="C9">
        <v>2002055111</v>
      </c>
      <c r="D9" s="3" t="s">
        <v>40</v>
      </c>
      <c r="E9" s="2" t="s">
        <v>17</v>
      </c>
      <c r="F9" s="3" t="s">
        <v>41</v>
      </c>
      <c r="G9" s="13">
        <v>2500000</v>
      </c>
    </row>
  </sheetData>
  <autoFilter ref="C1:G1" xr:uid="{8B7290D0-4A0E-4239-910F-797864A3D1D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7"/>
  <sheetViews>
    <sheetView zoomScale="68" zoomScaleNormal="68" workbookViewId="0">
      <pane ySplit="1" topLeftCell="A2" activePane="bottomLeft" state="frozen"/>
      <selection pane="bottomLeft" activeCell="B12" sqref="B12"/>
    </sheetView>
  </sheetViews>
  <sheetFormatPr defaultColWidth="11.33203125" defaultRowHeight="14.4" x14ac:dyDescent="0.3"/>
  <cols>
    <col min="5" max="5" width="15.21875" bestFit="1" customWidth="1"/>
    <col min="8" max="8" width="22.77734375" bestFit="1" customWidth="1"/>
    <col min="9" max="9" width="27.77734375" bestFit="1" customWidth="1"/>
    <col min="15" max="15" width="14.6640625" customWidth="1"/>
  </cols>
  <sheetData>
    <row r="1" spans="1:66" s="1" customFormat="1" ht="14.55" customHeight="1" x14ac:dyDescent="0.3">
      <c r="A1" s="1" t="s">
        <v>0</v>
      </c>
      <c r="B1" s="1" t="s">
        <v>1</v>
      </c>
      <c r="C1" s="1" t="s">
        <v>2</v>
      </c>
      <c r="D1" s="1" t="s">
        <v>3</v>
      </c>
      <c r="E1" s="1" t="s">
        <v>4</v>
      </c>
      <c r="F1" s="1" t="s">
        <v>5</v>
      </c>
      <c r="G1" s="1" t="s">
        <v>6</v>
      </c>
      <c r="H1" s="1" t="s">
        <v>7</v>
      </c>
      <c r="I1" s="1" t="s">
        <v>8</v>
      </c>
      <c r="J1" s="9">
        <v>45628</v>
      </c>
      <c r="K1" s="9">
        <f>J1+7</f>
        <v>45635</v>
      </c>
      <c r="L1" s="9">
        <f>K1+7</f>
        <v>45642</v>
      </c>
      <c r="M1" s="9">
        <f>L1+7</f>
        <v>45649</v>
      </c>
      <c r="N1" s="9">
        <f>M1+7</f>
        <v>45656</v>
      </c>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row>
    <row r="2" spans="1:66" ht="14.55" customHeight="1" x14ac:dyDescent="0.3">
      <c r="A2">
        <v>2001920365</v>
      </c>
      <c r="B2" t="s">
        <v>26</v>
      </c>
      <c r="C2" s="2" t="s">
        <v>17</v>
      </c>
      <c r="D2" t="s">
        <v>48</v>
      </c>
      <c r="E2">
        <v>1000017023</v>
      </c>
      <c r="F2" t="s">
        <v>79</v>
      </c>
      <c r="G2" s="2" t="s">
        <v>47</v>
      </c>
      <c r="H2" s="3" t="s">
        <v>46</v>
      </c>
      <c r="I2" t="s">
        <v>20</v>
      </c>
      <c r="J2" s="10">
        <v>10</v>
      </c>
      <c r="K2" s="10">
        <v>10</v>
      </c>
      <c r="L2" s="10">
        <v>10</v>
      </c>
      <c r="M2" s="10">
        <v>10</v>
      </c>
      <c r="N2" s="10">
        <v>10</v>
      </c>
    </row>
    <row r="3" spans="1:66" ht="14.55" customHeight="1" x14ac:dyDescent="0.3">
      <c r="A3">
        <v>2001920365</v>
      </c>
      <c r="B3" t="s">
        <v>26</v>
      </c>
      <c r="C3" s="2" t="s">
        <v>17</v>
      </c>
      <c r="D3" t="s">
        <v>48</v>
      </c>
      <c r="E3">
        <v>1000017023</v>
      </c>
      <c r="F3" t="s">
        <v>79</v>
      </c>
      <c r="G3" s="4" t="s">
        <v>50</v>
      </c>
      <c r="H3" s="3" t="s">
        <v>49</v>
      </c>
      <c r="I3" t="s">
        <v>20</v>
      </c>
      <c r="J3" s="10">
        <v>40</v>
      </c>
      <c r="K3" s="10">
        <v>40</v>
      </c>
      <c r="L3" s="10">
        <v>40</v>
      </c>
      <c r="M3" s="10">
        <v>40</v>
      </c>
      <c r="N3" s="10">
        <v>40</v>
      </c>
    </row>
    <row r="4" spans="1:66" ht="14.55" customHeight="1" x14ac:dyDescent="0.3">
      <c r="A4">
        <v>2001920365</v>
      </c>
      <c r="B4" t="s">
        <v>26</v>
      </c>
      <c r="C4" s="2" t="s">
        <v>17</v>
      </c>
      <c r="D4" t="s">
        <v>48</v>
      </c>
      <c r="E4">
        <v>1000017023</v>
      </c>
      <c r="F4" t="s">
        <v>79</v>
      </c>
      <c r="G4" s="4" t="s">
        <v>52</v>
      </c>
      <c r="H4" s="3" t="s">
        <v>51</v>
      </c>
      <c r="I4" t="s">
        <v>22</v>
      </c>
      <c r="J4" s="10">
        <v>0</v>
      </c>
      <c r="K4" s="10">
        <v>16</v>
      </c>
      <c r="L4" s="10">
        <v>16</v>
      </c>
      <c r="M4" s="10">
        <v>16</v>
      </c>
      <c r="N4" s="10">
        <v>16</v>
      </c>
    </row>
    <row r="5" spans="1:66" ht="14.55" customHeight="1" x14ac:dyDescent="0.3">
      <c r="A5">
        <v>2001920365</v>
      </c>
      <c r="B5" t="s">
        <v>26</v>
      </c>
      <c r="C5" s="2" t="s">
        <v>17</v>
      </c>
      <c r="D5" t="s">
        <v>48</v>
      </c>
      <c r="E5">
        <v>1000017023</v>
      </c>
      <c r="F5" t="s">
        <v>79</v>
      </c>
      <c r="G5" s="4" t="s">
        <v>54</v>
      </c>
      <c r="H5" s="3" t="s">
        <v>53</v>
      </c>
      <c r="I5" t="s">
        <v>21</v>
      </c>
      <c r="J5" s="10">
        <v>40</v>
      </c>
      <c r="K5" s="10">
        <v>40</v>
      </c>
      <c r="L5" s="10">
        <v>40</v>
      </c>
      <c r="M5" s="10">
        <v>40</v>
      </c>
      <c r="N5" s="10">
        <v>40</v>
      </c>
    </row>
    <row r="6" spans="1:66" ht="14.55" customHeight="1" x14ac:dyDescent="0.3">
      <c r="A6">
        <v>2001920365</v>
      </c>
      <c r="B6" t="s">
        <v>26</v>
      </c>
      <c r="C6" s="2" t="s">
        <v>17</v>
      </c>
      <c r="D6" t="s">
        <v>48</v>
      </c>
      <c r="E6">
        <v>1000017023</v>
      </c>
      <c r="F6" t="s">
        <v>79</v>
      </c>
      <c r="G6" s="4" t="s">
        <v>61</v>
      </c>
      <c r="H6" s="3" t="s">
        <v>60</v>
      </c>
      <c r="I6" t="s">
        <v>21</v>
      </c>
      <c r="J6" s="10">
        <v>0</v>
      </c>
      <c r="K6" s="10">
        <v>0</v>
      </c>
      <c r="L6" s="10">
        <v>0</v>
      </c>
      <c r="M6" s="10">
        <v>0</v>
      </c>
      <c r="N6" s="10">
        <v>0</v>
      </c>
    </row>
    <row r="7" spans="1:66" ht="14.55" customHeight="1" x14ac:dyDescent="0.3">
      <c r="A7">
        <v>2001920365</v>
      </c>
      <c r="B7" t="s">
        <v>26</v>
      </c>
      <c r="C7" s="2" t="s">
        <v>23</v>
      </c>
      <c r="D7" s="3" t="s">
        <v>29</v>
      </c>
      <c r="E7">
        <v>1000017023</v>
      </c>
      <c r="F7" t="s">
        <v>79</v>
      </c>
      <c r="G7" s="4" t="s">
        <v>58</v>
      </c>
      <c r="H7" s="3" t="s">
        <v>57</v>
      </c>
      <c r="I7" t="s">
        <v>21</v>
      </c>
      <c r="J7" s="10">
        <v>40</v>
      </c>
      <c r="K7" s="10">
        <v>40</v>
      </c>
      <c r="L7" s="10">
        <v>40</v>
      </c>
      <c r="M7" s="10">
        <v>40</v>
      </c>
      <c r="N7" s="10">
        <v>40</v>
      </c>
    </row>
    <row r="8" spans="1:66" ht="14.55" customHeight="1" x14ac:dyDescent="0.3">
      <c r="A8">
        <v>2001920365</v>
      </c>
      <c r="B8" t="s">
        <v>26</v>
      </c>
      <c r="C8" s="2" t="s">
        <v>24</v>
      </c>
      <c r="D8" s="3" t="s">
        <v>30</v>
      </c>
      <c r="E8">
        <v>1000017023</v>
      </c>
      <c r="F8" t="s">
        <v>79</v>
      </c>
      <c r="G8" s="4" t="s">
        <v>61</v>
      </c>
      <c r="H8" s="3" t="s">
        <v>60</v>
      </c>
      <c r="I8" t="s">
        <v>21</v>
      </c>
      <c r="J8" s="10">
        <v>40</v>
      </c>
      <c r="K8" s="10">
        <v>40</v>
      </c>
      <c r="L8" s="10">
        <v>40</v>
      </c>
      <c r="M8" s="10">
        <v>40</v>
      </c>
      <c r="N8" s="10">
        <v>40</v>
      </c>
    </row>
    <row r="9" spans="1:66" ht="14.55" customHeight="1" x14ac:dyDescent="0.3">
      <c r="A9">
        <v>2001920365</v>
      </c>
      <c r="B9" t="s">
        <v>26</v>
      </c>
      <c r="C9" s="2" t="s">
        <v>36</v>
      </c>
      <c r="D9" s="3" t="s">
        <v>35</v>
      </c>
      <c r="E9">
        <v>1000017023</v>
      </c>
      <c r="F9" t="s">
        <v>79</v>
      </c>
      <c r="G9" s="6" t="s">
        <v>71</v>
      </c>
      <c r="H9" s="3" t="s">
        <v>70</v>
      </c>
      <c r="I9" t="s">
        <v>21</v>
      </c>
      <c r="J9" s="10">
        <v>24</v>
      </c>
      <c r="K9" s="10">
        <v>24</v>
      </c>
      <c r="L9" s="10">
        <v>24</v>
      </c>
      <c r="M9" s="10">
        <v>24</v>
      </c>
      <c r="N9" s="10">
        <v>24</v>
      </c>
    </row>
    <row r="10" spans="1:66" ht="14.55" customHeight="1" x14ac:dyDescent="0.3">
      <c r="A10">
        <v>2001920365</v>
      </c>
      <c r="B10" t="s">
        <v>26</v>
      </c>
      <c r="C10" s="2" t="s">
        <v>36</v>
      </c>
      <c r="D10" s="3" t="s">
        <v>35</v>
      </c>
      <c r="E10">
        <v>1000017023</v>
      </c>
      <c r="F10" t="s">
        <v>79</v>
      </c>
      <c r="G10" s="4" t="s">
        <v>52</v>
      </c>
      <c r="H10" s="3" t="s">
        <v>51</v>
      </c>
      <c r="I10" t="s">
        <v>22</v>
      </c>
      <c r="J10" s="10">
        <v>0</v>
      </c>
      <c r="K10" s="10">
        <v>10</v>
      </c>
      <c r="L10" s="10">
        <v>10</v>
      </c>
      <c r="M10" s="10">
        <v>10</v>
      </c>
      <c r="N10" s="10">
        <v>10</v>
      </c>
    </row>
    <row r="11" spans="1:66" ht="14.55" customHeight="1" x14ac:dyDescent="0.3">
      <c r="A11">
        <v>2001920365</v>
      </c>
      <c r="B11" t="s">
        <v>26</v>
      </c>
      <c r="C11" s="2" t="s">
        <v>36</v>
      </c>
      <c r="D11" s="3" t="s">
        <v>35</v>
      </c>
      <c r="E11">
        <v>1000017023</v>
      </c>
      <c r="F11" t="s">
        <v>79</v>
      </c>
      <c r="G11" s="6" t="s">
        <v>75</v>
      </c>
      <c r="H11" s="3" t="s">
        <v>74</v>
      </c>
      <c r="I11" t="s">
        <v>25</v>
      </c>
      <c r="J11" s="10">
        <v>4</v>
      </c>
      <c r="K11" s="10">
        <v>4</v>
      </c>
      <c r="L11" s="10">
        <v>4</v>
      </c>
      <c r="M11" s="10">
        <v>4</v>
      </c>
      <c r="N11" s="10">
        <v>4</v>
      </c>
    </row>
    <row r="12" spans="1:66" ht="14.55" customHeight="1" x14ac:dyDescent="0.3">
      <c r="A12">
        <v>2002040046</v>
      </c>
      <c r="B12" s="3" t="s">
        <v>33</v>
      </c>
      <c r="C12" s="2" t="s">
        <v>17</v>
      </c>
      <c r="D12" s="3" t="s">
        <v>32</v>
      </c>
      <c r="E12">
        <v>1000017023</v>
      </c>
      <c r="F12" t="s">
        <v>79</v>
      </c>
      <c r="G12" s="4" t="s">
        <v>52</v>
      </c>
      <c r="H12" s="3" t="s">
        <v>51</v>
      </c>
      <c r="I12" t="s">
        <v>22</v>
      </c>
      <c r="J12" s="10">
        <v>0</v>
      </c>
      <c r="K12" s="10">
        <v>4</v>
      </c>
      <c r="L12" s="10">
        <v>4</v>
      </c>
      <c r="M12" s="10">
        <v>4</v>
      </c>
      <c r="N12" s="10">
        <v>4</v>
      </c>
    </row>
    <row r="13" spans="1:66" ht="14.55" customHeight="1" x14ac:dyDescent="0.3">
      <c r="A13">
        <v>2002040046</v>
      </c>
      <c r="B13" s="3" t="s">
        <v>33</v>
      </c>
      <c r="C13" s="2" t="s">
        <v>17</v>
      </c>
      <c r="D13" s="3" t="s">
        <v>32</v>
      </c>
      <c r="E13">
        <v>1000017023</v>
      </c>
      <c r="F13" t="s">
        <v>79</v>
      </c>
      <c r="G13" s="6" t="s">
        <v>73</v>
      </c>
      <c r="H13" s="3" t="s">
        <v>72</v>
      </c>
      <c r="I13" t="s">
        <v>20</v>
      </c>
      <c r="J13" s="10">
        <v>0</v>
      </c>
      <c r="K13" s="10">
        <v>0</v>
      </c>
      <c r="L13" s="10">
        <v>0</v>
      </c>
      <c r="M13" s="10">
        <v>0</v>
      </c>
      <c r="N13" s="10">
        <v>0</v>
      </c>
    </row>
    <row r="14" spans="1:66" ht="14.55" customHeight="1" x14ac:dyDescent="0.3">
      <c r="A14">
        <v>2002040046</v>
      </c>
      <c r="B14" s="3" t="s">
        <v>33</v>
      </c>
      <c r="C14" s="2" t="s">
        <v>17</v>
      </c>
      <c r="D14" s="3" t="s">
        <v>32</v>
      </c>
      <c r="E14">
        <v>1000017023</v>
      </c>
      <c r="F14" t="s">
        <v>79</v>
      </c>
      <c r="G14" s="6" t="s">
        <v>67</v>
      </c>
      <c r="H14" s="3" t="s">
        <v>66</v>
      </c>
      <c r="I14" t="s">
        <v>20</v>
      </c>
      <c r="J14" s="10">
        <v>40</v>
      </c>
      <c r="K14" s="10">
        <v>40</v>
      </c>
      <c r="L14" s="10">
        <v>40</v>
      </c>
      <c r="M14" s="10">
        <v>40</v>
      </c>
      <c r="N14" s="10">
        <v>40</v>
      </c>
    </row>
    <row r="15" spans="1:66" ht="14.55" customHeight="1" x14ac:dyDescent="0.3">
      <c r="A15">
        <v>2002040046</v>
      </c>
      <c r="B15" s="3" t="s">
        <v>33</v>
      </c>
      <c r="C15" s="2" t="s">
        <v>17</v>
      </c>
      <c r="D15" s="3" t="s">
        <v>32</v>
      </c>
      <c r="E15">
        <v>1000017023</v>
      </c>
      <c r="F15" t="s">
        <v>79</v>
      </c>
      <c r="G15" s="6" t="s">
        <v>69</v>
      </c>
      <c r="H15" s="3" t="s">
        <v>68</v>
      </c>
      <c r="I15" t="s">
        <v>22</v>
      </c>
      <c r="J15" s="10">
        <v>40</v>
      </c>
      <c r="K15" s="10">
        <v>40</v>
      </c>
      <c r="L15" s="10">
        <v>40</v>
      </c>
      <c r="M15" s="10">
        <v>40</v>
      </c>
      <c r="N15" s="10">
        <v>40</v>
      </c>
    </row>
    <row r="16" spans="1:66" ht="14.55" customHeight="1" x14ac:dyDescent="0.3">
      <c r="A16">
        <v>2002040046</v>
      </c>
      <c r="B16" s="3" t="s">
        <v>33</v>
      </c>
      <c r="C16" s="2" t="s">
        <v>17</v>
      </c>
      <c r="D16" s="3" t="s">
        <v>32</v>
      </c>
      <c r="E16">
        <v>1000017023</v>
      </c>
      <c r="F16" t="s">
        <v>79</v>
      </c>
      <c r="G16" s="6" t="s">
        <v>71</v>
      </c>
      <c r="H16" s="3" t="s">
        <v>70</v>
      </c>
      <c r="I16" t="s">
        <v>21</v>
      </c>
      <c r="J16" s="10">
        <v>4</v>
      </c>
      <c r="K16" s="10">
        <v>4</v>
      </c>
      <c r="L16" s="10">
        <v>4</v>
      </c>
      <c r="M16" s="10">
        <v>4</v>
      </c>
      <c r="N16" s="10">
        <v>4</v>
      </c>
    </row>
    <row r="17" spans="1:14" ht="14.55" customHeight="1" x14ac:dyDescent="0.3">
      <c r="A17">
        <v>2002040046</v>
      </c>
      <c r="B17" s="3" t="s">
        <v>33</v>
      </c>
      <c r="C17" s="2" t="s">
        <v>17</v>
      </c>
      <c r="D17" s="3" t="s">
        <v>32</v>
      </c>
      <c r="E17">
        <v>1000017023</v>
      </c>
      <c r="F17" t="s">
        <v>79</v>
      </c>
      <c r="G17" s="6" t="s">
        <v>75</v>
      </c>
      <c r="H17" s="3" t="s">
        <v>74</v>
      </c>
      <c r="I17" t="s">
        <v>25</v>
      </c>
      <c r="J17" s="10">
        <v>0</v>
      </c>
      <c r="K17" s="10">
        <v>0</v>
      </c>
      <c r="L17" s="10">
        <v>0</v>
      </c>
      <c r="M17" s="10">
        <v>0</v>
      </c>
      <c r="N17" s="10">
        <v>0</v>
      </c>
    </row>
    <row r="18" spans="1:14" ht="14.55" customHeight="1" x14ac:dyDescent="0.3">
      <c r="A18">
        <v>3000512342</v>
      </c>
      <c r="B18" s="3" t="s">
        <v>59</v>
      </c>
      <c r="C18" s="2" t="s">
        <v>17</v>
      </c>
      <c r="D18" s="3" t="s">
        <v>34</v>
      </c>
      <c r="E18">
        <v>1000017023</v>
      </c>
      <c r="F18" t="s">
        <v>79</v>
      </c>
      <c r="G18" s="2" t="s">
        <v>47</v>
      </c>
      <c r="H18" s="3" t="s">
        <v>46</v>
      </c>
      <c r="I18" t="s">
        <v>20</v>
      </c>
      <c r="J18" s="10">
        <v>30</v>
      </c>
      <c r="K18" s="10">
        <v>30</v>
      </c>
      <c r="L18" s="10">
        <v>30</v>
      </c>
      <c r="M18" s="10">
        <v>30</v>
      </c>
      <c r="N18" s="10">
        <v>30</v>
      </c>
    </row>
    <row r="19" spans="1:14" ht="14.55" customHeight="1" x14ac:dyDescent="0.3">
      <c r="A19">
        <v>3000512342</v>
      </c>
      <c r="B19" s="3" t="s">
        <v>59</v>
      </c>
      <c r="C19" s="2" t="s">
        <v>17</v>
      </c>
      <c r="D19" s="3" t="s">
        <v>34</v>
      </c>
      <c r="E19">
        <v>1000017023</v>
      </c>
      <c r="F19" t="s">
        <v>79</v>
      </c>
      <c r="G19" s="6" t="s">
        <v>71</v>
      </c>
      <c r="H19" s="3" t="s">
        <v>70</v>
      </c>
      <c r="I19" t="s">
        <v>21</v>
      </c>
      <c r="J19" s="10">
        <v>0</v>
      </c>
      <c r="K19" s="10">
        <v>0</v>
      </c>
      <c r="L19" s="10">
        <v>0</v>
      </c>
      <c r="M19" s="10">
        <v>0</v>
      </c>
      <c r="N19" s="10">
        <v>0</v>
      </c>
    </row>
    <row r="20" spans="1:14" ht="14.55" customHeight="1" x14ac:dyDescent="0.3">
      <c r="A20">
        <v>3000512342</v>
      </c>
      <c r="B20" s="3" t="s">
        <v>59</v>
      </c>
      <c r="C20" s="2" t="s">
        <v>17</v>
      </c>
      <c r="D20" s="3" t="s">
        <v>34</v>
      </c>
      <c r="E20">
        <v>1000017023</v>
      </c>
      <c r="F20" t="s">
        <v>79</v>
      </c>
      <c r="G20" s="4" t="s">
        <v>52</v>
      </c>
      <c r="H20" s="3" t="s">
        <v>51</v>
      </c>
      <c r="I20" t="s">
        <v>22</v>
      </c>
      <c r="J20" s="10">
        <v>0</v>
      </c>
      <c r="K20" s="10">
        <v>10</v>
      </c>
      <c r="L20" s="10">
        <v>10</v>
      </c>
      <c r="M20" s="10">
        <v>10</v>
      </c>
      <c r="N20" s="10">
        <v>10</v>
      </c>
    </row>
    <row r="21" spans="1:14" ht="14.55" customHeight="1" x14ac:dyDescent="0.3">
      <c r="A21">
        <v>3000512342</v>
      </c>
      <c r="B21" s="3" t="s">
        <v>59</v>
      </c>
      <c r="C21" s="2" t="s">
        <v>17</v>
      </c>
      <c r="D21" s="3" t="s">
        <v>34</v>
      </c>
      <c r="E21">
        <v>1000017023</v>
      </c>
      <c r="F21" t="s">
        <v>79</v>
      </c>
      <c r="G21" s="4" t="s">
        <v>56</v>
      </c>
      <c r="H21" s="3" t="s">
        <v>55</v>
      </c>
      <c r="I21" t="s">
        <v>20</v>
      </c>
      <c r="J21" s="10">
        <v>40</v>
      </c>
      <c r="K21" s="10">
        <v>40</v>
      </c>
      <c r="L21" s="10">
        <v>40</v>
      </c>
      <c r="M21" s="10">
        <v>40</v>
      </c>
      <c r="N21" s="10">
        <v>40</v>
      </c>
    </row>
    <row r="22" spans="1:14" ht="14.55" customHeight="1" x14ac:dyDescent="0.3">
      <c r="A22">
        <v>3000512342</v>
      </c>
      <c r="B22" s="3" t="s">
        <v>59</v>
      </c>
      <c r="C22" s="2" t="s">
        <v>17</v>
      </c>
      <c r="D22" s="3" t="s">
        <v>34</v>
      </c>
      <c r="E22">
        <v>1000017024</v>
      </c>
      <c r="F22" t="s">
        <v>79</v>
      </c>
      <c r="G22" s="6" t="s">
        <v>69</v>
      </c>
      <c r="H22" s="3" t="s">
        <v>68</v>
      </c>
      <c r="I22" t="s">
        <v>22</v>
      </c>
      <c r="J22" s="10">
        <v>0</v>
      </c>
      <c r="K22" s="10">
        <v>0</v>
      </c>
      <c r="L22" s="10">
        <v>0</v>
      </c>
      <c r="M22" s="10">
        <v>0</v>
      </c>
      <c r="N22" s="10">
        <v>0</v>
      </c>
    </row>
    <row r="23" spans="1:14" ht="14.55" customHeight="1" x14ac:dyDescent="0.3">
      <c r="A23">
        <v>2002059395</v>
      </c>
      <c r="B23" s="3" t="s">
        <v>38</v>
      </c>
      <c r="C23" s="2" t="s">
        <v>17</v>
      </c>
      <c r="D23" s="3" t="s">
        <v>39</v>
      </c>
      <c r="E23">
        <v>1000017023</v>
      </c>
      <c r="F23" t="s">
        <v>79</v>
      </c>
      <c r="G23" s="6" t="s">
        <v>71</v>
      </c>
      <c r="H23" s="3" t="s">
        <v>70</v>
      </c>
      <c r="I23" t="s">
        <v>21</v>
      </c>
      <c r="J23" s="10">
        <v>12</v>
      </c>
      <c r="K23" s="10">
        <v>12</v>
      </c>
      <c r="L23" s="10">
        <v>12</v>
      </c>
      <c r="M23" s="10">
        <v>12</v>
      </c>
      <c r="N23" s="10">
        <v>12</v>
      </c>
    </row>
    <row r="24" spans="1:14" ht="14.55" customHeight="1" x14ac:dyDescent="0.3">
      <c r="A24">
        <v>2002059395</v>
      </c>
      <c r="B24" s="3" t="s">
        <v>38</v>
      </c>
      <c r="C24" s="2" t="s">
        <v>17</v>
      </c>
      <c r="D24" s="3" t="s">
        <v>39</v>
      </c>
      <c r="E24">
        <v>1000017023</v>
      </c>
      <c r="F24" t="s">
        <v>79</v>
      </c>
      <c r="G24" s="6" t="s">
        <v>73</v>
      </c>
      <c r="H24" s="3" t="s">
        <v>72</v>
      </c>
      <c r="I24" t="s">
        <v>20</v>
      </c>
      <c r="J24" s="10">
        <v>40</v>
      </c>
      <c r="K24" s="10">
        <v>40</v>
      </c>
      <c r="L24" s="10">
        <v>40</v>
      </c>
      <c r="M24" s="10">
        <v>40</v>
      </c>
      <c r="N24" s="10">
        <v>40</v>
      </c>
    </row>
    <row r="25" spans="1:14" ht="14.55" customHeight="1" x14ac:dyDescent="0.3">
      <c r="A25">
        <v>2002059395</v>
      </c>
      <c r="B25" s="3" t="s">
        <v>38</v>
      </c>
      <c r="C25" s="2" t="s">
        <v>17</v>
      </c>
      <c r="D25" s="3" t="s">
        <v>39</v>
      </c>
      <c r="E25">
        <v>1000017023</v>
      </c>
      <c r="F25" t="s">
        <v>79</v>
      </c>
      <c r="G25" s="6" t="s">
        <v>75</v>
      </c>
      <c r="H25" s="3" t="s">
        <v>74</v>
      </c>
      <c r="I25" t="s">
        <v>25</v>
      </c>
      <c r="J25" s="10">
        <v>36</v>
      </c>
      <c r="K25" s="10">
        <v>36</v>
      </c>
      <c r="L25" s="10">
        <v>36</v>
      </c>
      <c r="M25" s="10">
        <v>36</v>
      </c>
      <c r="N25" s="10">
        <v>36</v>
      </c>
    </row>
    <row r="26" spans="1:14" ht="14.55" customHeight="1" x14ac:dyDescent="0.3">
      <c r="A26">
        <v>2002059395</v>
      </c>
      <c r="B26" s="3" t="s">
        <v>38</v>
      </c>
      <c r="C26" s="2" t="s">
        <v>17</v>
      </c>
      <c r="D26" s="3" t="s">
        <v>39</v>
      </c>
      <c r="E26">
        <v>1000017023</v>
      </c>
      <c r="F26" t="s">
        <v>79</v>
      </c>
      <c r="G26" s="6" t="s">
        <v>77</v>
      </c>
      <c r="H26" s="3" t="s">
        <v>76</v>
      </c>
      <c r="I26" t="s">
        <v>21</v>
      </c>
      <c r="J26" s="10">
        <v>16</v>
      </c>
      <c r="K26" s="10">
        <v>16</v>
      </c>
      <c r="L26" s="10">
        <v>16</v>
      </c>
      <c r="M26" s="10">
        <v>16</v>
      </c>
      <c r="N26" s="10">
        <v>16</v>
      </c>
    </row>
    <row r="27" spans="1:14" ht="14.55" customHeight="1" x14ac:dyDescent="0.3">
      <c r="A27">
        <v>2002055111</v>
      </c>
      <c r="B27" s="3" t="s">
        <v>40</v>
      </c>
      <c r="C27" s="2" t="s">
        <v>17</v>
      </c>
      <c r="D27" s="3" t="s">
        <v>41</v>
      </c>
      <c r="E27">
        <v>1000017024</v>
      </c>
      <c r="F27" t="s">
        <v>78</v>
      </c>
      <c r="G27" s="4" t="s">
        <v>63</v>
      </c>
      <c r="H27" s="3" t="s">
        <v>62</v>
      </c>
      <c r="I27" t="s">
        <v>20</v>
      </c>
      <c r="J27" s="10">
        <v>40</v>
      </c>
      <c r="K27" s="10">
        <v>40</v>
      </c>
      <c r="L27" s="10">
        <v>40</v>
      </c>
      <c r="M27" s="10">
        <v>40</v>
      </c>
      <c r="N27" s="10">
        <v>40</v>
      </c>
    </row>
    <row r="28" spans="1:14" ht="14.55" customHeight="1" x14ac:dyDescent="0.3">
      <c r="A28">
        <v>2002055111</v>
      </c>
      <c r="B28" s="3" t="s">
        <v>40</v>
      </c>
      <c r="C28" s="2" t="s">
        <v>17</v>
      </c>
      <c r="D28" s="3" t="s">
        <v>41</v>
      </c>
      <c r="E28">
        <v>1000017024</v>
      </c>
      <c r="F28" t="s">
        <v>78</v>
      </c>
      <c r="G28" s="6" t="s">
        <v>65</v>
      </c>
      <c r="H28" s="3" t="s">
        <v>64</v>
      </c>
      <c r="I28" t="s">
        <v>20</v>
      </c>
      <c r="J28" s="10">
        <v>40</v>
      </c>
      <c r="K28" s="10">
        <v>40</v>
      </c>
      <c r="L28" s="10">
        <v>40</v>
      </c>
      <c r="M28" s="10">
        <v>40</v>
      </c>
      <c r="N28" s="10">
        <v>40</v>
      </c>
    </row>
    <row r="29" spans="1:14" ht="14.55" customHeight="1" x14ac:dyDescent="0.3">
      <c r="A29">
        <v>2002055111</v>
      </c>
      <c r="B29" s="3" t="s">
        <v>40</v>
      </c>
      <c r="C29" s="2" t="s">
        <v>17</v>
      </c>
      <c r="D29" s="3" t="s">
        <v>41</v>
      </c>
      <c r="E29">
        <v>1000017024</v>
      </c>
      <c r="F29" t="s">
        <v>78</v>
      </c>
      <c r="G29" s="4" t="s">
        <v>52</v>
      </c>
      <c r="H29" s="3" t="s">
        <v>51</v>
      </c>
      <c r="I29" t="s">
        <v>22</v>
      </c>
      <c r="J29" s="10">
        <v>0</v>
      </c>
      <c r="K29" s="10">
        <v>0</v>
      </c>
      <c r="L29" s="10">
        <v>0</v>
      </c>
      <c r="M29" s="10">
        <v>0</v>
      </c>
      <c r="N29" s="10">
        <v>0</v>
      </c>
    </row>
    <row r="30" spans="1:14" ht="14.55" customHeight="1" x14ac:dyDescent="0.3">
      <c r="A30">
        <v>2002055111</v>
      </c>
      <c r="B30" s="3" t="s">
        <v>40</v>
      </c>
      <c r="C30" s="2" t="s">
        <v>17</v>
      </c>
      <c r="D30" s="3" t="s">
        <v>41</v>
      </c>
      <c r="E30">
        <v>1000017024</v>
      </c>
      <c r="F30" t="s">
        <v>78</v>
      </c>
      <c r="G30" s="6" t="s">
        <v>77</v>
      </c>
      <c r="H30" s="3" t="s">
        <v>76</v>
      </c>
      <c r="I30" t="s">
        <v>21</v>
      </c>
      <c r="J30" s="10">
        <v>24</v>
      </c>
      <c r="K30" s="10">
        <v>24</v>
      </c>
      <c r="L30" s="10">
        <v>24</v>
      </c>
      <c r="M30" s="10">
        <v>24</v>
      </c>
      <c r="N30" s="10">
        <v>24</v>
      </c>
    </row>
    <row r="31" spans="1:14" ht="14.55" customHeight="1" x14ac:dyDescent="0.3"/>
    <row r="32" spans="1:14" ht="14.55" customHeight="1" x14ac:dyDescent="0.3"/>
    <row r="33" ht="14.55" customHeight="1" x14ac:dyDescent="0.3"/>
    <row r="34" ht="14.55" customHeight="1" x14ac:dyDescent="0.3"/>
    <row r="35" ht="14.55" customHeight="1" x14ac:dyDescent="0.3"/>
    <row r="36" ht="14.55" customHeight="1" x14ac:dyDescent="0.3"/>
    <row r="37" ht="14.55" customHeight="1" x14ac:dyDescent="0.3"/>
    <row r="38" ht="14.55" customHeight="1" x14ac:dyDescent="0.3"/>
    <row r="39" ht="14.55" customHeight="1" x14ac:dyDescent="0.3"/>
    <row r="40" ht="14.55" customHeight="1" x14ac:dyDescent="0.3"/>
    <row r="41" ht="14.55" customHeight="1" x14ac:dyDescent="0.3"/>
    <row r="42" ht="14.55" customHeight="1" x14ac:dyDescent="0.3"/>
    <row r="43" ht="14.55" customHeight="1" x14ac:dyDescent="0.3"/>
    <row r="44" ht="14.55" customHeight="1" x14ac:dyDescent="0.3"/>
    <row r="45" ht="14.55" customHeight="1" x14ac:dyDescent="0.3"/>
    <row r="46" ht="14.55" customHeight="1" x14ac:dyDescent="0.3"/>
    <row r="47" ht="14.55" customHeight="1" x14ac:dyDescent="0.3"/>
    <row r="4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row r="153" ht="14.55" customHeight="1" x14ac:dyDescent="0.3"/>
    <row r="154" ht="14.55" customHeight="1" x14ac:dyDescent="0.3"/>
    <row r="155" ht="14.55" customHeight="1" x14ac:dyDescent="0.3"/>
    <row r="156" ht="14.55" customHeight="1" x14ac:dyDescent="0.3"/>
    <row r="157" ht="14.55" customHeight="1" x14ac:dyDescent="0.3"/>
    <row r="158" ht="14.55" customHeight="1" x14ac:dyDescent="0.3"/>
    <row r="159" ht="14.55" customHeight="1" x14ac:dyDescent="0.3"/>
    <row r="160" ht="14.55" customHeight="1" x14ac:dyDescent="0.3"/>
    <row r="161" ht="14.55" customHeight="1" x14ac:dyDescent="0.3"/>
    <row r="162" ht="14.55" customHeight="1" x14ac:dyDescent="0.3"/>
    <row r="163" ht="14.55" customHeight="1" x14ac:dyDescent="0.3"/>
    <row r="164" ht="14.55" customHeight="1" x14ac:dyDescent="0.3"/>
    <row r="165" ht="14.55" customHeight="1" x14ac:dyDescent="0.3"/>
    <row r="166" ht="14.55" customHeight="1" x14ac:dyDescent="0.3"/>
    <row r="167" ht="14.55" customHeight="1" x14ac:dyDescent="0.3"/>
    <row r="168" ht="14.55" customHeight="1" x14ac:dyDescent="0.3"/>
    <row r="169" ht="14.55" customHeight="1" x14ac:dyDescent="0.3"/>
    <row r="170" ht="14.55" customHeight="1" x14ac:dyDescent="0.3"/>
    <row r="171" ht="14.55" customHeight="1" x14ac:dyDescent="0.3"/>
    <row r="172" ht="14.55" customHeight="1" x14ac:dyDescent="0.3"/>
    <row r="173" ht="14.55" customHeight="1" x14ac:dyDescent="0.3"/>
    <row r="174" ht="14.55" customHeight="1" x14ac:dyDescent="0.3"/>
    <row r="175" ht="14.55" customHeight="1" x14ac:dyDescent="0.3"/>
    <row r="176" ht="14.55" customHeight="1" x14ac:dyDescent="0.3"/>
    <row r="177" ht="14.55" customHeight="1" x14ac:dyDescent="0.3"/>
    <row r="178" ht="14.55" customHeight="1" x14ac:dyDescent="0.3"/>
    <row r="179" ht="14.55" customHeight="1" x14ac:dyDescent="0.3"/>
    <row r="180" ht="14.55" customHeight="1" x14ac:dyDescent="0.3"/>
    <row r="181" ht="14.55" customHeight="1" x14ac:dyDescent="0.3"/>
    <row r="182" ht="14.55" customHeight="1" x14ac:dyDescent="0.3"/>
    <row r="183" ht="14.55" customHeight="1" x14ac:dyDescent="0.3"/>
    <row r="184" ht="14.55" customHeight="1" x14ac:dyDescent="0.3"/>
    <row r="185" ht="14.55" customHeight="1" x14ac:dyDescent="0.3"/>
    <row r="186" ht="14.55" customHeight="1" x14ac:dyDescent="0.3"/>
    <row r="187" ht="14.55" customHeight="1" x14ac:dyDescent="0.3"/>
    <row r="188" ht="14.55" customHeight="1" x14ac:dyDescent="0.3"/>
    <row r="189" ht="14.55" customHeight="1" x14ac:dyDescent="0.3"/>
    <row r="190" ht="14.55" customHeight="1" x14ac:dyDescent="0.3"/>
    <row r="191" ht="14.55" customHeight="1" x14ac:dyDescent="0.3"/>
    <row r="192" ht="14.55" customHeight="1" x14ac:dyDescent="0.3"/>
    <row r="193" ht="14.55" customHeight="1" x14ac:dyDescent="0.3"/>
    <row r="194" ht="14.55" customHeight="1" x14ac:dyDescent="0.3"/>
    <row r="195" ht="14.55" customHeight="1" x14ac:dyDescent="0.3"/>
    <row r="196" ht="14.55" customHeight="1" x14ac:dyDescent="0.3"/>
    <row r="197" ht="14.55" customHeight="1" x14ac:dyDescent="0.3"/>
    <row r="198" ht="14.55" customHeight="1" x14ac:dyDescent="0.3"/>
    <row r="199" ht="14.55" customHeight="1" x14ac:dyDescent="0.3"/>
    <row r="200" ht="14.55" customHeight="1" x14ac:dyDescent="0.3"/>
    <row r="201" ht="14.55" customHeight="1" x14ac:dyDescent="0.3"/>
    <row r="202" ht="14.55" customHeight="1" x14ac:dyDescent="0.3"/>
    <row r="203" ht="14.55" customHeight="1" x14ac:dyDescent="0.3"/>
    <row r="204" ht="14.55" customHeight="1" x14ac:dyDescent="0.3"/>
    <row r="205" ht="14.55" customHeight="1" x14ac:dyDescent="0.3"/>
    <row r="206" ht="14.55" customHeight="1" x14ac:dyDescent="0.3"/>
    <row r="207" ht="14.55" customHeight="1" x14ac:dyDescent="0.3"/>
    <row r="208" ht="14.55" customHeight="1" x14ac:dyDescent="0.3"/>
    <row r="209" ht="14.55" customHeight="1" x14ac:dyDescent="0.3"/>
    <row r="210" ht="14.55" customHeight="1" x14ac:dyDescent="0.3"/>
    <row r="211" ht="14.55" customHeight="1" x14ac:dyDescent="0.3"/>
    <row r="212" ht="14.55" customHeight="1" x14ac:dyDescent="0.3"/>
    <row r="213" ht="14.55" customHeight="1" x14ac:dyDescent="0.3"/>
    <row r="214" ht="14.55" customHeight="1" x14ac:dyDescent="0.3"/>
    <row r="215" ht="14.55" customHeight="1" x14ac:dyDescent="0.3"/>
    <row r="216" ht="14.55" customHeight="1" x14ac:dyDescent="0.3"/>
    <row r="217" ht="14.55" customHeight="1" x14ac:dyDescent="0.3"/>
    <row r="218" ht="14.55" customHeight="1" x14ac:dyDescent="0.3"/>
    <row r="219" ht="14.55" customHeight="1" x14ac:dyDescent="0.3"/>
    <row r="220" ht="14.55" customHeight="1" x14ac:dyDescent="0.3"/>
    <row r="221" ht="14.55" customHeight="1" x14ac:dyDescent="0.3"/>
    <row r="222" ht="14.55" customHeight="1" x14ac:dyDescent="0.3"/>
    <row r="223" ht="14.55" customHeight="1" x14ac:dyDescent="0.3"/>
    <row r="224" ht="14.55" customHeight="1" x14ac:dyDescent="0.3"/>
    <row r="225" ht="14.55" customHeight="1" x14ac:dyDescent="0.3"/>
    <row r="226" ht="14.55" customHeight="1" x14ac:dyDescent="0.3"/>
    <row r="227" ht="14.55" customHeight="1" x14ac:dyDescent="0.3"/>
    <row r="228" ht="14.55" customHeight="1" x14ac:dyDescent="0.3"/>
    <row r="229" ht="14.55" customHeight="1" x14ac:dyDescent="0.3"/>
    <row r="230" ht="14.55" customHeight="1" x14ac:dyDescent="0.3"/>
    <row r="231" ht="14.55" customHeight="1" x14ac:dyDescent="0.3"/>
    <row r="232" ht="14.55" customHeight="1" x14ac:dyDescent="0.3"/>
    <row r="233" ht="14.55" customHeight="1" x14ac:dyDescent="0.3"/>
    <row r="234" ht="14.55" customHeight="1" x14ac:dyDescent="0.3"/>
    <row r="235" ht="14.55" customHeight="1" x14ac:dyDescent="0.3"/>
    <row r="236" ht="14.55" customHeight="1" x14ac:dyDescent="0.3"/>
    <row r="237" ht="14.55" customHeight="1" x14ac:dyDescent="0.3"/>
    <row r="238" ht="14.55" customHeight="1" x14ac:dyDescent="0.3"/>
    <row r="239" ht="14.55" customHeight="1" x14ac:dyDescent="0.3"/>
    <row r="240" ht="14.55" customHeight="1" x14ac:dyDescent="0.3"/>
    <row r="241" ht="14.55" customHeight="1" x14ac:dyDescent="0.3"/>
    <row r="242" ht="14.55" customHeight="1" x14ac:dyDescent="0.3"/>
    <row r="243" ht="14.55" customHeight="1" x14ac:dyDescent="0.3"/>
    <row r="244" ht="14.55" customHeight="1" x14ac:dyDescent="0.3"/>
    <row r="245" ht="14.55" customHeight="1" x14ac:dyDescent="0.3"/>
    <row r="246" ht="14.55" customHeight="1" x14ac:dyDescent="0.3"/>
    <row r="247" ht="14.55" customHeight="1" x14ac:dyDescent="0.3"/>
    <row r="248" ht="14.55" customHeight="1" x14ac:dyDescent="0.3"/>
    <row r="249" ht="14.55" customHeight="1" x14ac:dyDescent="0.3"/>
    <row r="250" ht="14.55" customHeight="1" x14ac:dyDescent="0.3"/>
    <row r="251" ht="14.55" customHeight="1" x14ac:dyDescent="0.3"/>
    <row r="252" ht="14.55" customHeight="1" x14ac:dyDescent="0.3"/>
    <row r="253" ht="14.55" customHeight="1" x14ac:dyDescent="0.3"/>
    <row r="254" ht="14.55" customHeight="1" x14ac:dyDescent="0.3"/>
    <row r="255" ht="14.55" customHeight="1" x14ac:dyDescent="0.3"/>
    <row r="256" ht="14.55" customHeight="1" x14ac:dyDescent="0.3"/>
    <row r="257" ht="14.55" customHeight="1" x14ac:dyDescent="0.3"/>
    <row r="258" ht="14.55" customHeight="1" x14ac:dyDescent="0.3"/>
    <row r="259" ht="14.55" customHeight="1" x14ac:dyDescent="0.3"/>
    <row r="260" ht="14.55" customHeight="1" x14ac:dyDescent="0.3"/>
    <row r="261" ht="14.55" customHeight="1" x14ac:dyDescent="0.3"/>
    <row r="262" ht="14.55" customHeight="1" x14ac:dyDescent="0.3"/>
    <row r="263" ht="14.55" customHeight="1" x14ac:dyDescent="0.3"/>
    <row r="264" ht="14.55" customHeight="1" x14ac:dyDescent="0.3"/>
    <row r="265" ht="14.55" customHeight="1" x14ac:dyDescent="0.3"/>
    <row r="266" ht="14.55" customHeight="1" x14ac:dyDescent="0.3"/>
    <row r="267" ht="14.55" customHeight="1" x14ac:dyDescent="0.3"/>
    <row r="268" ht="14.55" customHeight="1" x14ac:dyDescent="0.3"/>
    <row r="269" ht="14.55" customHeight="1" x14ac:dyDescent="0.3"/>
    <row r="270" ht="14.55" customHeight="1" x14ac:dyDescent="0.3"/>
    <row r="271" ht="14.55" customHeight="1" x14ac:dyDescent="0.3"/>
    <row r="272" ht="14.55" customHeight="1" x14ac:dyDescent="0.3"/>
    <row r="273" ht="14.55" customHeight="1" x14ac:dyDescent="0.3"/>
    <row r="274" ht="14.55" customHeight="1" x14ac:dyDescent="0.3"/>
    <row r="275" ht="14.55" customHeight="1" x14ac:dyDescent="0.3"/>
    <row r="276" ht="14.55" customHeight="1" x14ac:dyDescent="0.3"/>
    <row r="277" ht="14.55" customHeight="1" x14ac:dyDescent="0.3"/>
    <row r="278" ht="14.55" customHeight="1" x14ac:dyDescent="0.3"/>
    <row r="279" ht="14.55" customHeight="1" x14ac:dyDescent="0.3"/>
    <row r="280" ht="14.55" customHeight="1" x14ac:dyDescent="0.3"/>
    <row r="281" ht="14.55" customHeight="1" x14ac:dyDescent="0.3"/>
    <row r="282" ht="14.55" customHeight="1" x14ac:dyDescent="0.3"/>
    <row r="283" ht="14.55" customHeight="1" x14ac:dyDescent="0.3"/>
    <row r="284" ht="14.55" customHeight="1" x14ac:dyDescent="0.3"/>
    <row r="285" ht="14.55" customHeight="1" x14ac:dyDescent="0.3"/>
    <row r="286" ht="14.55" customHeight="1" x14ac:dyDescent="0.3"/>
    <row r="287" ht="14.55" customHeight="1" x14ac:dyDescent="0.3"/>
    <row r="288" ht="14.55" customHeight="1" x14ac:dyDescent="0.3"/>
    <row r="289" ht="14.55" customHeight="1" x14ac:dyDescent="0.3"/>
    <row r="290" ht="14.55" customHeight="1" x14ac:dyDescent="0.3"/>
    <row r="291" ht="14.55" customHeight="1" x14ac:dyDescent="0.3"/>
    <row r="292" ht="14.55" customHeight="1" x14ac:dyDescent="0.3"/>
    <row r="293" ht="14.55" customHeight="1" x14ac:dyDescent="0.3"/>
    <row r="294" ht="14.55" customHeight="1" x14ac:dyDescent="0.3"/>
    <row r="295" ht="14.55" customHeight="1" x14ac:dyDescent="0.3"/>
    <row r="296" ht="14.55" customHeight="1" x14ac:dyDescent="0.3"/>
    <row r="297" ht="14.55" customHeight="1" x14ac:dyDescent="0.3"/>
    <row r="298" ht="14.55" customHeight="1" x14ac:dyDescent="0.3"/>
    <row r="299" ht="14.55" customHeight="1" x14ac:dyDescent="0.3"/>
    <row r="300" ht="14.55" customHeight="1" x14ac:dyDescent="0.3"/>
    <row r="301" ht="14.55" customHeight="1" x14ac:dyDescent="0.3"/>
    <row r="302" ht="14.55" customHeight="1" x14ac:dyDescent="0.3"/>
    <row r="303" ht="14.55" customHeight="1" x14ac:dyDescent="0.3"/>
    <row r="304" ht="14.55" customHeight="1" x14ac:dyDescent="0.3"/>
    <row r="305" ht="14.55" customHeight="1" x14ac:dyDescent="0.3"/>
    <row r="306" ht="14.55" customHeight="1" x14ac:dyDescent="0.3"/>
    <row r="307" ht="14.55" customHeight="1" x14ac:dyDescent="0.3"/>
    <row r="308" ht="14.55" customHeight="1" x14ac:dyDescent="0.3"/>
    <row r="309" ht="14.55" customHeight="1" x14ac:dyDescent="0.3"/>
    <row r="310" ht="14.55" customHeight="1" x14ac:dyDescent="0.3"/>
    <row r="311" ht="14.55" customHeight="1" x14ac:dyDescent="0.3"/>
    <row r="312" ht="14.55" customHeight="1" x14ac:dyDescent="0.3"/>
    <row r="313" ht="14.55" customHeight="1" x14ac:dyDescent="0.3"/>
    <row r="314" ht="14.55" customHeight="1" x14ac:dyDescent="0.3"/>
    <row r="315" ht="14.55" customHeight="1" x14ac:dyDescent="0.3"/>
    <row r="316" ht="14.55" customHeight="1" x14ac:dyDescent="0.3"/>
    <row r="317" ht="14.55" customHeight="1" x14ac:dyDescent="0.3"/>
    <row r="318" ht="14.55" customHeight="1" x14ac:dyDescent="0.3"/>
    <row r="319" ht="14.55" customHeight="1" x14ac:dyDescent="0.3"/>
    <row r="320" ht="14.55" customHeight="1" x14ac:dyDescent="0.3"/>
    <row r="321" ht="14.55" customHeight="1" x14ac:dyDescent="0.3"/>
    <row r="322" ht="14.55" customHeight="1" x14ac:dyDescent="0.3"/>
    <row r="323" ht="14.55" customHeight="1" x14ac:dyDescent="0.3"/>
    <row r="324" ht="14.55" customHeight="1" x14ac:dyDescent="0.3"/>
    <row r="325" ht="14.55" customHeight="1" x14ac:dyDescent="0.3"/>
    <row r="326" ht="14.55" customHeight="1" x14ac:dyDescent="0.3"/>
    <row r="327" ht="14.55" customHeight="1" x14ac:dyDescent="0.3"/>
    <row r="328" ht="14.55" customHeight="1" x14ac:dyDescent="0.3"/>
    <row r="329" ht="14.55" customHeight="1" x14ac:dyDescent="0.3"/>
    <row r="330" ht="14.55" customHeight="1" x14ac:dyDescent="0.3"/>
    <row r="331" ht="14.55" customHeight="1" x14ac:dyDescent="0.3"/>
    <row r="332" ht="14.55" customHeight="1" x14ac:dyDescent="0.3"/>
    <row r="333" ht="14.55" customHeight="1" x14ac:dyDescent="0.3"/>
    <row r="334" ht="14.55" customHeight="1" x14ac:dyDescent="0.3"/>
    <row r="335" ht="14.55" customHeight="1" x14ac:dyDescent="0.3"/>
    <row r="336" ht="14.55" customHeight="1" x14ac:dyDescent="0.3"/>
    <row r="337" ht="14.55" customHeight="1" x14ac:dyDescent="0.3"/>
    <row r="338" ht="14.55" customHeight="1" x14ac:dyDescent="0.3"/>
    <row r="339" ht="14.55" customHeight="1" x14ac:dyDescent="0.3"/>
    <row r="340" ht="14.55" customHeight="1" x14ac:dyDescent="0.3"/>
    <row r="341" ht="14.55" customHeight="1" x14ac:dyDescent="0.3"/>
    <row r="342" ht="14.55" customHeight="1" x14ac:dyDescent="0.3"/>
    <row r="343" ht="14.55" customHeight="1" x14ac:dyDescent="0.3"/>
    <row r="344" ht="14.55" customHeight="1" x14ac:dyDescent="0.3"/>
    <row r="345" ht="14.55" customHeight="1" x14ac:dyDescent="0.3"/>
    <row r="346" ht="14.55" customHeight="1" x14ac:dyDescent="0.3"/>
    <row r="347" ht="14.55" customHeight="1" x14ac:dyDescent="0.3"/>
    <row r="348" ht="14.55" customHeight="1" x14ac:dyDescent="0.3"/>
    <row r="349" ht="14.55" customHeight="1" x14ac:dyDescent="0.3"/>
    <row r="350" ht="14.55" customHeight="1" x14ac:dyDescent="0.3"/>
    <row r="351" ht="14.55" customHeight="1" x14ac:dyDescent="0.3"/>
    <row r="352" ht="14.55" customHeight="1" x14ac:dyDescent="0.3"/>
    <row r="353" ht="14.55" customHeight="1" x14ac:dyDescent="0.3"/>
    <row r="354" ht="14.55" customHeight="1" x14ac:dyDescent="0.3"/>
    <row r="355" ht="14.55" customHeight="1" x14ac:dyDescent="0.3"/>
    <row r="356" ht="14.55" customHeight="1" x14ac:dyDescent="0.3"/>
    <row r="357" ht="14.55" customHeight="1" x14ac:dyDescent="0.3"/>
    <row r="358" ht="14.55" customHeight="1" x14ac:dyDescent="0.3"/>
    <row r="359" ht="14.55" customHeight="1" x14ac:dyDescent="0.3"/>
    <row r="360" ht="14.55" customHeight="1" x14ac:dyDescent="0.3"/>
    <row r="361" ht="14.55" customHeight="1" x14ac:dyDescent="0.3"/>
    <row r="362" ht="14.55" customHeight="1" x14ac:dyDescent="0.3"/>
    <row r="363" ht="14.55" customHeight="1" x14ac:dyDescent="0.3"/>
    <row r="364" ht="14.55" customHeight="1" x14ac:dyDescent="0.3"/>
    <row r="365" ht="14.55" customHeight="1" x14ac:dyDescent="0.3"/>
    <row r="366" ht="14.55" customHeight="1" x14ac:dyDescent="0.3"/>
    <row r="367" ht="14.55" customHeight="1" x14ac:dyDescent="0.3"/>
    <row r="368" ht="14.55" customHeight="1" x14ac:dyDescent="0.3"/>
    <row r="369" ht="14.55" customHeight="1" x14ac:dyDescent="0.3"/>
    <row r="370" ht="14.55" customHeight="1" x14ac:dyDescent="0.3"/>
    <row r="371" ht="14.55" customHeight="1" x14ac:dyDescent="0.3"/>
    <row r="372" ht="14.55" customHeight="1" x14ac:dyDescent="0.3"/>
    <row r="373" ht="14.55" customHeight="1" x14ac:dyDescent="0.3"/>
    <row r="374" ht="14.55" customHeight="1" x14ac:dyDescent="0.3"/>
    <row r="375" ht="14.55" customHeight="1" x14ac:dyDescent="0.3"/>
    <row r="376" ht="14.55" customHeight="1" x14ac:dyDescent="0.3"/>
    <row r="377" ht="14.55" customHeight="1" x14ac:dyDescent="0.3"/>
    <row r="378" ht="14.55" customHeight="1" x14ac:dyDescent="0.3"/>
    <row r="379" ht="14.55" customHeight="1" x14ac:dyDescent="0.3"/>
    <row r="380" ht="14.55" customHeight="1" x14ac:dyDescent="0.3"/>
    <row r="381" ht="14.55" customHeight="1" x14ac:dyDescent="0.3"/>
    <row r="382" ht="14.55" customHeight="1" x14ac:dyDescent="0.3"/>
    <row r="383" ht="14.55" customHeight="1" x14ac:dyDescent="0.3"/>
    <row r="384" ht="14.55" customHeight="1" x14ac:dyDescent="0.3"/>
    <row r="385" ht="14.55" customHeight="1" x14ac:dyDescent="0.3"/>
    <row r="386" ht="14.55" customHeight="1" x14ac:dyDescent="0.3"/>
    <row r="387" ht="14.55" customHeight="1" x14ac:dyDescent="0.3"/>
    <row r="388" ht="14.55" customHeight="1" x14ac:dyDescent="0.3"/>
    <row r="389" ht="14.55" customHeight="1" x14ac:dyDescent="0.3"/>
    <row r="390" ht="14.55" customHeight="1" x14ac:dyDescent="0.3"/>
    <row r="391" ht="14.55" customHeight="1" x14ac:dyDescent="0.3"/>
    <row r="392" ht="14.55" customHeight="1" x14ac:dyDescent="0.3"/>
    <row r="393" ht="14.55" customHeight="1" x14ac:dyDescent="0.3"/>
    <row r="394" ht="14.55" customHeight="1" x14ac:dyDescent="0.3"/>
    <row r="395" ht="14.55" customHeight="1" x14ac:dyDescent="0.3"/>
    <row r="396" ht="14.55" customHeight="1" x14ac:dyDescent="0.3"/>
    <row r="397" ht="14.55" customHeight="1" x14ac:dyDescent="0.3"/>
    <row r="398" ht="14.55" customHeight="1" x14ac:dyDescent="0.3"/>
    <row r="399" ht="14.55" customHeight="1" x14ac:dyDescent="0.3"/>
    <row r="400" ht="14.55" customHeight="1" x14ac:dyDescent="0.3"/>
    <row r="401" ht="14.55" customHeight="1" x14ac:dyDescent="0.3"/>
    <row r="402" ht="14.55" customHeight="1" x14ac:dyDescent="0.3"/>
    <row r="403" ht="14.55" customHeight="1" x14ac:dyDescent="0.3"/>
    <row r="404" ht="14.55" customHeight="1" x14ac:dyDescent="0.3"/>
    <row r="405" ht="14.55" customHeight="1" x14ac:dyDescent="0.3"/>
    <row r="406" ht="14.55" customHeight="1" x14ac:dyDescent="0.3"/>
    <row r="407" ht="14.55" customHeight="1" x14ac:dyDescent="0.3"/>
    <row r="408" ht="14.55" customHeight="1" x14ac:dyDescent="0.3"/>
    <row r="409" ht="14.55" customHeight="1" x14ac:dyDescent="0.3"/>
    <row r="410" ht="14.55" customHeight="1" x14ac:dyDescent="0.3"/>
    <row r="411" ht="14.55" customHeight="1" x14ac:dyDescent="0.3"/>
    <row r="412" ht="14.55" customHeight="1" x14ac:dyDescent="0.3"/>
    <row r="413" ht="14.55" customHeight="1" x14ac:dyDescent="0.3"/>
    <row r="414" ht="14.55" customHeight="1" x14ac:dyDescent="0.3"/>
    <row r="415" ht="14.55" customHeight="1" x14ac:dyDescent="0.3"/>
    <row r="416" ht="14.55" customHeight="1" x14ac:dyDescent="0.3"/>
    <row r="417" ht="14.55" customHeight="1" x14ac:dyDescent="0.3"/>
    <row r="418" ht="14.55" customHeight="1" x14ac:dyDescent="0.3"/>
    <row r="419" ht="14.55" customHeight="1" x14ac:dyDescent="0.3"/>
    <row r="420" ht="14.55" customHeight="1" x14ac:dyDescent="0.3"/>
    <row r="421" ht="14.55" customHeight="1" x14ac:dyDescent="0.3"/>
    <row r="422" ht="14.55" customHeight="1" x14ac:dyDescent="0.3"/>
    <row r="423" ht="14.55" customHeight="1" x14ac:dyDescent="0.3"/>
    <row r="424" ht="14.55" customHeight="1" x14ac:dyDescent="0.3"/>
    <row r="425" ht="14.55" customHeight="1" x14ac:dyDescent="0.3"/>
    <row r="426" ht="14.55" customHeight="1" x14ac:dyDescent="0.3"/>
    <row r="427" ht="14.55" customHeight="1" x14ac:dyDescent="0.3"/>
    <row r="428" ht="14.55" customHeight="1" x14ac:dyDescent="0.3"/>
    <row r="429" ht="14.55" customHeight="1" x14ac:dyDescent="0.3"/>
    <row r="430" ht="14.55" customHeight="1" x14ac:dyDescent="0.3"/>
    <row r="431" ht="14.55" customHeight="1" x14ac:dyDescent="0.3"/>
    <row r="432" ht="14.55" customHeight="1" x14ac:dyDescent="0.3"/>
    <row r="433" ht="14.55" customHeight="1" x14ac:dyDescent="0.3"/>
    <row r="434" ht="14.55" customHeight="1" x14ac:dyDescent="0.3"/>
    <row r="435" ht="14.55" customHeight="1" x14ac:dyDescent="0.3"/>
    <row r="436" ht="14.55" customHeight="1" x14ac:dyDescent="0.3"/>
    <row r="437" ht="14.55" customHeight="1" x14ac:dyDescent="0.3"/>
    <row r="438" ht="14.55" customHeight="1" x14ac:dyDescent="0.3"/>
    <row r="439" ht="14.55" customHeight="1" x14ac:dyDescent="0.3"/>
    <row r="440" ht="14.55" customHeight="1" x14ac:dyDescent="0.3"/>
    <row r="441" ht="14.55" customHeight="1" x14ac:dyDescent="0.3"/>
    <row r="442" ht="14.55" customHeight="1" x14ac:dyDescent="0.3"/>
    <row r="443" ht="14.55" customHeight="1" x14ac:dyDescent="0.3"/>
    <row r="444" ht="14.55" customHeight="1" x14ac:dyDescent="0.3"/>
    <row r="445" ht="14.55" customHeight="1" x14ac:dyDescent="0.3"/>
    <row r="446" ht="14.55" customHeight="1" x14ac:dyDescent="0.3"/>
    <row r="447" ht="14.55" customHeight="1" x14ac:dyDescent="0.3"/>
    <row r="448" ht="14.55" customHeight="1" x14ac:dyDescent="0.3"/>
    <row r="449" ht="14.55" customHeight="1" x14ac:dyDescent="0.3"/>
    <row r="450" ht="14.55" customHeight="1" x14ac:dyDescent="0.3"/>
    <row r="451" ht="14.55" customHeight="1" x14ac:dyDescent="0.3"/>
    <row r="452" ht="14.55" customHeight="1" x14ac:dyDescent="0.3"/>
    <row r="453" ht="14.55" customHeight="1" x14ac:dyDescent="0.3"/>
    <row r="454" ht="14.55" customHeight="1" x14ac:dyDescent="0.3"/>
    <row r="455" ht="14.55" customHeight="1" x14ac:dyDescent="0.3"/>
    <row r="456" ht="14.55" customHeight="1" x14ac:dyDescent="0.3"/>
    <row r="457" ht="14.55" customHeight="1" x14ac:dyDescent="0.3"/>
    <row r="458" ht="14.55" customHeight="1" x14ac:dyDescent="0.3"/>
    <row r="459" ht="14.55" customHeight="1" x14ac:dyDescent="0.3"/>
    <row r="460" ht="14.55" customHeight="1" x14ac:dyDescent="0.3"/>
    <row r="461" ht="14.55" customHeight="1" x14ac:dyDescent="0.3"/>
    <row r="462" ht="14.55" customHeight="1" x14ac:dyDescent="0.3"/>
    <row r="463" ht="14.55" customHeight="1" x14ac:dyDescent="0.3"/>
    <row r="464" ht="14.55" customHeight="1" x14ac:dyDescent="0.3"/>
    <row r="465" ht="14.55" customHeight="1" x14ac:dyDescent="0.3"/>
    <row r="466" ht="14.55" customHeight="1" x14ac:dyDescent="0.3"/>
    <row r="467" ht="14.55" customHeight="1" x14ac:dyDescent="0.3"/>
    <row r="468" ht="14.55" customHeight="1" x14ac:dyDescent="0.3"/>
    <row r="469" ht="14.55" customHeight="1" x14ac:dyDescent="0.3"/>
    <row r="470" ht="14.55" customHeight="1" x14ac:dyDescent="0.3"/>
    <row r="471" ht="14.55" customHeight="1" x14ac:dyDescent="0.3"/>
    <row r="472" ht="14.55" customHeight="1" x14ac:dyDescent="0.3"/>
    <row r="473" ht="14.55" customHeight="1" x14ac:dyDescent="0.3"/>
    <row r="474" ht="14.55" customHeight="1" x14ac:dyDescent="0.3"/>
    <row r="475" ht="14.55" customHeight="1" x14ac:dyDescent="0.3"/>
    <row r="476" ht="14.55" customHeight="1" x14ac:dyDescent="0.3"/>
    <row r="477" ht="14.55" customHeight="1" x14ac:dyDescent="0.3"/>
    <row r="478" ht="14.55" customHeight="1" x14ac:dyDescent="0.3"/>
    <row r="479" ht="14.55" customHeight="1" x14ac:dyDescent="0.3"/>
    <row r="480" ht="14.55" customHeight="1" x14ac:dyDescent="0.3"/>
    <row r="481" ht="14.55" customHeight="1" x14ac:dyDescent="0.3"/>
    <row r="482" ht="14.55" customHeight="1" x14ac:dyDescent="0.3"/>
    <row r="483" ht="14.55" customHeight="1" x14ac:dyDescent="0.3"/>
    <row r="484" ht="14.55" customHeight="1" x14ac:dyDescent="0.3"/>
    <row r="485" ht="14.55" customHeight="1" x14ac:dyDescent="0.3"/>
    <row r="486" ht="14.55" customHeight="1" x14ac:dyDescent="0.3"/>
    <row r="487" ht="14.55" customHeight="1" x14ac:dyDescent="0.3"/>
    <row r="488" ht="14.55" customHeight="1" x14ac:dyDescent="0.3"/>
    <row r="489" ht="14.55" customHeight="1" x14ac:dyDescent="0.3"/>
    <row r="490" ht="14.55" customHeight="1" x14ac:dyDescent="0.3"/>
    <row r="491" ht="14.55" customHeight="1" x14ac:dyDescent="0.3"/>
    <row r="492" ht="14.55" customHeight="1" x14ac:dyDescent="0.3"/>
    <row r="493" ht="14.55" customHeight="1" x14ac:dyDescent="0.3"/>
    <row r="494" ht="14.55" customHeight="1" x14ac:dyDescent="0.3"/>
    <row r="495" ht="14.55" customHeight="1" x14ac:dyDescent="0.3"/>
    <row r="496" ht="14.55" customHeight="1" x14ac:dyDescent="0.3"/>
    <row r="497" ht="14.55" customHeight="1" x14ac:dyDescent="0.3"/>
    <row r="498" ht="14.55" customHeight="1" x14ac:dyDescent="0.3"/>
    <row r="499" ht="14.55" customHeight="1" x14ac:dyDescent="0.3"/>
    <row r="500" ht="14.55" customHeight="1" x14ac:dyDescent="0.3"/>
    <row r="501" ht="14.55" customHeight="1" x14ac:dyDescent="0.3"/>
    <row r="502" ht="14.55" customHeight="1" x14ac:dyDescent="0.3"/>
    <row r="503" ht="14.55" customHeight="1" x14ac:dyDescent="0.3"/>
    <row r="504" ht="14.55" customHeight="1" x14ac:dyDescent="0.3"/>
    <row r="505" ht="14.55" customHeight="1" x14ac:dyDescent="0.3"/>
    <row r="506" ht="14.55" customHeight="1" x14ac:dyDescent="0.3"/>
    <row r="507" ht="14.55" customHeight="1" x14ac:dyDescent="0.3"/>
    <row r="508" ht="14.55" customHeight="1" x14ac:dyDescent="0.3"/>
    <row r="509" ht="14.55" customHeight="1" x14ac:dyDescent="0.3"/>
    <row r="510" ht="14.55" customHeight="1" x14ac:dyDescent="0.3"/>
    <row r="511" ht="14.55" customHeight="1" x14ac:dyDescent="0.3"/>
    <row r="512" ht="14.55" customHeight="1" x14ac:dyDescent="0.3"/>
    <row r="513" ht="14.55" customHeight="1" x14ac:dyDescent="0.3"/>
    <row r="514" ht="14.55" customHeight="1" x14ac:dyDescent="0.3"/>
    <row r="515" ht="14.55" customHeight="1" x14ac:dyDescent="0.3"/>
    <row r="516" ht="14.55" customHeight="1" x14ac:dyDescent="0.3"/>
    <row r="517" ht="14.55" customHeight="1" x14ac:dyDescent="0.3"/>
    <row r="518" ht="14.55" customHeight="1" x14ac:dyDescent="0.3"/>
    <row r="519" ht="14.55" customHeight="1" x14ac:dyDescent="0.3"/>
    <row r="520" ht="14.55" customHeight="1" x14ac:dyDescent="0.3"/>
    <row r="521" ht="14.55" customHeight="1" x14ac:dyDescent="0.3"/>
    <row r="522" ht="14.55" customHeight="1" x14ac:dyDescent="0.3"/>
    <row r="523" ht="14.55" customHeight="1" x14ac:dyDescent="0.3"/>
    <row r="524" ht="14.55" customHeight="1" x14ac:dyDescent="0.3"/>
    <row r="525" ht="14.55" customHeight="1" x14ac:dyDescent="0.3"/>
    <row r="526" ht="14.55" customHeight="1" x14ac:dyDescent="0.3"/>
    <row r="527" ht="14.55" customHeight="1" x14ac:dyDescent="0.3"/>
    <row r="528" ht="14.55" customHeight="1" x14ac:dyDescent="0.3"/>
    <row r="529" ht="14.55" customHeight="1" x14ac:dyDescent="0.3"/>
    <row r="530" ht="14.55" customHeight="1" x14ac:dyDescent="0.3"/>
    <row r="531" ht="14.55" customHeight="1" x14ac:dyDescent="0.3"/>
    <row r="532" ht="14.55" customHeight="1" x14ac:dyDescent="0.3"/>
    <row r="533" ht="14.55" customHeight="1" x14ac:dyDescent="0.3"/>
    <row r="534" ht="14.55" customHeight="1" x14ac:dyDescent="0.3"/>
    <row r="535" ht="14.55" customHeight="1" x14ac:dyDescent="0.3"/>
    <row r="536" ht="14.55" customHeight="1" x14ac:dyDescent="0.3"/>
    <row r="537" ht="14.55" customHeight="1" x14ac:dyDescent="0.3"/>
    <row r="538" ht="14.55" customHeight="1" x14ac:dyDescent="0.3"/>
    <row r="539" ht="14.55" customHeight="1" x14ac:dyDescent="0.3"/>
    <row r="540" ht="14.55" customHeight="1" x14ac:dyDescent="0.3"/>
    <row r="541" ht="14.55" customHeight="1" x14ac:dyDescent="0.3"/>
    <row r="542" ht="14.55" customHeight="1" x14ac:dyDescent="0.3"/>
    <row r="543" ht="14.55" customHeight="1" x14ac:dyDescent="0.3"/>
    <row r="544" ht="14.55" customHeight="1" x14ac:dyDescent="0.3"/>
    <row r="545" ht="14.55" customHeight="1" x14ac:dyDescent="0.3"/>
    <row r="546" ht="14.55" customHeight="1" x14ac:dyDescent="0.3"/>
    <row r="547" ht="14.55" customHeight="1" x14ac:dyDescent="0.3"/>
    <row r="548" ht="14.55" customHeight="1" x14ac:dyDescent="0.3"/>
    <row r="549" ht="14.55" customHeight="1" x14ac:dyDescent="0.3"/>
    <row r="550" ht="14.55" customHeight="1" x14ac:dyDescent="0.3"/>
    <row r="551" ht="14.55" customHeight="1" x14ac:dyDescent="0.3"/>
    <row r="552" ht="14.55" customHeight="1" x14ac:dyDescent="0.3"/>
    <row r="553" ht="14.55" customHeight="1" x14ac:dyDescent="0.3"/>
    <row r="554" ht="14.55" customHeight="1" x14ac:dyDescent="0.3"/>
    <row r="555" ht="14.55" customHeight="1" x14ac:dyDescent="0.3"/>
    <row r="556" ht="14.55" customHeight="1" x14ac:dyDescent="0.3"/>
    <row r="557" ht="14.55" customHeight="1" x14ac:dyDescent="0.3"/>
    <row r="558" ht="14.55" customHeight="1" x14ac:dyDescent="0.3"/>
    <row r="559" ht="14.55" customHeight="1" x14ac:dyDescent="0.3"/>
    <row r="560" ht="14.55" customHeight="1" x14ac:dyDescent="0.3"/>
    <row r="561" ht="14.55" customHeight="1" x14ac:dyDescent="0.3"/>
    <row r="562" ht="14.55" customHeight="1" x14ac:dyDescent="0.3"/>
    <row r="563" ht="14.55" customHeight="1" x14ac:dyDescent="0.3"/>
    <row r="564" ht="14.55" customHeight="1" x14ac:dyDescent="0.3"/>
    <row r="565" ht="14.55" customHeight="1" x14ac:dyDescent="0.3"/>
    <row r="566" ht="14.55" customHeight="1" x14ac:dyDescent="0.3"/>
    <row r="567" ht="14.55" customHeight="1" x14ac:dyDescent="0.3"/>
    <row r="568" ht="14.55" customHeight="1" x14ac:dyDescent="0.3"/>
    <row r="569" ht="14.55" customHeight="1" x14ac:dyDescent="0.3"/>
    <row r="570" ht="14.55" customHeight="1" x14ac:dyDescent="0.3"/>
    <row r="571" ht="14.55" customHeight="1" x14ac:dyDescent="0.3"/>
    <row r="572" ht="14.55" customHeight="1" x14ac:dyDescent="0.3"/>
    <row r="573" ht="14.55" customHeight="1" x14ac:dyDescent="0.3"/>
    <row r="574" ht="14.55" customHeight="1" x14ac:dyDescent="0.3"/>
    <row r="575" ht="14.55" customHeight="1" x14ac:dyDescent="0.3"/>
    <row r="576" ht="14.55" customHeight="1" x14ac:dyDescent="0.3"/>
    <row r="577" ht="14.55" customHeight="1" x14ac:dyDescent="0.3"/>
    <row r="578" ht="14.55" customHeight="1" x14ac:dyDescent="0.3"/>
    <row r="579" ht="14.55" customHeight="1" x14ac:dyDescent="0.3"/>
    <row r="580" ht="14.55" customHeight="1" x14ac:dyDescent="0.3"/>
    <row r="581" ht="14.55" customHeight="1" x14ac:dyDescent="0.3"/>
    <row r="582" ht="14.55" customHeight="1" x14ac:dyDescent="0.3"/>
    <row r="583" ht="14.55" customHeight="1" x14ac:dyDescent="0.3"/>
    <row r="584" ht="14.55" customHeight="1" x14ac:dyDescent="0.3"/>
    <row r="585" ht="14.55" customHeight="1" x14ac:dyDescent="0.3"/>
    <row r="586" ht="14.55" customHeight="1" x14ac:dyDescent="0.3"/>
    <row r="587" ht="14.55" customHeight="1" x14ac:dyDescent="0.3"/>
    <row r="588" ht="14.55" customHeight="1" x14ac:dyDescent="0.3"/>
    <row r="589" ht="14.55" customHeight="1" x14ac:dyDescent="0.3"/>
    <row r="590" ht="14.55" customHeight="1" x14ac:dyDescent="0.3"/>
    <row r="591" ht="14.55" customHeight="1" x14ac:dyDescent="0.3"/>
    <row r="592" ht="14.55" customHeight="1" x14ac:dyDescent="0.3"/>
    <row r="593" ht="14.55" customHeight="1" x14ac:dyDescent="0.3"/>
    <row r="594" ht="14.55" customHeight="1" x14ac:dyDescent="0.3"/>
    <row r="595" ht="14.55" customHeight="1" x14ac:dyDescent="0.3"/>
    <row r="596" ht="14.55" customHeight="1" x14ac:dyDescent="0.3"/>
    <row r="597" ht="14.55" customHeight="1" x14ac:dyDescent="0.3"/>
    <row r="598" ht="14.55" customHeight="1" x14ac:dyDescent="0.3"/>
    <row r="599" ht="14.55" customHeight="1" x14ac:dyDescent="0.3"/>
    <row r="600" ht="14.55" customHeight="1" x14ac:dyDescent="0.3"/>
    <row r="601" ht="14.55" customHeight="1" x14ac:dyDescent="0.3"/>
    <row r="602" ht="14.55" customHeight="1" x14ac:dyDescent="0.3"/>
    <row r="603" ht="14.55" customHeight="1" x14ac:dyDescent="0.3"/>
    <row r="604" ht="14.55" customHeight="1" x14ac:dyDescent="0.3"/>
    <row r="605" ht="14.55" customHeight="1" x14ac:dyDescent="0.3"/>
    <row r="606" ht="14.55" customHeight="1" x14ac:dyDescent="0.3"/>
    <row r="607" ht="14.55" customHeight="1" x14ac:dyDescent="0.3"/>
    <row r="608" ht="14.55" customHeight="1" x14ac:dyDescent="0.3"/>
    <row r="609" ht="14.55" customHeight="1" x14ac:dyDescent="0.3"/>
    <row r="610" ht="14.55" customHeight="1" x14ac:dyDescent="0.3"/>
    <row r="611" ht="14.55" customHeight="1" x14ac:dyDescent="0.3"/>
    <row r="612" ht="14.55" customHeight="1" x14ac:dyDescent="0.3"/>
    <row r="613" ht="14.55" customHeight="1" x14ac:dyDescent="0.3"/>
    <row r="614" ht="14.55" customHeight="1" x14ac:dyDescent="0.3"/>
    <row r="615" ht="14.55" customHeight="1" x14ac:dyDescent="0.3"/>
    <row r="616" ht="14.55" customHeight="1" x14ac:dyDescent="0.3"/>
    <row r="617" ht="14.55" customHeight="1" x14ac:dyDescent="0.3"/>
    <row r="618" ht="14.55" customHeight="1" x14ac:dyDescent="0.3"/>
    <row r="619" ht="14.55" customHeight="1" x14ac:dyDescent="0.3"/>
    <row r="620" ht="14.55" customHeight="1" x14ac:dyDescent="0.3"/>
    <row r="621" ht="14.55" customHeight="1" x14ac:dyDescent="0.3"/>
    <row r="622" ht="14.55" customHeight="1" x14ac:dyDescent="0.3"/>
    <row r="623" ht="14.55" customHeight="1" x14ac:dyDescent="0.3"/>
    <row r="624" ht="14.55" customHeight="1" x14ac:dyDescent="0.3"/>
    <row r="625" ht="14.55" customHeight="1" x14ac:dyDescent="0.3"/>
    <row r="626" ht="14.55" customHeight="1" x14ac:dyDescent="0.3"/>
    <row r="627" ht="14.55" customHeight="1" x14ac:dyDescent="0.3"/>
    <row r="628" ht="14.55" customHeight="1" x14ac:dyDescent="0.3"/>
    <row r="629" ht="14.55" customHeight="1" x14ac:dyDescent="0.3"/>
    <row r="630" ht="14.55" customHeight="1" x14ac:dyDescent="0.3"/>
    <row r="631" ht="14.55" customHeight="1" x14ac:dyDescent="0.3"/>
    <row r="632" ht="14.55" customHeight="1" x14ac:dyDescent="0.3"/>
    <row r="633" ht="14.55" customHeight="1" x14ac:dyDescent="0.3"/>
    <row r="634" ht="14.55" customHeight="1" x14ac:dyDescent="0.3"/>
    <row r="635" ht="14.55" customHeight="1" x14ac:dyDescent="0.3"/>
    <row r="636" ht="14.55" customHeight="1" x14ac:dyDescent="0.3"/>
    <row r="637" ht="14.55" customHeight="1" x14ac:dyDescent="0.3"/>
    <row r="638" ht="14.55" customHeight="1" x14ac:dyDescent="0.3"/>
    <row r="639" ht="14.55" customHeight="1" x14ac:dyDescent="0.3"/>
    <row r="640" ht="14.55" customHeight="1" x14ac:dyDescent="0.3"/>
    <row r="641" ht="14.55" customHeight="1" x14ac:dyDescent="0.3"/>
    <row r="642" ht="14.55" customHeight="1" x14ac:dyDescent="0.3"/>
    <row r="643" ht="14.55" customHeight="1" x14ac:dyDescent="0.3"/>
    <row r="644" ht="14.55" customHeight="1" x14ac:dyDescent="0.3"/>
    <row r="645" ht="14.55" customHeight="1" x14ac:dyDescent="0.3"/>
    <row r="646" ht="14.55" customHeight="1" x14ac:dyDescent="0.3"/>
    <row r="647" ht="14.55" customHeight="1" x14ac:dyDescent="0.3"/>
    <row r="648" ht="14.55" customHeight="1" x14ac:dyDescent="0.3"/>
    <row r="649" ht="14.55" customHeight="1" x14ac:dyDescent="0.3"/>
    <row r="650" ht="14.55" customHeight="1" x14ac:dyDescent="0.3"/>
    <row r="651" ht="14.55" customHeight="1" x14ac:dyDescent="0.3"/>
    <row r="652" ht="14.55" customHeight="1" x14ac:dyDescent="0.3"/>
    <row r="653" ht="14.55" customHeight="1" x14ac:dyDescent="0.3"/>
    <row r="654" ht="14.55" customHeight="1" x14ac:dyDescent="0.3"/>
    <row r="655" ht="14.55" customHeight="1" x14ac:dyDescent="0.3"/>
    <row r="656" ht="14.55" customHeight="1" x14ac:dyDescent="0.3"/>
    <row r="657" ht="14.55" customHeight="1" x14ac:dyDescent="0.3"/>
    <row r="658" ht="14.55" customHeight="1" x14ac:dyDescent="0.3"/>
    <row r="659" ht="14.55" customHeight="1" x14ac:dyDescent="0.3"/>
    <row r="660" ht="14.55" customHeight="1" x14ac:dyDescent="0.3"/>
    <row r="661" ht="14.55" customHeight="1" x14ac:dyDescent="0.3"/>
    <row r="662" ht="14.55" customHeight="1" x14ac:dyDescent="0.3"/>
    <row r="663" ht="14.55" customHeight="1" x14ac:dyDescent="0.3"/>
    <row r="664" ht="14.55" customHeight="1" x14ac:dyDescent="0.3"/>
    <row r="665" ht="14.55" customHeight="1" x14ac:dyDescent="0.3"/>
    <row r="666" ht="14.55" customHeight="1" x14ac:dyDescent="0.3"/>
    <row r="667" ht="14.55" customHeight="1" x14ac:dyDescent="0.3"/>
    <row r="668" ht="14.55" customHeight="1" x14ac:dyDescent="0.3"/>
    <row r="669" ht="14.55" customHeight="1" x14ac:dyDescent="0.3"/>
    <row r="670" ht="14.55" customHeight="1" x14ac:dyDescent="0.3"/>
    <row r="671" ht="14.55" customHeight="1" x14ac:dyDescent="0.3"/>
    <row r="672" ht="14.55" customHeight="1" x14ac:dyDescent="0.3"/>
    <row r="673" ht="14.55" customHeight="1" x14ac:dyDescent="0.3"/>
    <row r="674" ht="14.55" customHeight="1" x14ac:dyDescent="0.3"/>
    <row r="675" ht="14.55" customHeight="1" x14ac:dyDescent="0.3"/>
    <row r="676" ht="14.55" customHeight="1" x14ac:dyDescent="0.3"/>
    <row r="677" ht="14.55" customHeight="1" x14ac:dyDescent="0.3"/>
    <row r="678" ht="14.55" customHeight="1" x14ac:dyDescent="0.3"/>
    <row r="679" ht="14.55" customHeight="1" x14ac:dyDescent="0.3"/>
    <row r="680" ht="14.55" customHeight="1" x14ac:dyDescent="0.3"/>
    <row r="681" ht="14.55" customHeight="1" x14ac:dyDescent="0.3"/>
    <row r="682" ht="14.55" customHeight="1" x14ac:dyDescent="0.3"/>
    <row r="683" ht="14.55" customHeight="1" x14ac:dyDescent="0.3"/>
    <row r="684" ht="14.55" customHeight="1" x14ac:dyDescent="0.3"/>
    <row r="685" ht="14.55" customHeight="1" x14ac:dyDescent="0.3"/>
    <row r="686" ht="14.55" customHeight="1" x14ac:dyDescent="0.3"/>
    <row r="687" ht="14.55" customHeight="1" x14ac:dyDescent="0.3"/>
    <row r="688" ht="14.55" customHeight="1" x14ac:dyDescent="0.3"/>
    <row r="689" ht="14.55" customHeight="1" x14ac:dyDescent="0.3"/>
    <row r="690" ht="14.55" customHeight="1" x14ac:dyDescent="0.3"/>
    <row r="691" ht="14.55" customHeight="1" x14ac:dyDescent="0.3"/>
    <row r="692" ht="14.55" customHeight="1" x14ac:dyDescent="0.3"/>
    <row r="693" ht="14.55" customHeight="1" x14ac:dyDescent="0.3"/>
    <row r="694" ht="14.55" customHeight="1" x14ac:dyDescent="0.3"/>
    <row r="695" ht="14.55" customHeight="1" x14ac:dyDescent="0.3"/>
    <row r="696" ht="14.55" customHeight="1" x14ac:dyDescent="0.3"/>
    <row r="697" ht="14.55" customHeight="1" x14ac:dyDescent="0.3"/>
    <row r="698" ht="14.55" customHeight="1" x14ac:dyDescent="0.3"/>
    <row r="699" ht="14.55" customHeight="1" x14ac:dyDescent="0.3"/>
    <row r="700" ht="14.55" customHeight="1" x14ac:dyDescent="0.3"/>
    <row r="701" ht="14.55" customHeight="1" x14ac:dyDescent="0.3"/>
    <row r="702" ht="14.55" customHeight="1" x14ac:dyDescent="0.3"/>
    <row r="703" ht="14.55" customHeight="1" x14ac:dyDescent="0.3"/>
    <row r="704" ht="14.55" customHeight="1" x14ac:dyDescent="0.3"/>
    <row r="705" ht="14.55" customHeight="1" x14ac:dyDescent="0.3"/>
    <row r="706" ht="14.55" customHeight="1" x14ac:dyDescent="0.3"/>
    <row r="707" ht="14.55" customHeight="1" x14ac:dyDescent="0.3"/>
    <row r="708" ht="14.55" customHeight="1" x14ac:dyDescent="0.3"/>
    <row r="709" ht="14.55" customHeight="1" x14ac:dyDescent="0.3"/>
    <row r="710" ht="14.55" customHeight="1" x14ac:dyDescent="0.3"/>
    <row r="711" ht="14.55" customHeight="1" x14ac:dyDescent="0.3"/>
    <row r="712" ht="14.55" customHeight="1" x14ac:dyDescent="0.3"/>
    <row r="713" ht="14.55" customHeight="1" x14ac:dyDescent="0.3"/>
    <row r="714" ht="14.55" customHeight="1" x14ac:dyDescent="0.3"/>
    <row r="715" ht="14.55" customHeight="1" x14ac:dyDescent="0.3"/>
    <row r="716" ht="14.55" customHeight="1" x14ac:dyDescent="0.3"/>
    <row r="717" ht="14.55" customHeight="1" x14ac:dyDescent="0.3"/>
    <row r="718" ht="14.55" customHeight="1" x14ac:dyDescent="0.3"/>
    <row r="719" ht="14.55" customHeight="1" x14ac:dyDescent="0.3"/>
    <row r="720" ht="14.55" customHeight="1" x14ac:dyDescent="0.3"/>
    <row r="721" ht="14.55" customHeight="1" x14ac:dyDescent="0.3"/>
    <row r="722" ht="14.55" customHeight="1" x14ac:dyDescent="0.3"/>
    <row r="723" ht="14.55" customHeight="1" x14ac:dyDescent="0.3"/>
    <row r="724" ht="14.55" customHeight="1" x14ac:dyDescent="0.3"/>
    <row r="725" ht="14.55" customHeight="1" x14ac:dyDescent="0.3"/>
    <row r="726" ht="14.55" customHeight="1" x14ac:dyDescent="0.3"/>
    <row r="727" ht="14.55" customHeight="1" x14ac:dyDescent="0.3"/>
    <row r="728" ht="14.55" customHeight="1" x14ac:dyDescent="0.3"/>
    <row r="729" ht="14.55" customHeight="1" x14ac:dyDescent="0.3"/>
    <row r="730" ht="14.55" customHeight="1" x14ac:dyDescent="0.3"/>
    <row r="731" ht="14.55" customHeight="1" x14ac:dyDescent="0.3"/>
    <row r="732" ht="14.55" customHeight="1" x14ac:dyDescent="0.3"/>
    <row r="733" ht="14.55" customHeight="1" x14ac:dyDescent="0.3"/>
    <row r="734" ht="14.55" customHeight="1" x14ac:dyDescent="0.3"/>
    <row r="735" ht="14.55" customHeight="1" x14ac:dyDescent="0.3"/>
    <row r="736" ht="14.55" customHeight="1" x14ac:dyDescent="0.3"/>
    <row r="737" ht="14.55" customHeight="1" x14ac:dyDescent="0.3"/>
    <row r="738" ht="14.55" customHeight="1" x14ac:dyDescent="0.3"/>
    <row r="739" ht="14.55" customHeight="1" x14ac:dyDescent="0.3"/>
    <row r="740" ht="14.55" customHeight="1" x14ac:dyDescent="0.3"/>
    <row r="741" ht="14.55" customHeight="1" x14ac:dyDescent="0.3"/>
    <row r="742" ht="14.55" customHeight="1" x14ac:dyDescent="0.3"/>
    <row r="743" ht="14.55" customHeight="1" x14ac:dyDescent="0.3"/>
    <row r="744" ht="14.55" customHeight="1" x14ac:dyDescent="0.3"/>
    <row r="745" ht="14.55" customHeight="1" x14ac:dyDescent="0.3"/>
    <row r="746" ht="14.55" customHeight="1" x14ac:dyDescent="0.3"/>
    <row r="747" ht="14.55" customHeight="1" x14ac:dyDescent="0.3"/>
    <row r="748" ht="14.55" customHeight="1" x14ac:dyDescent="0.3"/>
    <row r="749" ht="14.55" customHeight="1" x14ac:dyDescent="0.3"/>
    <row r="750" ht="14.55" customHeight="1" x14ac:dyDescent="0.3"/>
    <row r="751" ht="14.55" customHeight="1" x14ac:dyDescent="0.3"/>
    <row r="752" ht="14.55" customHeight="1" x14ac:dyDescent="0.3"/>
    <row r="753" ht="14.55" customHeight="1" x14ac:dyDescent="0.3"/>
    <row r="754" ht="14.55" customHeight="1" x14ac:dyDescent="0.3"/>
    <row r="755" ht="14.55" customHeight="1" x14ac:dyDescent="0.3"/>
    <row r="756" ht="14.55" customHeight="1" x14ac:dyDescent="0.3"/>
    <row r="757" ht="14.55" customHeight="1" x14ac:dyDescent="0.3"/>
    <row r="758" ht="14.55" customHeight="1" x14ac:dyDescent="0.3"/>
    <row r="759" ht="14.55" customHeight="1" x14ac:dyDescent="0.3"/>
    <row r="760" ht="14.55" customHeight="1" x14ac:dyDescent="0.3"/>
    <row r="761" ht="14.55" customHeight="1" x14ac:dyDescent="0.3"/>
    <row r="762" ht="14.55" customHeight="1" x14ac:dyDescent="0.3"/>
    <row r="763" ht="14.55" customHeight="1" x14ac:dyDescent="0.3"/>
    <row r="764" ht="14.55" customHeight="1" x14ac:dyDescent="0.3"/>
    <row r="765" ht="14.55" customHeight="1" x14ac:dyDescent="0.3"/>
    <row r="766" ht="14.55" customHeight="1" x14ac:dyDescent="0.3"/>
    <row r="767" ht="14.55" customHeight="1" x14ac:dyDescent="0.3"/>
    <row r="768" ht="14.55" customHeight="1" x14ac:dyDescent="0.3"/>
    <row r="769" ht="14.55" customHeight="1" x14ac:dyDescent="0.3"/>
    <row r="770" ht="14.55" customHeight="1" x14ac:dyDescent="0.3"/>
    <row r="771" ht="14.55" customHeight="1" x14ac:dyDescent="0.3"/>
    <row r="772" ht="14.55" customHeight="1" x14ac:dyDescent="0.3"/>
    <row r="773" ht="14.55" customHeight="1" x14ac:dyDescent="0.3"/>
    <row r="774" ht="14.55" customHeight="1" x14ac:dyDescent="0.3"/>
    <row r="775" ht="14.55" customHeight="1" x14ac:dyDescent="0.3"/>
    <row r="776" ht="14.55" customHeight="1" x14ac:dyDescent="0.3"/>
    <row r="777" ht="14.55" customHeight="1" x14ac:dyDescent="0.3"/>
    <row r="778" ht="14.55" customHeight="1" x14ac:dyDescent="0.3"/>
    <row r="779" ht="14.55" customHeight="1" x14ac:dyDescent="0.3"/>
    <row r="780" ht="14.55" customHeight="1" x14ac:dyDescent="0.3"/>
    <row r="781" ht="14.55" customHeight="1" x14ac:dyDescent="0.3"/>
    <row r="782" ht="14.55" customHeight="1" x14ac:dyDescent="0.3"/>
    <row r="783" ht="14.55" customHeight="1" x14ac:dyDescent="0.3"/>
    <row r="784" ht="14.55" customHeight="1" x14ac:dyDescent="0.3"/>
    <row r="785" ht="14.55" customHeight="1" x14ac:dyDescent="0.3"/>
    <row r="786" ht="14.55" customHeight="1" x14ac:dyDescent="0.3"/>
    <row r="787" ht="14.55" customHeight="1" x14ac:dyDescent="0.3"/>
    <row r="788" ht="14.55" customHeight="1" x14ac:dyDescent="0.3"/>
    <row r="789" ht="14.55" customHeight="1" x14ac:dyDescent="0.3"/>
    <row r="790" ht="14.55" customHeight="1" x14ac:dyDescent="0.3"/>
    <row r="791" ht="14.55" customHeight="1" x14ac:dyDescent="0.3"/>
    <row r="792" ht="14.55" customHeight="1" x14ac:dyDescent="0.3"/>
    <row r="793" ht="14.55" customHeight="1" x14ac:dyDescent="0.3"/>
    <row r="794" ht="14.55" customHeight="1" x14ac:dyDescent="0.3"/>
    <row r="795" ht="14.55" customHeight="1" x14ac:dyDescent="0.3"/>
    <row r="796" ht="14.55" customHeight="1" x14ac:dyDescent="0.3"/>
    <row r="797" ht="14.55" customHeight="1" x14ac:dyDescent="0.3"/>
    <row r="798" ht="14.55" customHeight="1" x14ac:dyDescent="0.3"/>
    <row r="799" ht="14.55" customHeight="1" x14ac:dyDescent="0.3"/>
    <row r="800" ht="14.55" customHeight="1" x14ac:dyDescent="0.3"/>
    <row r="801" ht="14.55" customHeight="1" x14ac:dyDescent="0.3"/>
    <row r="802" ht="14.55" customHeight="1" x14ac:dyDescent="0.3"/>
    <row r="803" ht="14.55" customHeight="1" x14ac:dyDescent="0.3"/>
    <row r="804" ht="14.55" customHeight="1" x14ac:dyDescent="0.3"/>
    <row r="805" ht="14.55" customHeight="1" x14ac:dyDescent="0.3"/>
    <row r="806" ht="14.55" customHeight="1" x14ac:dyDescent="0.3"/>
    <row r="807" ht="14.55" customHeight="1" x14ac:dyDescent="0.3"/>
    <row r="808" ht="14.55" customHeight="1" x14ac:dyDescent="0.3"/>
    <row r="809" ht="14.55" customHeight="1" x14ac:dyDescent="0.3"/>
    <row r="810" ht="14.55" customHeight="1" x14ac:dyDescent="0.3"/>
    <row r="811" ht="14.55" customHeight="1" x14ac:dyDescent="0.3"/>
    <row r="812" ht="14.55" customHeight="1" x14ac:dyDescent="0.3"/>
    <row r="813" ht="14.55" customHeight="1" x14ac:dyDescent="0.3"/>
    <row r="814" ht="14.55" customHeight="1" x14ac:dyDescent="0.3"/>
    <row r="815" ht="14.55" customHeight="1" x14ac:dyDescent="0.3"/>
    <row r="816" ht="14.55" customHeight="1" x14ac:dyDescent="0.3"/>
    <row r="817" ht="14.55" customHeight="1" x14ac:dyDescent="0.3"/>
    <row r="818" ht="14.55" customHeight="1" x14ac:dyDescent="0.3"/>
    <row r="819" ht="14.55" customHeight="1" x14ac:dyDescent="0.3"/>
    <row r="820" ht="14.55" customHeight="1" x14ac:dyDescent="0.3"/>
    <row r="821" ht="14.55" customHeight="1" x14ac:dyDescent="0.3"/>
    <row r="822" ht="14.55" customHeight="1" x14ac:dyDescent="0.3"/>
    <row r="823" ht="14.55" customHeight="1" x14ac:dyDescent="0.3"/>
    <row r="824" ht="14.55" customHeight="1" x14ac:dyDescent="0.3"/>
    <row r="825" ht="14.55" customHeight="1" x14ac:dyDescent="0.3"/>
    <row r="826" ht="14.55" customHeight="1" x14ac:dyDescent="0.3"/>
    <row r="827" ht="14.55" customHeight="1" x14ac:dyDescent="0.3"/>
    <row r="828" ht="14.55" customHeight="1" x14ac:dyDescent="0.3"/>
    <row r="829" ht="14.55" customHeight="1" x14ac:dyDescent="0.3"/>
    <row r="830" ht="14.55" customHeight="1" x14ac:dyDescent="0.3"/>
    <row r="831" ht="14.55" customHeight="1" x14ac:dyDescent="0.3"/>
    <row r="832" ht="14.55" customHeight="1" x14ac:dyDescent="0.3"/>
    <row r="833" ht="14.55" customHeight="1" x14ac:dyDescent="0.3"/>
    <row r="834" ht="14.55" customHeight="1" x14ac:dyDescent="0.3"/>
    <row r="835" ht="14.55" customHeight="1" x14ac:dyDescent="0.3"/>
    <row r="836" ht="14.55" customHeight="1" x14ac:dyDescent="0.3"/>
    <row r="837" ht="14.55" customHeight="1" x14ac:dyDescent="0.3"/>
    <row r="838" ht="14.55" customHeight="1" x14ac:dyDescent="0.3"/>
    <row r="839" ht="14.55" customHeight="1" x14ac:dyDescent="0.3"/>
    <row r="840" ht="14.55" customHeight="1" x14ac:dyDescent="0.3"/>
    <row r="841" ht="14.55" customHeight="1" x14ac:dyDescent="0.3"/>
    <row r="842" ht="14.55" customHeight="1" x14ac:dyDescent="0.3"/>
    <row r="843" ht="14.55" customHeight="1" x14ac:dyDescent="0.3"/>
    <row r="844" ht="14.55" customHeight="1" x14ac:dyDescent="0.3"/>
    <row r="845" ht="14.55" customHeight="1" x14ac:dyDescent="0.3"/>
    <row r="846" ht="14.55" customHeight="1" x14ac:dyDescent="0.3"/>
    <row r="847" ht="14.55" customHeight="1" x14ac:dyDescent="0.3"/>
    <row r="848" ht="14.55" customHeight="1" x14ac:dyDescent="0.3"/>
    <row r="849" ht="14.55" customHeight="1" x14ac:dyDescent="0.3"/>
    <row r="850" ht="14.55" customHeight="1" x14ac:dyDescent="0.3"/>
    <row r="851" ht="14.55" customHeight="1" x14ac:dyDescent="0.3"/>
    <row r="852" ht="14.55" customHeight="1" x14ac:dyDescent="0.3"/>
    <row r="853" ht="14.55" customHeight="1" x14ac:dyDescent="0.3"/>
    <row r="854" ht="14.55" customHeight="1" x14ac:dyDescent="0.3"/>
    <row r="855" ht="14.55" customHeight="1" x14ac:dyDescent="0.3"/>
    <row r="856" ht="14.55" customHeight="1" x14ac:dyDescent="0.3"/>
    <row r="857" ht="14.55" customHeight="1" x14ac:dyDescent="0.3"/>
    <row r="858" ht="14.55" customHeight="1" x14ac:dyDescent="0.3"/>
    <row r="859" ht="14.55" customHeight="1" x14ac:dyDescent="0.3"/>
    <row r="860" ht="14.55" customHeight="1" x14ac:dyDescent="0.3"/>
    <row r="861" ht="14.55" customHeight="1" x14ac:dyDescent="0.3"/>
    <row r="862" ht="14.55" customHeight="1" x14ac:dyDescent="0.3"/>
    <row r="863" ht="14.55" customHeight="1" x14ac:dyDescent="0.3"/>
    <row r="864" ht="14.55" customHeight="1" x14ac:dyDescent="0.3"/>
    <row r="865" ht="14.55" customHeight="1" x14ac:dyDescent="0.3"/>
    <row r="866" ht="14.55" customHeight="1" x14ac:dyDescent="0.3"/>
    <row r="867" ht="14.55" customHeight="1" x14ac:dyDescent="0.3"/>
    <row r="868" ht="14.55" customHeight="1" x14ac:dyDescent="0.3"/>
    <row r="869" ht="14.55" customHeight="1" x14ac:dyDescent="0.3"/>
    <row r="870" ht="14.55" customHeight="1" x14ac:dyDescent="0.3"/>
    <row r="871" ht="14.55" customHeight="1" x14ac:dyDescent="0.3"/>
    <row r="872" ht="14.55" customHeight="1" x14ac:dyDescent="0.3"/>
    <row r="873" ht="14.55" customHeight="1" x14ac:dyDescent="0.3"/>
    <row r="874" ht="14.55" customHeight="1" x14ac:dyDescent="0.3"/>
    <row r="875" ht="14.55" customHeight="1" x14ac:dyDescent="0.3"/>
    <row r="876" ht="14.55" customHeight="1" x14ac:dyDescent="0.3"/>
    <row r="877" ht="14.55" customHeight="1" x14ac:dyDescent="0.3"/>
    <row r="878" ht="14.55" customHeight="1" x14ac:dyDescent="0.3"/>
    <row r="879" ht="14.55" customHeight="1" x14ac:dyDescent="0.3"/>
    <row r="880" ht="14.55" customHeight="1" x14ac:dyDescent="0.3"/>
    <row r="881" ht="14.55" customHeight="1" x14ac:dyDescent="0.3"/>
    <row r="882" ht="14.55" customHeight="1" x14ac:dyDescent="0.3"/>
    <row r="883" ht="14.55" customHeight="1" x14ac:dyDescent="0.3"/>
    <row r="884" ht="14.55" customHeight="1" x14ac:dyDescent="0.3"/>
    <row r="885" ht="14.55" customHeight="1" x14ac:dyDescent="0.3"/>
    <row r="886" ht="14.55" customHeight="1" x14ac:dyDescent="0.3"/>
    <row r="887" ht="14.55" customHeight="1" x14ac:dyDescent="0.3"/>
    <row r="888" ht="14.55" customHeight="1" x14ac:dyDescent="0.3"/>
    <row r="889" ht="14.55" customHeight="1" x14ac:dyDescent="0.3"/>
    <row r="890" ht="14.55" customHeight="1" x14ac:dyDescent="0.3"/>
    <row r="891" ht="14.55" customHeight="1" x14ac:dyDescent="0.3"/>
    <row r="892" ht="14.55" customHeight="1" x14ac:dyDescent="0.3"/>
    <row r="893" ht="14.55" customHeight="1" x14ac:dyDescent="0.3"/>
    <row r="894" ht="14.55" customHeight="1" x14ac:dyDescent="0.3"/>
    <row r="895" ht="14.55" customHeight="1" x14ac:dyDescent="0.3"/>
    <row r="896" ht="14.55" customHeight="1" x14ac:dyDescent="0.3"/>
    <row r="897" ht="14.55" customHeight="1" x14ac:dyDescent="0.3"/>
    <row r="898" ht="14.55" customHeight="1" x14ac:dyDescent="0.3"/>
    <row r="899" ht="14.55" customHeight="1" x14ac:dyDescent="0.3"/>
    <row r="900" ht="14.55" customHeight="1" x14ac:dyDescent="0.3"/>
    <row r="901" ht="14.55" customHeight="1" x14ac:dyDescent="0.3"/>
    <row r="902" ht="14.55" customHeight="1" x14ac:dyDescent="0.3"/>
    <row r="903" ht="14.55" customHeight="1" x14ac:dyDescent="0.3"/>
    <row r="904" ht="14.55" customHeight="1" x14ac:dyDescent="0.3"/>
    <row r="905" ht="14.55" customHeight="1" x14ac:dyDescent="0.3"/>
    <row r="906" ht="14.55" customHeight="1" x14ac:dyDescent="0.3"/>
    <row r="907" ht="14.55" customHeight="1" x14ac:dyDescent="0.3"/>
    <row r="908" ht="14.55" customHeight="1" x14ac:dyDescent="0.3"/>
    <row r="909" ht="14.55" customHeight="1" x14ac:dyDescent="0.3"/>
    <row r="910" ht="14.55" customHeight="1" x14ac:dyDescent="0.3"/>
    <row r="911" ht="14.55" customHeight="1" x14ac:dyDescent="0.3"/>
    <row r="912" ht="14.55" customHeight="1" x14ac:dyDescent="0.3"/>
    <row r="913" ht="14.55" customHeight="1" x14ac:dyDescent="0.3"/>
    <row r="914" ht="14.55" customHeight="1" x14ac:dyDescent="0.3"/>
    <row r="915" ht="14.55" customHeight="1" x14ac:dyDescent="0.3"/>
    <row r="916" ht="14.55" customHeight="1" x14ac:dyDescent="0.3"/>
    <row r="917" ht="14.55" customHeight="1" x14ac:dyDescent="0.3"/>
    <row r="918" ht="14.55" customHeight="1" x14ac:dyDescent="0.3"/>
    <row r="919" ht="14.55" customHeight="1" x14ac:dyDescent="0.3"/>
    <row r="920" ht="14.55" customHeight="1" x14ac:dyDescent="0.3"/>
    <row r="921" ht="14.55" customHeight="1" x14ac:dyDescent="0.3"/>
    <row r="922" ht="14.55" customHeight="1" x14ac:dyDescent="0.3"/>
    <row r="923" ht="14.55" customHeight="1" x14ac:dyDescent="0.3"/>
    <row r="924" ht="14.55" customHeight="1" x14ac:dyDescent="0.3"/>
    <row r="925" ht="14.55" customHeight="1" x14ac:dyDescent="0.3"/>
    <row r="926" ht="14.55" customHeight="1" x14ac:dyDescent="0.3"/>
    <row r="927" ht="14.55" customHeight="1" x14ac:dyDescent="0.3"/>
    <row r="928" ht="14.55" customHeight="1" x14ac:dyDescent="0.3"/>
    <row r="929" ht="14.55" customHeight="1" x14ac:dyDescent="0.3"/>
    <row r="930" ht="14.55" customHeight="1" x14ac:dyDescent="0.3"/>
    <row r="931" ht="14.55" customHeight="1" x14ac:dyDescent="0.3"/>
    <row r="932" ht="14.55" customHeight="1" x14ac:dyDescent="0.3"/>
    <row r="933" ht="14.55" customHeight="1" x14ac:dyDescent="0.3"/>
    <row r="934" ht="14.55" customHeight="1" x14ac:dyDescent="0.3"/>
    <row r="935" ht="14.55" customHeight="1" x14ac:dyDescent="0.3"/>
    <row r="936" ht="14.55" customHeight="1" x14ac:dyDescent="0.3"/>
    <row r="937" ht="14.55" customHeight="1" x14ac:dyDescent="0.3"/>
    <row r="938" ht="14.55" customHeight="1" x14ac:dyDescent="0.3"/>
    <row r="939" ht="14.55" customHeight="1" x14ac:dyDescent="0.3"/>
    <row r="940" ht="14.55" customHeight="1" x14ac:dyDescent="0.3"/>
    <row r="941" ht="14.55" customHeight="1" x14ac:dyDescent="0.3"/>
    <row r="942" ht="14.55" customHeight="1" x14ac:dyDescent="0.3"/>
    <row r="943" ht="14.55" customHeight="1" x14ac:dyDescent="0.3"/>
    <row r="944" ht="14.55" customHeight="1" x14ac:dyDescent="0.3"/>
    <row r="945" ht="14.55" customHeight="1" x14ac:dyDescent="0.3"/>
    <row r="946" ht="14.55" customHeight="1" x14ac:dyDescent="0.3"/>
    <row r="947" ht="14.55" customHeight="1" x14ac:dyDescent="0.3"/>
    <row r="948" ht="14.55" customHeight="1" x14ac:dyDescent="0.3"/>
    <row r="949" ht="14.55" customHeight="1" x14ac:dyDescent="0.3"/>
    <row r="950" ht="14.55" customHeight="1" x14ac:dyDescent="0.3"/>
    <row r="951" ht="14.55" customHeight="1" x14ac:dyDescent="0.3"/>
    <row r="952" ht="14.55" customHeight="1" x14ac:dyDescent="0.3"/>
    <row r="953" ht="14.55" customHeight="1" x14ac:dyDescent="0.3"/>
    <row r="954" ht="14.55" customHeight="1" x14ac:dyDescent="0.3"/>
    <row r="955" ht="14.55" customHeight="1" x14ac:dyDescent="0.3"/>
    <row r="956" ht="14.55" customHeight="1" x14ac:dyDescent="0.3"/>
    <row r="957" ht="14.55" customHeight="1" x14ac:dyDescent="0.3"/>
    <row r="958" ht="14.55" customHeight="1" x14ac:dyDescent="0.3"/>
    <row r="959" ht="14.55" customHeight="1" x14ac:dyDescent="0.3"/>
    <row r="960" ht="14.55" customHeight="1" x14ac:dyDescent="0.3"/>
    <row r="961" ht="14.55" customHeight="1" x14ac:dyDescent="0.3"/>
    <row r="962" ht="14.55" customHeight="1" x14ac:dyDescent="0.3"/>
    <row r="963" ht="14.55" customHeight="1" x14ac:dyDescent="0.3"/>
    <row r="964" ht="14.55" customHeight="1" x14ac:dyDescent="0.3"/>
    <row r="965" ht="14.55" customHeight="1" x14ac:dyDescent="0.3"/>
    <row r="966" ht="14.55" customHeight="1" x14ac:dyDescent="0.3"/>
    <row r="967" ht="14.55" customHeight="1" x14ac:dyDescent="0.3"/>
    <row r="968" ht="14.55" customHeight="1" x14ac:dyDescent="0.3"/>
    <row r="969" ht="14.55" customHeight="1" x14ac:dyDescent="0.3"/>
    <row r="970" ht="14.55" customHeight="1" x14ac:dyDescent="0.3"/>
    <row r="971" ht="14.55" customHeight="1" x14ac:dyDescent="0.3"/>
    <row r="972" ht="14.55" customHeight="1" x14ac:dyDescent="0.3"/>
    <row r="973" ht="14.55" customHeight="1" x14ac:dyDescent="0.3"/>
    <row r="974" ht="14.55" customHeight="1" x14ac:dyDescent="0.3"/>
    <row r="975" ht="14.55" customHeight="1" x14ac:dyDescent="0.3"/>
    <row r="976" ht="14.55" customHeight="1" x14ac:dyDescent="0.3"/>
    <row r="977" ht="14.55" customHeight="1" x14ac:dyDescent="0.3"/>
    <row r="978" ht="14.55" customHeight="1" x14ac:dyDescent="0.3"/>
    <row r="979" ht="14.55" customHeight="1" x14ac:dyDescent="0.3"/>
    <row r="980" ht="14.55" customHeight="1" x14ac:dyDescent="0.3"/>
    <row r="981" ht="14.55" customHeight="1" x14ac:dyDescent="0.3"/>
    <row r="982" ht="14.55" customHeight="1" x14ac:dyDescent="0.3"/>
    <row r="983" ht="14.55" customHeight="1" x14ac:dyDescent="0.3"/>
    <row r="984" ht="14.55" customHeight="1" x14ac:dyDescent="0.3"/>
    <row r="985" ht="14.55" customHeight="1" x14ac:dyDescent="0.3"/>
    <row r="986" ht="14.55" customHeight="1" x14ac:dyDescent="0.3"/>
    <row r="987" ht="14.55" customHeight="1" x14ac:dyDescent="0.3"/>
    <row r="988" ht="14.55" customHeight="1" x14ac:dyDescent="0.3"/>
    <row r="989" ht="14.55" customHeight="1" x14ac:dyDescent="0.3"/>
    <row r="990" ht="14.55" customHeight="1" x14ac:dyDescent="0.3"/>
    <row r="991" ht="14.55" customHeight="1" x14ac:dyDescent="0.3"/>
    <row r="992" ht="14.55" customHeight="1" x14ac:dyDescent="0.3"/>
    <row r="993" ht="14.55" customHeight="1" x14ac:dyDescent="0.3"/>
    <row r="994" ht="14.55" customHeight="1" x14ac:dyDescent="0.3"/>
    <row r="995" ht="14.55" customHeight="1" x14ac:dyDescent="0.3"/>
    <row r="996" ht="14.55" customHeight="1" x14ac:dyDescent="0.3"/>
    <row r="997" ht="14.55" customHeight="1" x14ac:dyDescent="0.3"/>
    <row r="998" ht="14.55" customHeight="1" x14ac:dyDescent="0.3"/>
    <row r="999" ht="14.55" customHeight="1" x14ac:dyDescent="0.3"/>
    <row r="1000" ht="14.55" customHeight="1" x14ac:dyDescent="0.3"/>
    <row r="1001" ht="14.55" customHeight="1" x14ac:dyDescent="0.3"/>
    <row r="1002" ht="14.55" customHeight="1" x14ac:dyDescent="0.3"/>
    <row r="1003" ht="14.55" customHeight="1" x14ac:dyDescent="0.3"/>
    <row r="1004" ht="14.55" customHeight="1" x14ac:dyDescent="0.3"/>
    <row r="1005" ht="14.55" customHeight="1" x14ac:dyDescent="0.3"/>
    <row r="1006" ht="14.55" customHeight="1" x14ac:dyDescent="0.3"/>
    <row r="1007" ht="14.55" customHeight="1" x14ac:dyDescent="0.3"/>
    <row r="1008" ht="14.55" customHeight="1" x14ac:dyDescent="0.3"/>
    <row r="1009" ht="14.55" customHeight="1" x14ac:dyDescent="0.3"/>
    <row r="1010" ht="14.55" customHeight="1" x14ac:dyDescent="0.3"/>
    <row r="1011" ht="14.55" customHeight="1" x14ac:dyDescent="0.3"/>
    <row r="1012" ht="14.55" customHeight="1" x14ac:dyDescent="0.3"/>
    <row r="1013" ht="14.55" customHeight="1" x14ac:dyDescent="0.3"/>
    <row r="1014" ht="14.55" customHeight="1" x14ac:dyDescent="0.3"/>
    <row r="1015" ht="14.55" customHeight="1" x14ac:dyDescent="0.3"/>
    <row r="1016" ht="14.55" customHeight="1" x14ac:dyDescent="0.3"/>
    <row r="1017" ht="14.55" customHeight="1" x14ac:dyDescent="0.3"/>
    <row r="1018" ht="14.55" customHeight="1" x14ac:dyDescent="0.3"/>
    <row r="1019" ht="14.55" customHeight="1" x14ac:dyDescent="0.3"/>
    <row r="1020" ht="14.55" customHeight="1" x14ac:dyDescent="0.3"/>
    <row r="1021" ht="14.55" customHeight="1" x14ac:dyDescent="0.3"/>
    <row r="1022" ht="14.55" customHeight="1" x14ac:dyDescent="0.3"/>
    <row r="1023" ht="14.55" customHeight="1" x14ac:dyDescent="0.3"/>
    <row r="1024" ht="14.55" customHeight="1" x14ac:dyDescent="0.3"/>
    <row r="1025" ht="14.55" customHeight="1" x14ac:dyDescent="0.3"/>
    <row r="1026" ht="14.55" customHeight="1" x14ac:dyDescent="0.3"/>
    <row r="1027" ht="14.55" customHeight="1" x14ac:dyDescent="0.3"/>
    <row r="1028" ht="14.55" customHeight="1" x14ac:dyDescent="0.3"/>
    <row r="1029" ht="14.55" customHeight="1" x14ac:dyDescent="0.3"/>
    <row r="1030" ht="14.55" customHeight="1" x14ac:dyDescent="0.3"/>
    <row r="1031" ht="14.55" customHeight="1" x14ac:dyDescent="0.3"/>
    <row r="1032" ht="14.55" customHeight="1" x14ac:dyDescent="0.3"/>
    <row r="1033" ht="14.55" customHeight="1" x14ac:dyDescent="0.3"/>
    <row r="1034" ht="14.55" customHeight="1" x14ac:dyDescent="0.3"/>
    <row r="1035" ht="14.55" customHeight="1" x14ac:dyDescent="0.3"/>
    <row r="1036" ht="14.55" customHeight="1" x14ac:dyDescent="0.3"/>
    <row r="1037" ht="14.55" customHeight="1" x14ac:dyDescent="0.3"/>
    <row r="1038" ht="14.55" customHeight="1" x14ac:dyDescent="0.3"/>
    <row r="1039" ht="14.55" customHeight="1" x14ac:dyDescent="0.3"/>
    <row r="1040" ht="14.55" customHeight="1" x14ac:dyDescent="0.3"/>
    <row r="1041" ht="14.55" customHeight="1" x14ac:dyDescent="0.3"/>
    <row r="1042" ht="14.55" customHeight="1" x14ac:dyDescent="0.3"/>
    <row r="1043" ht="14.55" customHeight="1" x14ac:dyDescent="0.3"/>
    <row r="1044" ht="14.55" customHeight="1" x14ac:dyDescent="0.3"/>
    <row r="1045" ht="14.55" customHeight="1" x14ac:dyDescent="0.3"/>
    <row r="1046" ht="14.55" customHeight="1" x14ac:dyDescent="0.3"/>
    <row r="1047" ht="14.55" customHeight="1" x14ac:dyDescent="0.3"/>
    <row r="1048" ht="14.55" customHeight="1" x14ac:dyDescent="0.3"/>
    <row r="1049" ht="14.55" customHeight="1" x14ac:dyDescent="0.3"/>
    <row r="1050" ht="14.55" customHeight="1" x14ac:dyDescent="0.3"/>
    <row r="1051" ht="14.55" customHeight="1" x14ac:dyDescent="0.3"/>
    <row r="1052" ht="14.55" customHeight="1" x14ac:dyDescent="0.3"/>
    <row r="1053" ht="14.55" customHeight="1" x14ac:dyDescent="0.3"/>
    <row r="1054" ht="14.55" customHeight="1" x14ac:dyDescent="0.3"/>
    <row r="1055" ht="14.55" customHeight="1" x14ac:dyDescent="0.3"/>
    <row r="1056" ht="14.55" customHeight="1" x14ac:dyDescent="0.3"/>
    <row r="1057" ht="14.55" customHeight="1" x14ac:dyDescent="0.3"/>
    <row r="1058" ht="14.55" customHeight="1" x14ac:dyDescent="0.3"/>
    <row r="1059" ht="14.55" customHeight="1" x14ac:dyDescent="0.3"/>
    <row r="1060" ht="14.55" customHeight="1" x14ac:dyDescent="0.3"/>
    <row r="1061" ht="14.55" customHeight="1" x14ac:dyDescent="0.3"/>
    <row r="1062" ht="14.55" customHeight="1" x14ac:dyDescent="0.3"/>
    <row r="1063" ht="14.55" customHeight="1" x14ac:dyDescent="0.3"/>
    <row r="1064" ht="14.55" customHeight="1" x14ac:dyDescent="0.3"/>
    <row r="1065" ht="14.55" customHeight="1" x14ac:dyDescent="0.3"/>
    <row r="1066" ht="14.55" customHeight="1" x14ac:dyDescent="0.3"/>
    <row r="1067" ht="14.55" customHeight="1" x14ac:dyDescent="0.3"/>
    <row r="1068" ht="14.55" customHeight="1" x14ac:dyDescent="0.3"/>
    <row r="1069" ht="14.55" customHeight="1" x14ac:dyDescent="0.3"/>
    <row r="1070" ht="14.55" customHeight="1" x14ac:dyDescent="0.3"/>
    <row r="1071" ht="14.55" customHeight="1" x14ac:dyDescent="0.3"/>
    <row r="1072" ht="14.55" customHeight="1" x14ac:dyDescent="0.3"/>
    <row r="1073" ht="14.55" customHeight="1" x14ac:dyDescent="0.3"/>
    <row r="1074" ht="14.55" customHeight="1" x14ac:dyDescent="0.3"/>
    <row r="1075" ht="14.55" customHeight="1" x14ac:dyDescent="0.3"/>
    <row r="1076" ht="14.55" customHeight="1" x14ac:dyDescent="0.3"/>
    <row r="1077" ht="14.55" customHeight="1" x14ac:dyDescent="0.3"/>
    <row r="1078" ht="14.55" customHeight="1" x14ac:dyDescent="0.3"/>
    <row r="1079" ht="14.55" customHeight="1" x14ac:dyDescent="0.3"/>
    <row r="1080" ht="14.55" customHeight="1" x14ac:dyDescent="0.3"/>
    <row r="1081" ht="14.55" customHeight="1" x14ac:dyDescent="0.3"/>
    <row r="1082" ht="14.55" customHeight="1" x14ac:dyDescent="0.3"/>
    <row r="1083" ht="14.55" customHeight="1" x14ac:dyDescent="0.3"/>
    <row r="1084" ht="14.55" customHeight="1" x14ac:dyDescent="0.3"/>
    <row r="1085" ht="14.55" customHeight="1" x14ac:dyDescent="0.3"/>
    <row r="1086" ht="14.55" customHeight="1" x14ac:dyDescent="0.3"/>
    <row r="1087" ht="14.55" customHeight="1" x14ac:dyDescent="0.3"/>
    <row r="1088" ht="14.55" customHeight="1" x14ac:dyDescent="0.3"/>
    <row r="1089" ht="14.55" customHeight="1" x14ac:dyDescent="0.3"/>
    <row r="1090" ht="14.55" customHeight="1" x14ac:dyDescent="0.3"/>
    <row r="1091" ht="14.55" customHeight="1" x14ac:dyDescent="0.3"/>
    <row r="1092" ht="14.55" customHeight="1" x14ac:dyDescent="0.3"/>
    <row r="1093" ht="14.55" customHeight="1" x14ac:dyDescent="0.3"/>
    <row r="1094" ht="14.55" customHeight="1" x14ac:dyDescent="0.3"/>
    <row r="1095" ht="14.55" customHeight="1" x14ac:dyDescent="0.3"/>
    <row r="1096" ht="14.55" customHeight="1" x14ac:dyDescent="0.3"/>
    <row r="1097" ht="14.55" customHeight="1" x14ac:dyDescent="0.3"/>
    <row r="1098" ht="14.55" customHeight="1" x14ac:dyDescent="0.3"/>
    <row r="1099" ht="14.55" customHeight="1" x14ac:dyDescent="0.3"/>
    <row r="1100" ht="14.55" customHeight="1" x14ac:dyDescent="0.3"/>
    <row r="1101" ht="14.55" customHeight="1" x14ac:dyDescent="0.3"/>
    <row r="1102" ht="14.55" customHeight="1" x14ac:dyDescent="0.3"/>
    <row r="1103" ht="14.55" customHeight="1" x14ac:dyDescent="0.3"/>
    <row r="1104" ht="14.55" customHeight="1" x14ac:dyDescent="0.3"/>
    <row r="1105" ht="14.55" customHeight="1" x14ac:dyDescent="0.3"/>
    <row r="1106" ht="14.55" customHeight="1" x14ac:dyDescent="0.3"/>
    <row r="1107" ht="14.55" customHeight="1" x14ac:dyDescent="0.3"/>
    <row r="1108" ht="14.55" customHeight="1" x14ac:dyDescent="0.3"/>
    <row r="1109" ht="14.55" customHeight="1" x14ac:dyDescent="0.3"/>
    <row r="1110" ht="14.55" customHeight="1" x14ac:dyDescent="0.3"/>
    <row r="1111" ht="14.55" customHeight="1" x14ac:dyDescent="0.3"/>
    <row r="1112" ht="14.55" customHeight="1" x14ac:dyDescent="0.3"/>
    <row r="1113" ht="14.55" customHeight="1" x14ac:dyDescent="0.3"/>
    <row r="1114" ht="14.55" customHeight="1" x14ac:dyDescent="0.3"/>
    <row r="1115" ht="14.55" customHeight="1" x14ac:dyDescent="0.3"/>
    <row r="1116" ht="14.55" customHeight="1" x14ac:dyDescent="0.3"/>
    <row r="1117" ht="14.55" customHeight="1" x14ac:dyDescent="0.3"/>
    <row r="1118" ht="14.55" customHeight="1" x14ac:dyDescent="0.3"/>
    <row r="1119" ht="14.55" customHeight="1" x14ac:dyDescent="0.3"/>
    <row r="1120" ht="14.55" customHeight="1" x14ac:dyDescent="0.3"/>
    <row r="1121" ht="14.55" customHeight="1" x14ac:dyDescent="0.3"/>
    <row r="1122" ht="14.55" customHeight="1" x14ac:dyDescent="0.3"/>
    <row r="1123" ht="14.55" customHeight="1" x14ac:dyDescent="0.3"/>
    <row r="1124" ht="14.55" customHeight="1" x14ac:dyDescent="0.3"/>
    <row r="1125" ht="14.55" customHeight="1" x14ac:dyDescent="0.3"/>
    <row r="1126" ht="14.55" customHeight="1" x14ac:dyDescent="0.3"/>
    <row r="1127" ht="14.55" customHeight="1" x14ac:dyDescent="0.3"/>
    <row r="1128" ht="14.55" customHeight="1" x14ac:dyDescent="0.3"/>
    <row r="1129" ht="14.55" customHeight="1" x14ac:dyDescent="0.3"/>
    <row r="1130" ht="14.55" customHeight="1" x14ac:dyDescent="0.3"/>
    <row r="1131" ht="14.55" customHeight="1" x14ac:dyDescent="0.3"/>
    <row r="1132" ht="14.55" customHeight="1" x14ac:dyDescent="0.3"/>
    <row r="1133" ht="14.55" customHeight="1" x14ac:dyDescent="0.3"/>
    <row r="1134" ht="14.55" customHeight="1" x14ac:dyDescent="0.3"/>
    <row r="1135" ht="14.55" customHeight="1" x14ac:dyDescent="0.3"/>
    <row r="1136" ht="14.55" customHeight="1" x14ac:dyDescent="0.3"/>
    <row r="1137" ht="14.55" customHeight="1" x14ac:dyDescent="0.3"/>
    <row r="1138" ht="14.55" customHeight="1" x14ac:dyDescent="0.3"/>
    <row r="1139" ht="14.55" customHeight="1" x14ac:dyDescent="0.3"/>
    <row r="1140" ht="14.55" customHeight="1" x14ac:dyDescent="0.3"/>
    <row r="1141" ht="14.55" customHeight="1" x14ac:dyDescent="0.3"/>
    <row r="1142" ht="14.55" customHeight="1" x14ac:dyDescent="0.3"/>
    <row r="1143" ht="14.55" customHeight="1" x14ac:dyDescent="0.3"/>
    <row r="1144" ht="14.55" customHeight="1" x14ac:dyDescent="0.3"/>
    <row r="1145" ht="14.55" customHeight="1" x14ac:dyDescent="0.3"/>
    <row r="1146" ht="14.55" customHeight="1" x14ac:dyDescent="0.3"/>
    <row r="1147" ht="14.55" customHeight="1" x14ac:dyDescent="0.3"/>
    <row r="1148" ht="14.55" customHeight="1" x14ac:dyDescent="0.3"/>
    <row r="1149" ht="14.55" customHeight="1" x14ac:dyDescent="0.3"/>
    <row r="1150" ht="14.55" customHeight="1" x14ac:dyDescent="0.3"/>
    <row r="1151" ht="14.55" customHeight="1" x14ac:dyDescent="0.3"/>
    <row r="1152" ht="14.55" customHeight="1" x14ac:dyDescent="0.3"/>
    <row r="1153" ht="14.55" customHeight="1" x14ac:dyDescent="0.3"/>
    <row r="1154" ht="14.55" customHeight="1" x14ac:dyDescent="0.3"/>
    <row r="1155" ht="14.55" customHeight="1" x14ac:dyDescent="0.3"/>
    <row r="1156" ht="14.55" customHeight="1" x14ac:dyDescent="0.3"/>
    <row r="1157" ht="14.55" customHeight="1" x14ac:dyDescent="0.3"/>
    <row r="1158" ht="14.55" customHeight="1" x14ac:dyDescent="0.3"/>
    <row r="1159" ht="14.55" customHeight="1" x14ac:dyDescent="0.3"/>
    <row r="1160" ht="14.55" customHeight="1" x14ac:dyDescent="0.3"/>
    <row r="1161" ht="14.55" customHeight="1" x14ac:dyDescent="0.3"/>
    <row r="1162" ht="14.55" customHeight="1" x14ac:dyDescent="0.3"/>
    <row r="1163" ht="14.55" customHeight="1" x14ac:dyDescent="0.3"/>
    <row r="1164" ht="14.55" customHeight="1" x14ac:dyDescent="0.3"/>
    <row r="1165" ht="14.55" customHeight="1" x14ac:dyDescent="0.3"/>
    <row r="1166" ht="14.55" customHeight="1" x14ac:dyDescent="0.3"/>
    <row r="1167" ht="14.55" customHeight="1" x14ac:dyDescent="0.3"/>
    <row r="1168" ht="14.55" customHeight="1" x14ac:dyDescent="0.3"/>
    <row r="1169" ht="14.55" customHeight="1" x14ac:dyDescent="0.3"/>
    <row r="1170" ht="14.55" customHeight="1" x14ac:dyDescent="0.3"/>
    <row r="1171" ht="14.55" customHeight="1" x14ac:dyDescent="0.3"/>
    <row r="1172" ht="14.55" customHeight="1" x14ac:dyDescent="0.3"/>
    <row r="1173" ht="14.55" customHeight="1" x14ac:dyDescent="0.3"/>
    <row r="1174" ht="14.55" customHeight="1" x14ac:dyDescent="0.3"/>
    <row r="1175" ht="14.55" customHeight="1" x14ac:dyDescent="0.3"/>
    <row r="1176" ht="14.55" customHeight="1" x14ac:dyDescent="0.3"/>
    <row r="1177" ht="14.55" customHeight="1" x14ac:dyDescent="0.3"/>
    <row r="1178" ht="14.55" customHeight="1" x14ac:dyDescent="0.3"/>
    <row r="1179" ht="14.55" customHeight="1" x14ac:dyDescent="0.3"/>
    <row r="1180" ht="14.55" customHeight="1" x14ac:dyDescent="0.3"/>
    <row r="1181" ht="14.55" customHeight="1" x14ac:dyDescent="0.3"/>
    <row r="1182" ht="14.55" customHeight="1" x14ac:dyDescent="0.3"/>
    <row r="1183" ht="14.55" customHeight="1" x14ac:dyDescent="0.3"/>
    <row r="1184" ht="14.55" customHeight="1" x14ac:dyDescent="0.3"/>
    <row r="1185" ht="14.55" customHeight="1" x14ac:dyDescent="0.3"/>
    <row r="1186" ht="14.55" customHeight="1" x14ac:dyDescent="0.3"/>
    <row r="1187" ht="14.55" customHeight="1" x14ac:dyDescent="0.3"/>
    <row r="1188" ht="14.55" customHeight="1" x14ac:dyDescent="0.3"/>
    <row r="1189" ht="14.55" customHeight="1" x14ac:dyDescent="0.3"/>
    <row r="1190" ht="14.55" customHeight="1" x14ac:dyDescent="0.3"/>
    <row r="1191" ht="14.55" customHeight="1" x14ac:dyDescent="0.3"/>
    <row r="1192" ht="14.55" customHeight="1" x14ac:dyDescent="0.3"/>
    <row r="1193" ht="14.55" customHeight="1" x14ac:dyDescent="0.3"/>
    <row r="1194" ht="14.55" customHeight="1" x14ac:dyDescent="0.3"/>
    <row r="1195" ht="14.55" customHeight="1" x14ac:dyDescent="0.3"/>
    <row r="1196" ht="14.55" customHeight="1" x14ac:dyDescent="0.3"/>
    <row r="1197" ht="14.55" customHeight="1" x14ac:dyDescent="0.3"/>
    <row r="1198" ht="14.55" customHeight="1" x14ac:dyDescent="0.3"/>
    <row r="1199" ht="14.55" customHeight="1" x14ac:dyDescent="0.3"/>
    <row r="1200" ht="14.55" customHeight="1" x14ac:dyDescent="0.3"/>
    <row r="1201" ht="14.55" customHeight="1" x14ac:dyDescent="0.3"/>
    <row r="1202" ht="14.55" customHeight="1" x14ac:dyDescent="0.3"/>
    <row r="1203" ht="14.55" customHeight="1" x14ac:dyDescent="0.3"/>
    <row r="1204" ht="14.55" customHeight="1" x14ac:dyDescent="0.3"/>
    <row r="1205" ht="14.55" customHeight="1" x14ac:dyDescent="0.3"/>
    <row r="1206" ht="14.55" customHeight="1" x14ac:dyDescent="0.3"/>
    <row r="1207" ht="14.55" customHeight="1" x14ac:dyDescent="0.3"/>
    <row r="1208" ht="14.55" customHeight="1" x14ac:dyDescent="0.3"/>
    <row r="1209" ht="14.55" customHeight="1" x14ac:dyDescent="0.3"/>
    <row r="1210" ht="14.55" customHeight="1" x14ac:dyDescent="0.3"/>
    <row r="1211" ht="14.55" customHeight="1" x14ac:dyDescent="0.3"/>
    <row r="1212" ht="14.55" customHeight="1" x14ac:dyDescent="0.3"/>
    <row r="1213" ht="14.55" customHeight="1" x14ac:dyDescent="0.3"/>
    <row r="1214" ht="14.55" customHeight="1" x14ac:dyDescent="0.3"/>
    <row r="1215" ht="14.55" customHeight="1" x14ac:dyDescent="0.3"/>
    <row r="1216" ht="14.55" customHeight="1" x14ac:dyDescent="0.3"/>
    <row r="1217" ht="14.55" customHeight="1" x14ac:dyDescent="0.3"/>
    <row r="1218" ht="14.55" customHeight="1" x14ac:dyDescent="0.3"/>
    <row r="1219" ht="14.55" customHeight="1" x14ac:dyDescent="0.3"/>
    <row r="1220" ht="14.55" customHeight="1" x14ac:dyDescent="0.3"/>
    <row r="1221" ht="14.55" customHeight="1" x14ac:dyDescent="0.3"/>
    <row r="1222" ht="14.55" customHeight="1" x14ac:dyDescent="0.3"/>
    <row r="1223" ht="14.55" customHeight="1" x14ac:dyDescent="0.3"/>
    <row r="1224" ht="14.55" customHeight="1" x14ac:dyDescent="0.3"/>
    <row r="1225" ht="14.55" customHeight="1" x14ac:dyDescent="0.3"/>
    <row r="1226" ht="14.55" customHeight="1" x14ac:dyDescent="0.3"/>
    <row r="1227" ht="14.55" customHeight="1" x14ac:dyDescent="0.3"/>
    <row r="1228" ht="14.55" customHeight="1" x14ac:dyDescent="0.3"/>
    <row r="1229" ht="14.55" customHeight="1" x14ac:dyDescent="0.3"/>
    <row r="1230" ht="14.55" customHeight="1" x14ac:dyDescent="0.3"/>
    <row r="1231" ht="14.55" customHeight="1" x14ac:dyDescent="0.3"/>
    <row r="1232" ht="14.55" customHeight="1" x14ac:dyDescent="0.3"/>
    <row r="1233" ht="14.55" customHeight="1" x14ac:dyDescent="0.3"/>
    <row r="1234" ht="14.55" customHeight="1" x14ac:dyDescent="0.3"/>
    <row r="1235" ht="14.55" customHeight="1" x14ac:dyDescent="0.3"/>
    <row r="1236" ht="14.55" customHeight="1" x14ac:dyDescent="0.3"/>
    <row r="1237" ht="14.55" customHeight="1" x14ac:dyDescent="0.3"/>
    <row r="1238" ht="14.55" customHeight="1" x14ac:dyDescent="0.3"/>
    <row r="1239" ht="14.55" customHeight="1" x14ac:dyDescent="0.3"/>
    <row r="1240" ht="14.55" customHeight="1" x14ac:dyDescent="0.3"/>
    <row r="1241" ht="14.55" customHeight="1" x14ac:dyDescent="0.3"/>
    <row r="1242" ht="14.55" customHeight="1" x14ac:dyDescent="0.3"/>
    <row r="1243" ht="14.55" customHeight="1" x14ac:dyDescent="0.3"/>
    <row r="1244" ht="14.55" customHeight="1" x14ac:dyDescent="0.3"/>
    <row r="1245" ht="14.55" customHeight="1" x14ac:dyDescent="0.3"/>
    <row r="1246" ht="14.55" customHeight="1" x14ac:dyDescent="0.3"/>
    <row r="1247" ht="14.55" customHeight="1" x14ac:dyDescent="0.3"/>
    <row r="1248" ht="14.55" customHeight="1" x14ac:dyDescent="0.3"/>
    <row r="1249" ht="14.55" customHeight="1" x14ac:dyDescent="0.3"/>
    <row r="1250" ht="14.55" customHeight="1" x14ac:dyDescent="0.3"/>
    <row r="1251" ht="14.55" customHeight="1" x14ac:dyDescent="0.3"/>
    <row r="1252" ht="14.55" customHeight="1" x14ac:dyDescent="0.3"/>
    <row r="1253" ht="14.55" customHeight="1" x14ac:dyDescent="0.3"/>
    <row r="1254" ht="14.55" customHeight="1" x14ac:dyDescent="0.3"/>
    <row r="1255" ht="14.55" customHeight="1" x14ac:dyDescent="0.3"/>
    <row r="1256" ht="14.55" customHeight="1" x14ac:dyDescent="0.3"/>
    <row r="1257" ht="14.55" customHeight="1" x14ac:dyDescent="0.3"/>
    <row r="1258" ht="14.55" customHeight="1" x14ac:dyDescent="0.3"/>
    <row r="1259" ht="14.55" customHeight="1" x14ac:dyDescent="0.3"/>
    <row r="1260" ht="14.55" customHeight="1" x14ac:dyDescent="0.3"/>
    <row r="1261" ht="14.55" customHeight="1" x14ac:dyDescent="0.3"/>
    <row r="1262" ht="14.55" customHeight="1" x14ac:dyDescent="0.3"/>
    <row r="1263" ht="14.55" customHeight="1" x14ac:dyDescent="0.3"/>
    <row r="1264" ht="14.55" customHeight="1" x14ac:dyDescent="0.3"/>
    <row r="1265" ht="14.55" customHeight="1" x14ac:dyDescent="0.3"/>
    <row r="1266" ht="14.55" customHeight="1" x14ac:dyDescent="0.3"/>
    <row r="1267" ht="14.55" customHeight="1" x14ac:dyDescent="0.3"/>
    <row r="1268" ht="14.55" customHeight="1" x14ac:dyDescent="0.3"/>
    <row r="1269" ht="14.55" customHeight="1" x14ac:dyDescent="0.3"/>
    <row r="1270" ht="14.55" customHeight="1" x14ac:dyDescent="0.3"/>
    <row r="1271" ht="14.55" customHeight="1" x14ac:dyDescent="0.3"/>
    <row r="1272" ht="14.55" customHeight="1" x14ac:dyDescent="0.3"/>
    <row r="1273" ht="14.55" customHeight="1" x14ac:dyDescent="0.3"/>
    <row r="1274" ht="14.55" customHeight="1" x14ac:dyDescent="0.3"/>
    <row r="1275" ht="14.55" customHeight="1" x14ac:dyDescent="0.3"/>
    <row r="1276" ht="14.55" customHeight="1" x14ac:dyDescent="0.3"/>
    <row r="1277" ht="14.55" customHeight="1" x14ac:dyDescent="0.3"/>
    <row r="1278" ht="14.55" customHeight="1" x14ac:dyDescent="0.3"/>
    <row r="1279" ht="14.55" customHeight="1" x14ac:dyDescent="0.3"/>
    <row r="1280" ht="14.55" customHeight="1" x14ac:dyDescent="0.3"/>
    <row r="1281" ht="14.55" customHeight="1" x14ac:dyDescent="0.3"/>
    <row r="1282" ht="14.55" customHeight="1" x14ac:dyDescent="0.3"/>
    <row r="1283" ht="14.55" customHeight="1" x14ac:dyDescent="0.3"/>
    <row r="1284" ht="14.55" customHeight="1" x14ac:dyDescent="0.3"/>
    <row r="1285" ht="14.55" customHeight="1" x14ac:dyDescent="0.3"/>
    <row r="1286" ht="14.55" customHeight="1" x14ac:dyDescent="0.3"/>
    <row r="1287" ht="14.55" customHeight="1" x14ac:dyDescent="0.3"/>
    <row r="1288" ht="14.55" customHeight="1" x14ac:dyDescent="0.3"/>
    <row r="1289" ht="14.55" customHeight="1" x14ac:dyDescent="0.3"/>
    <row r="1290" ht="14.55" customHeight="1" x14ac:dyDescent="0.3"/>
    <row r="1291" ht="14.55" customHeight="1" x14ac:dyDescent="0.3"/>
    <row r="1292" ht="14.55" customHeight="1" x14ac:dyDescent="0.3"/>
    <row r="1293" ht="14.55" customHeight="1" x14ac:dyDescent="0.3"/>
    <row r="1294" ht="14.55" customHeight="1" x14ac:dyDescent="0.3"/>
    <row r="1295" ht="14.55" customHeight="1" x14ac:dyDescent="0.3"/>
    <row r="1296" ht="14.55" customHeight="1" x14ac:dyDescent="0.3"/>
    <row r="1297" ht="14.55" customHeight="1" x14ac:dyDescent="0.3"/>
    <row r="1298" ht="14.55" customHeight="1" x14ac:dyDescent="0.3"/>
    <row r="1299" ht="14.55" customHeight="1" x14ac:dyDescent="0.3"/>
    <row r="1300" ht="14.55" customHeight="1" x14ac:dyDescent="0.3"/>
    <row r="1301" ht="14.55" customHeight="1" x14ac:dyDescent="0.3"/>
    <row r="1302" ht="14.55" customHeight="1" x14ac:dyDescent="0.3"/>
    <row r="1303" ht="14.55" customHeight="1" x14ac:dyDescent="0.3"/>
    <row r="1304" ht="14.55" customHeight="1" x14ac:dyDescent="0.3"/>
    <row r="1305" ht="14.55" customHeight="1" x14ac:dyDescent="0.3"/>
    <row r="1306" ht="14.55" customHeight="1" x14ac:dyDescent="0.3"/>
    <row r="1307" ht="14.55" customHeight="1" x14ac:dyDescent="0.3"/>
    <row r="1308" ht="14.55" customHeight="1" x14ac:dyDescent="0.3"/>
    <row r="1309" ht="14.55" customHeight="1" x14ac:dyDescent="0.3"/>
    <row r="1310" ht="14.55" customHeight="1" x14ac:dyDescent="0.3"/>
    <row r="1311" ht="14.55" customHeight="1" x14ac:dyDescent="0.3"/>
    <row r="1312" ht="14.55" customHeight="1" x14ac:dyDescent="0.3"/>
    <row r="1313" ht="14.55" customHeight="1" x14ac:dyDescent="0.3"/>
    <row r="1314" ht="14.55" customHeight="1" x14ac:dyDescent="0.3"/>
    <row r="1315" ht="14.55" customHeight="1" x14ac:dyDescent="0.3"/>
    <row r="1316" ht="14.55" customHeight="1" x14ac:dyDescent="0.3"/>
    <row r="1317" ht="14.55" customHeight="1" x14ac:dyDescent="0.3"/>
    <row r="1318" ht="14.55" customHeight="1" x14ac:dyDescent="0.3"/>
    <row r="1319" ht="14.55" customHeight="1" x14ac:dyDescent="0.3"/>
    <row r="1320" ht="14.55" customHeight="1" x14ac:dyDescent="0.3"/>
    <row r="1321" ht="14.55" customHeight="1" x14ac:dyDescent="0.3"/>
    <row r="1322" ht="14.55" customHeight="1" x14ac:dyDescent="0.3"/>
    <row r="1323" ht="14.55" customHeight="1" x14ac:dyDescent="0.3"/>
    <row r="1324" ht="14.55" customHeight="1" x14ac:dyDescent="0.3"/>
    <row r="1325" ht="14.55" customHeight="1" x14ac:dyDescent="0.3"/>
    <row r="1326" ht="14.55" customHeight="1" x14ac:dyDescent="0.3"/>
    <row r="1327" ht="14.55" customHeight="1" x14ac:dyDescent="0.3"/>
    <row r="1328" ht="14.55" customHeight="1" x14ac:dyDescent="0.3"/>
    <row r="1329" ht="14.55" customHeight="1" x14ac:dyDescent="0.3"/>
    <row r="1330" ht="14.55" customHeight="1" x14ac:dyDescent="0.3"/>
    <row r="1331" ht="14.55" customHeight="1" x14ac:dyDescent="0.3"/>
    <row r="1332" ht="14.55" customHeight="1" x14ac:dyDescent="0.3"/>
    <row r="1333" ht="14.55" customHeight="1" x14ac:dyDescent="0.3"/>
    <row r="1334" ht="14.55" customHeight="1" x14ac:dyDescent="0.3"/>
    <row r="1335" ht="14.55" customHeight="1" x14ac:dyDescent="0.3"/>
    <row r="1336" ht="14.55" customHeight="1" x14ac:dyDescent="0.3"/>
    <row r="1337" ht="14.55" customHeight="1" x14ac:dyDescent="0.3"/>
    <row r="1338" ht="14.55" customHeight="1" x14ac:dyDescent="0.3"/>
    <row r="1339" ht="14.55" customHeight="1" x14ac:dyDescent="0.3"/>
    <row r="1340" ht="14.55" customHeight="1" x14ac:dyDescent="0.3"/>
    <row r="1341" ht="14.55" customHeight="1" x14ac:dyDescent="0.3"/>
    <row r="1342" ht="14.55" customHeight="1" x14ac:dyDescent="0.3"/>
    <row r="1343" ht="14.55" customHeight="1" x14ac:dyDescent="0.3"/>
    <row r="1344" ht="14.55" customHeight="1" x14ac:dyDescent="0.3"/>
    <row r="1345" ht="14.55" customHeight="1" x14ac:dyDescent="0.3"/>
    <row r="1346" ht="14.55" customHeight="1" x14ac:dyDescent="0.3"/>
    <row r="1347" ht="14.55" customHeight="1" x14ac:dyDescent="0.3"/>
    <row r="1348" ht="14.55" customHeight="1" x14ac:dyDescent="0.3"/>
    <row r="1349" ht="14.55" customHeight="1" x14ac:dyDescent="0.3"/>
    <row r="1350" ht="14.55" customHeight="1" x14ac:dyDescent="0.3"/>
    <row r="1351" ht="14.55" customHeight="1" x14ac:dyDescent="0.3"/>
    <row r="1352" ht="14.55" customHeight="1" x14ac:dyDescent="0.3"/>
    <row r="1353" ht="14.55" customHeight="1" x14ac:dyDescent="0.3"/>
    <row r="1354" ht="14.55" customHeight="1" x14ac:dyDescent="0.3"/>
    <row r="1355" ht="14.55" customHeight="1" x14ac:dyDescent="0.3"/>
    <row r="1356" ht="14.55" customHeight="1" x14ac:dyDescent="0.3"/>
    <row r="1357" ht="14.55" customHeight="1" x14ac:dyDescent="0.3"/>
    <row r="1358" ht="14.55" customHeight="1" x14ac:dyDescent="0.3"/>
    <row r="1359" ht="14.55" customHeight="1" x14ac:dyDescent="0.3"/>
    <row r="1360" ht="14.55" customHeight="1" x14ac:dyDescent="0.3"/>
    <row r="1361" ht="14.55" customHeight="1" x14ac:dyDescent="0.3"/>
    <row r="1362" ht="14.55" customHeight="1" x14ac:dyDescent="0.3"/>
    <row r="1363" ht="14.55" customHeight="1" x14ac:dyDescent="0.3"/>
    <row r="1364" ht="14.55" customHeight="1" x14ac:dyDescent="0.3"/>
    <row r="1365" ht="14.55" customHeight="1" x14ac:dyDescent="0.3"/>
    <row r="1366" ht="14.55" customHeight="1" x14ac:dyDescent="0.3"/>
    <row r="1367" ht="14.55" customHeight="1" x14ac:dyDescent="0.3"/>
    <row r="1368" ht="14.55" customHeight="1" x14ac:dyDescent="0.3"/>
    <row r="1369" ht="14.55" customHeight="1" x14ac:dyDescent="0.3"/>
    <row r="1370" ht="14.55" customHeight="1" x14ac:dyDescent="0.3"/>
    <row r="1371" ht="14.55" customHeight="1" x14ac:dyDescent="0.3"/>
    <row r="1372" ht="14.55" customHeight="1" x14ac:dyDescent="0.3"/>
    <row r="1373" ht="14.55" customHeight="1" x14ac:dyDescent="0.3"/>
    <row r="1374" ht="14.55" customHeight="1" x14ac:dyDescent="0.3"/>
    <row r="1375" ht="14.55" customHeight="1" x14ac:dyDescent="0.3"/>
    <row r="1376" ht="14.55" customHeight="1" x14ac:dyDescent="0.3"/>
    <row r="1377" ht="14.55" customHeight="1" x14ac:dyDescent="0.3"/>
    <row r="1378" ht="14.55" customHeight="1" x14ac:dyDescent="0.3"/>
    <row r="1379" ht="14.55" customHeight="1" x14ac:dyDescent="0.3"/>
    <row r="1380" ht="14.55" customHeight="1" x14ac:dyDescent="0.3"/>
    <row r="1381" ht="14.55" customHeight="1" x14ac:dyDescent="0.3"/>
    <row r="1382" ht="14.55" customHeight="1" x14ac:dyDescent="0.3"/>
    <row r="1383" ht="14.55" customHeight="1" x14ac:dyDescent="0.3"/>
    <row r="1384" ht="14.55" customHeight="1" x14ac:dyDescent="0.3"/>
    <row r="1385" ht="14.55" customHeight="1" x14ac:dyDescent="0.3"/>
    <row r="1386" ht="14.55" customHeight="1" x14ac:dyDescent="0.3"/>
    <row r="1387" ht="14.55" customHeight="1" x14ac:dyDescent="0.3"/>
    <row r="1388" ht="14.55" customHeight="1" x14ac:dyDescent="0.3"/>
    <row r="1389" ht="14.55" customHeight="1" x14ac:dyDescent="0.3"/>
    <row r="1390" ht="14.55" customHeight="1" x14ac:dyDescent="0.3"/>
    <row r="1391" ht="14.55" customHeight="1" x14ac:dyDescent="0.3"/>
    <row r="1392" ht="14.55" customHeight="1" x14ac:dyDescent="0.3"/>
    <row r="1393" ht="14.55" customHeight="1" x14ac:dyDescent="0.3"/>
    <row r="1394" ht="14.55" customHeight="1" x14ac:dyDescent="0.3"/>
    <row r="1395" ht="14.55" customHeight="1" x14ac:dyDescent="0.3"/>
    <row r="1396" ht="14.55" customHeight="1" x14ac:dyDescent="0.3"/>
    <row r="1397" ht="14.55" customHeight="1" x14ac:dyDescent="0.3"/>
    <row r="1398" ht="14.55" customHeight="1" x14ac:dyDescent="0.3"/>
    <row r="1399" ht="14.55" customHeight="1" x14ac:dyDescent="0.3"/>
    <row r="1400" ht="14.55" customHeight="1" x14ac:dyDescent="0.3"/>
    <row r="1401" ht="14.55" customHeight="1" x14ac:dyDescent="0.3"/>
    <row r="1402" ht="14.55" customHeight="1" x14ac:dyDescent="0.3"/>
    <row r="1403" ht="14.55" customHeight="1" x14ac:dyDescent="0.3"/>
    <row r="1404" ht="14.55" customHeight="1" x14ac:dyDescent="0.3"/>
    <row r="1405" ht="14.55" customHeight="1" x14ac:dyDescent="0.3"/>
    <row r="1406" ht="14.55" customHeight="1" x14ac:dyDescent="0.3"/>
    <row r="1407" ht="14.55" customHeight="1" x14ac:dyDescent="0.3"/>
    <row r="1408" ht="14.55" customHeight="1" x14ac:dyDescent="0.3"/>
    <row r="1409" ht="14.55" customHeight="1" x14ac:dyDescent="0.3"/>
    <row r="1410" ht="14.55" customHeight="1" x14ac:dyDescent="0.3"/>
    <row r="1411" ht="14.55" customHeight="1" x14ac:dyDescent="0.3"/>
    <row r="1412" ht="14.55" customHeight="1" x14ac:dyDescent="0.3"/>
    <row r="1413" ht="14.55" customHeight="1" x14ac:dyDescent="0.3"/>
    <row r="1414" ht="14.55" customHeight="1" x14ac:dyDescent="0.3"/>
    <row r="1415" ht="14.55" customHeight="1" x14ac:dyDescent="0.3"/>
    <row r="1416" ht="14.55" customHeight="1" x14ac:dyDescent="0.3"/>
    <row r="1417" ht="14.55" customHeight="1" x14ac:dyDescent="0.3"/>
    <row r="1418" ht="14.55" customHeight="1" x14ac:dyDescent="0.3"/>
    <row r="1419" ht="14.55" customHeight="1" x14ac:dyDescent="0.3"/>
    <row r="1420" ht="14.55" customHeight="1" x14ac:dyDescent="0.3"/>
    <row r="1421" ht="14.55" customHeight="1" x14ac:dyDescent="0.3"/>
    <row r="1422" ht="14.55" customHeight="1" x14ac:dyDescent="0.3"/>
    <row r="1423" ht="14.55" customHeight="1" x14ac:dyDescent="0.3"/>
    <row r="1424" ht="14.55" customHeight="1" x14ac:dyDescent="0.3"/>
    <row r="1425" ht="14.55" customHeight="1" x14ac:dyDescent="0.3"/>
    <row r="1426" ht="14.55" customHeight="1" x14ac:dyDescent="0.3"/>
    <row r="1427" ht="14.55" customHeight="1" x14ac:dyDescent="0.3"/>
    <row r="1428" ht="14.55" customHeight="1" x14ac:dyDescent="0.3"/>
    <row r="1429" ht="14.55" customHeight="1" x14ac:dyDescent="0.3"/>
    <row r="1430" ht="14.55" customHeight="1" x14ac:dyDescent="0.3"/>
    <row r="1431" ht="14.55" customHeight="1" x14ac:dyDescent="0.3"/>
    <row r="1432" ht="14.55" customHeight="1" x14ac:dyDescent="0.3"/>
    <row r="1433" ht="14.55" customHeight="1" x14ac:dyDescent="0.3"/>
    <row r="1434" ht="14.55" customHeight="1" x14ac:dyDescent="0.3"/>
    <row r="1435" ht="14.55" customHeight="1" x14ac:dyDescent="0.3"/>
    <row r="1436" ht="14.55" customHeight="1" x14ac:dyDescent="0.3"/>
    <row r="1437" ht="14.55" customHeight="1" x14ac:dyDescent="0.3"/>
    <row r="1438" ht="14.55" customHeight="1" x14ac:dyDescent="0.3"/>
    <row r="1439" ht="14.55" customHeight="1" x14ac:dyDescent="0.3"/>
    <row r="1440" ht="14.55" customHeight="1" x14ac:dyDescent="0.3"/>
    <row r="1441" ht="14.55" customHeight="1" x14ac:dyDescent="0.3"/>
    <row r="1442" ht="14.55" customHeight="1" x14ac:dyDescent="0.3"/>
    <row r="1443" ht="14.55" customHeight="1" x14ac:dyDescent="0.3"/>
    <row r="1444" ht="14.55" customHeight="1" x14ac:dyDescent="0.3"/>
    <row r="1445" ht="14.55" customHeight="1" x14ac:dyDescent="0.3"/>
    <row r="1446" ht="14.55" customHeight="1" x14ac:dyDescent="0.3"/>
    <row r="1447" ht="14.55" customHeight="1" x14ac:dyDescent="0.3"/>
    <row r="1448" ht="14.55" customHeight="1" x14ac:dyDescent="0.3"/>
    <row r="1449" ht="14.55" customHeight="1" x14ac:dyDescent="0.3"/>
    <row r="1450" ht="14.55" customHeight="1" x14ac:dyDescent="0.3"/>
    <row r="1451" ht="14.55" customHeight="1" x14ac:dyDescent="0.3"/>
    <row r="1452" ht="14.55" customHeight="1" x14ac:dyDescent="0.3"/>
    <row r="1453" ht="14.55" customHeight="1" x14ac:dyDescent="0.3"/>
    <row r="1454" ht="14.55" customHeight="1" x14ac:dyDescent="0.3"/>
    <row r="1455" ht="14.55" customHeight="1" x14ac:dyDescent="0.3"/>
    <row r="1456" ht="14.55" customHeight="1" x14ac:dyDescent="0.3"/>
    <row r="1457" ht="14.55" customHeight="1" x14ac:dyDescent="0.3"/>
    <row r="1458" ht="14.55" customHeight="1" x14ac:dyDescent="0.3"/>
    <row r="1459" ht="14.55" customHeight="1" x14ac:dyDescent="0.3"/>
    <row r="1460" ht="14.55" customHeight="1" x14ac:dyDescent="0.3"/>
    <row r="1461" ht="14.55" customHeight="1" x14ac:dyDescent="0.3"/>
    <row r="1462" ht="14.55" customHeight="1" x14ac:dyDescent="0.3"/>
    <row r="1463" ht="14.55" customHeight="1" x14ac:dyDescent="0.3"/>
    <row r="1464" ht="14.55" customHeight="1" x14ac:dyDescent="0.3"/>
    <row r="1465" ht="14.55" customHeight="1" x14ac:dyDescent="0.3"/>
    <row r="1466" ht="14.55" customHeight="1" x14ac:dyDescent="0.3"/>
    <row r="1467" ht="14.55" customHeight="1" x14ac:dyDescent="0.3"/>
    <row r="1468" ht="14.55" customHeight="1" x14ac:dyDescent="0.3"/>
    <row r="1469" ht="14.55" customHeight="1" x14ac:dyDescent="0.3"/>
    <row r="1470" ht="14.55" customHeight="1" x14ac:dyDescent="0.3"/>
    <row r="1471" ht="14.55" customHeight="1" x14ac:dyDescent="0.3"/>
    <row r="1472" ht="14.55" customHeight="1" x14ac:dyDescent="0.3"/>
    <row r="1473" ht="14.55" customHeight="1" x14ac:dyDescent="0.3"/>
    <row r="1474" ht="14.55" customHeight="1" x14ac:dyDescent="0.3"/>
    <row r="1475" ht="14.55" customHeight="1" x14ac:dyDescent="0.3"/>
    <row r="1476" ht="14.55" customHeight="1" x14ac:dyDescent="0.3"/>
    <row r="1477" ht="14.55" customHeight="1" x14ac:dyDescent="0.3"/>
    <row r="1478" ht="14.55" customHeight="1" x14ac:dyDescent="0.3"/>
    <row r="1479" ht="14.55" customHeight="1" x14ac:dyDescent="0.3"/>
    <row r="1480" ht="14.55" customHeight="1" x14ac:dyDescent="0.3"/>
    <row r="1481" ht="14.55" customHeight="1" x14ac:dyDescent="0.3"/>
    <row r="1482" ht="14.55" customHeight="1" x14ac:dyDescent="0.3"/>
    <row r="1483" ht="14.55" customHeight="1" x14ac:dyDescent="0.3"/>
    <row r="1484" ht="14.55" customHeight="1" x14ac:dyDescent="0.3"/>
    <row r="1485" ht="14.55" customHeight="1" x14ac:dyDescent="0.3"/>
    <row r="1486" ht="14.55" customHeight="1" x14ac:dyDescent="0.3"/>
    <row r="1487" ht="14.55" customHeight="1" x14ac:dyDescent="0.3"/>
    <row r="1488" ht="14.55" customHeight="1" x14ac:dyDescent="0.3"/>
    <row r="1489" ht="14.55" customHeight="1" x14ac:dyDescent="0.3"/>
    <row r="1490" ht="14.55" customHeight="1" x14ac:dyDescent="0.3"/>
    <row r="1491" ht="14.55" customHeight="1" x14ac:dyDescent="0.3"/>
    <row r="1492" ht="14.55" customHeight="1" x14ac:dyDescent="0.3"/>
    <row r="1493" ht="14.55" customHeight="1" x14ac:dyDescent="0.3"/>
    <row r="1494" ht="14.55" customHeight="1" x14ac:dyDescent="0.3"/>
    <row r="1495" ht="14.55" customHeight="1" x14ac:dyDescent="0.3"/>
    <row r="1496" ht="14.55" customHeight="1" x14ac:dyDescent="0.3"/>
    <row r="1497" ht="14.55" customHeight="1" x14ac:dyDescent="0.3"/>
    <row r="1498" ht="14.55" customHeight="1" x14ac:dyDescent="0.3"/>
    <row r="1499" ht="14.55" customHeight="1" x14ac:dyDescent="0.3"/>
    <row r="1500" ht="14.55" customHeight="1" x14ac:dyDescent="0.3"/>
    <row r="1501" ht="14.55" customHeight="1" x14ac:dyDescent="0.3"/>
    <row r="1502" ht="14.55" customHeight="1" x14ac:dyDescent="0.3"/>
    <row r="1503" ht="14.55" customHeight="1" x14ac:dyDescent="0.3"/>
    <row r="1504" ht="14.55" customHeight="1" x14ac:dyDescent="0.3"/>
    <row r="1505" ht="14.55" customHeight="1" x14ac:dyDescent="0.3"/>
    <row r="1506" ht="14.55" customHeight="1" x14ac:dyDescent="0.3"/>
    <row r="1507" ht="14.55" customHeight="1" x14ac:dyDescent="0.3"/>
    <row r="1508" ht="14.55" customHeight="1" x14ac:dyDescent="0.3"/>
    <row r="1509" ht="14.55" customHeight="1" x14ac:dyDescent="0.3"/>
    <row r="1510" ht="14.55" customHeight="1" x14ac:dyDescent="0.3"/>
    <row r="1511" ht="14.55" customHeight="1" x14ac:dyDescent="0.3"/>
    <row r="1512" ht="14.55" customHeight="1" x14ac:dyDescent="0.3"/>
    <row r="1513" ht="14.55" customHeight="1" x14ac:dyDescent="0.3"/>
    <row r="1514" ht="14.55" customHeight="1" x14ac:dyDescent="0.3"/>
    <row r="1515" ht="14.55" customHeight="1" x14ac:dyDescent="0.3"/>
    <row r="1516" ht="14.55" customHeight="1" x14ac:dyDescent="0.3"/>
    <row r="1517" ht="14.55" customHeight="1" x14ac:dyDescent="0.3"/>
    <row r="1518" ht="14.55" customHeight="1" x14ac:dyDescent="0.3"/>
    <row r="1519" ht="14.55" customHeight="1" x14ac:dyDescent="0.3"/>
    <row r="1520" ht="14.55" customHeight="1" x14ac:dyDescent="0.3"/>
    <row r="1521" ht="14.55" customHeight="1" x14ac:dyDescent="0.3"/>
    <row r="1522" ht="14.55" customHeight="1" x14ac:dyDescent="0.3"/>
    <row r="1523" ht="14.55" customHeight="1" x14ac:dyDescent="0.3"/>
    <row r="1524" ht="14.55" customHeight="1" x14ac:dyDescent="0.3"/>
    <row r="1525" ht="14.55" customHeight="1" x14ac:dyDescent="0.3"/>
    <row r="1526" ht="14.55" customHeight="1" x14ac:dyDescent="0.3"/>
    <row r="1527" ht="14.55" customHeight="1" x14ac:dyDescent="0.3"/>
    <row r="1528" ht="14.55" customHeight="1" x14ac:dyDescent="0.3"/>
    <row r="1529" ht="14.55" customHeight="1" x14ac:dyDescent="0.3"/>
    <row r="1530" ht="14.55" customHeight="1" x14ac:dyDescent="0.3"/>
    <row r="1531" ht="14.55" customHeight="1" x14ac:dyDescent="0.3"/>
    <row r="1532" ht="14.55" customHeight="1" x14ac:dyDescent="0.3"/>
    <row r="1533" ht="14.55" customHeight="1" x14ac:dyDescent="0.3"/>
    <row r="1534" ht="14.55" customHeight="1" x14ac:dyDescent="0.3"/>
    <row r="1535" ht="14.55" customHeight="1" x14ac:dyDescent="0.3"/>
    <row r="1536" ht="14.55" customHeight="1" x14ac:dyDescent="0.3"/>
    <row r="1537" ht="14.55" customHeight="1" x14ac:dyDescent="0.3"/>
    <row r="1538" ht="14.55" customHeight="1" x14ac:dyDescent="0.3"/>
    <row r="1539" ht="14.55" customHeight="1" x14ac:dyDescent="0.3"/>
    <row r="1540" ht="14.55" customHeight="1" x14ac:dyDescent="0.3"/>
    <row r="1541" ht="14.55" customHeight="1" x14ac:dyDescent="0.3"/>
    <row r="1542" ht="14.55" customHeight="1" x14ac:dyDescent="0.3"/>
    <row r="1543" ht="14.55" customHeight="1" x14ac:dyDescent="0.3"/>
    <row r="1544" ht="14.55" customHeight="1" x14ac:dyDescent="0.3"/>
    <row r="1545" ht="14.55" customHeight="1" x14ac:dyDescent="0.3"/>
    <row r="1546" ht="14.55" customHeight="1" x14ac:dyDescent="0.3"/>
    <row r="1547" ht="14.55" customHeight="1" x14ac:dyDescent="0.3"/>
    <row r="1548" ht="14.55" customHeight="1" x14ac:dyDescent="0.3"/>
    <row r="1549" ht="14.55" customHeight="1" x14ac:dyDescent="0.3"/>
    <row r="1550" ht="14.55" customHeight="1" x14ac:dyDescent="0.3"/>
    <row r="1551" ht="14.55" customHeight="1" x14ac:dyDescent="0.3"/>
    <row r="1552" ht="14.55" customHeight="1" x14ac:dyDescent="0.3"/>
    <row r="1553" ht="14.55" customHeight="1" x14ac:dyDescent="0.3"/>
    <row r="1554" ht="14.55" customHeight="1" x14ac:dyDescent="0.3"/>
    <row r="1555" ht="14.55" customHeight="1" x14ac:dyDescent="0.3"/>
    <row r="1556" ht="14.55" customHeight="1" x14ac:dyDescent="0.3"/>
    <row r="1557" ht="14.55" customHeight="1" x14ac:dyDescent="0.3"/>
    <row r="1558" ht="14.55" customHeight="1" x14ac:dyDescent="0.3"/>
    <row r="1559" ht="14.55" customHeight="1" x14ac:dyDescent="0.3"/>
    <row r="1560" ht="14.55" customHeight="1" x14ac:dyDescent="0.3"/>
    <row r="1561" ht="14.55" customHeight="1" x14ac:dyDescent="0.3"/>
    <row r="1562" ht="14.55" customHeight="1" x14ac:dyDescent="0.3"/>
    <row r="1563" ht="14.55" customHeight="1" x14ac:dyDescent="0.3"/>
    <row r="1564" ht="14.55" customHeight="1" x14ac:dyDescent="0.3"/>
    <row r="1565" ht="14.55" customHeight="1" x14ac:dyDescent="0.3"/>
    <row r="1566" ht="14.55" customHeight="1" x14ac:dyDescent="0.3"/>
    <row r="1567" ht="14.55" customHeight="1" x14ac:dyDescent="0.3"/>
    <row r="1568" ht="14.55" customHeight="1" x14ac:dyDescent="0.3"/>
    <row r="1569" ht="14.55" customHeight="1" x14ac:dyDescent="0.3"/>
    <row r="1570" ht="14.55" customHeight="1" x14ac:dyDescent="0.3"/>
    <row r="1571" ht="14.55" customHeight="1" x14ac:dyDescent="0.3"/>
    <row r="1572" ht="14.55" customHeight="1" x14ac:dyDescent="0.3"/>
    <row r="1573" ht="14.55" customHeight="1" x14ac:dyDescent="0.3"/>
    <row r="1574" ht="14.55" customHeight="1" x14ac:dyDescent="0.3"/>
    <row r="1575" ht="14.55" customHeight="1" x14ac:dyDescent="0.3"/>
    <row r="1576" ht="14.55" customHeight="1" x14ac:dyDescent="0.3"/>
    <row r="1577" ht="14.55" customHeight="1" x14ac:dyDescent="0.3"/>
    <row r="1578" ht="14.55" customHeight="1" x14ac:dyDescent="0.3"/>
    <row r="1579" ht="14.55" customHeight="1" x14ac:dyDescent="0.3"/>
    <row r="1580" ht="14.55" customHeight="1" x14ac:dyDescent="0.3"/>
    <row r="1581" ht="14.55" customHeight="1" x14ac:dyDescent="0.3"/>
    <row r="1582" ht="14.55" customHeight="1" x14ac:dyDescent="0.3"/>
    <row r="1583" ht="14.55" customHeight="1" x14ac:dyDescent="0.3"/>
    <row r="1584" ht="14.55" customHeight="1" x14ac:dyDescent="0.3"/>
    <row r="1585" ht="14.55" customHeight="1" x14ac:dyDescent="0.3"/>
    <row r="1586" ht="14.55" customHeight="1" x14ac:dyDescent="0.3"/>
    <row r="1587" ht="14.55" customHeight="1" x14ac:dyDescent="0.3"/>
    <row r="1588" ht="14.55" customHeight="1" x14ac:dyDescent="0.3"/>
    <row r="1589" ht="14.55" customHeight="1" x14ac:dyDescent="0.3"/>
    <row r="1590" ht="14.55" customHeight="1" x14ac:dyDescent="0.3"/>
    <row r="1591" ht="14.55" customHeight="1" x14ac:dyDescent="0.3"/>
    <row r="1592" ht="14.55" customHeight="1" x14ac:dyDescent="0.3"/>
    <row r="1593" ht="14.55" customHeight="1" x14ac:dyDescent="0.3"/>
    <row r="1594" ht="14.55" customHeight="1" x14ac:dyDescent="0.3"/>
    <row r="1595" ht="14.55" customHeight="1" x14ac:dyDescent="0.3"/>
    <row r="1596" ht="14.55" customHeight="1" x14ac:dyDescent="0.3"/>
    <row r="1597" ht="14.55" customHeight="1" x14ac:dyDescent="0.3"/>
    <row r="1598" ht="14.55" customHeight="1" x14ac:dyDescent="0.3"/>
    <row r="1599" ht="14.55" customHeight="1" x14ac:dyDescent="0.3"/>
    <row r="1600" ht="14.55" customHeight="1" x14ac:dyDescent="0.3"/>
    <row r="1601" ht="14.55" customHeight="1" x14ac:dyDescent="0.3"/>
    <row r="1602" ht="14.55" customHeight="1" x14ac:dyDescent="0.3"/>
    <row r="1603" ht="14.55" customHeight="1" x14ac:dyDescent="0.3"/>
    <row r="1604" ht="14.55" customHeight="1" x14ac:dyDescent="0.3"/>
    <row r="1605" ht="14.55" customHeight="1" x14ac:dyDescent="0.3"/>
    <row r="1606" ht="14.55" customHeight="1" x14ac:dyDescent="0.3"/>
    <row r="1607" ht="14.55" customHeight="1" x14ac:dyDescent="0.3"/>
    <row r="1608" ht="14.55" customHeight="1" x14ac:dyDescent="0.3"/>
    <row r="1609" ht="14.55" customHeight="1" x14ac:dyDescent="0.3"/>
    <row r="1610" ht="14.55" customHeight="1" x14ac:dyDescent="0.3"/>
    <row r="1611" ht="14.55" customHeight="1" x14ac:dyDescent="0.3"/>
    <row r="1612" ht="14.55" customHeight="1" x14ac:dyDescent="0.3"/>
    <row r="1613" ht="14.55" customHeight="1" x14ac:dyDescent="0.3"/>
    <row r="1614" ht="14.55" customHeight="1" x14ac:dyDescent="0.3"/>
    <row r="1615" ht="14.55" customHeight="1" x14ac:dyDescent="0.3"/>
    <row r="1616" ht="14.55" customHeight="1" x14ac:dyDescent="0.3"/>
    <row r="1617" ht="14.55" customHeight="1" x14ac:dyDescent="0.3"/>
    <row r="1618" ht="14.55" customHeight="1" x14ac:dyDescent="0.3"/>
    <row r="1619" ht="14.55" customHeight="1" x14ac:dyDescent="0.3"/>
    <row r="1620" ht="14.55" customHeight="1" x14ac:dyDescent="0.3"/>
    <row r="1621" ht="14.55" customHeight="1" x14ac:dyDescent="0.3"/>
    <row r="1622" ht="14.55" customHeight="1" x14ac:dyDescent="0.3"/>
    <row r="1623" ht="14.55" customHeight="1" x14ac:dyDescent="0.3"/>
    <row r="1624" ht="14.55" customHeight="1" x14ac:dyDescent="0.3"/>
    <row r="1625" ht="14.55" customHeight="1" x14ac:dyDescent="0.3"/>
    <row r="1626" ht="14.55" customHeight="1" x14ac:dyDescent="0.3"/>
    <row r="1627" ht="14.55" customHeight="1" x14ac:dyDescent="0.3"/>
    <row r="1628" ht="14.55" customHeight="1" x14ac:dyDescent="0.3"/>
    <row r="1629" ht="14.55" customHeight="1" x14ac:dyDescent="0.3"/>
    <row r="1630" ht="14.55" customHeight="1" x14ac:dyDescent="0.3"/>
    <row r="1631" ht="14.55" customHeight="1" x14ac:dyDescent="0.3"/>
    <row r="1632" ht="14.55" customHeight="1" x14ac:dyDescent="0.3"/>
    <row r="1633" ht="14.55" customHeight="1" x14ac:dyDescent="0.3"/>
    <row r="1634" ht="14.55" customHeight="1" x14ac:dyDescent="0.3"/>
    <row r="1635" ht="14.55" customHeight="1" x14ac:dyDescent="0.3"/>
    <row r="1636" ht="14.55" customHeight="1" x14ac:dyDescent="0.3"/>
    <row r="1637" ht="14.55" customHeight="1" x14ac:dyDescent="0.3"/>
    <row r="1638" ht="14.55" customHeight="1" x14ac:dyDescent="0.3"/>
    <row r="1639" ht="14.55" customHeight="1" x14ac:dyDescent="0.3"/>
    <row r="1640" ht="14.55" customHeight="1" x14ac:dyDescent="0.3"/>
    <row r="1641" ht="14.55" customHeight="1" x14ac:dyDescent="0.3"/>
    <row r="1642" ht="14.55" customHeight="1" x14ac:dyDescent="0.3"/>
    <row r="1643" ht="14.55" customHeight="1" x14ac:dyDescent="0.3"/>
    <row r="1644" ht="14.55" customHeight="1" x14ac:dyDescent="0.3"/>
    <row r="1645" ht="14.55" customHeight="1" x14ac:dyDescent="0.3"/>
    <row r="1646" ht="14.55" customHeight="1" x14ac:dyDescent="0.3"/>
    <row r="1647" ht="14.55" customHeight="1" x14ac:dyDescent="0.3"/>
    <row r="1648" ht="14.55" customHeight="1" x14ac:dyDescent="0.3"/>
    <row r="1649" ht="14.55" customHeight="1" x14ac:dyDescent="0.3"/>
    <row r="1650" ht="14.55" customHeight="1" x14ac:dyDescent="0.3"/>
    <row r="1651" ht="14.55" customHeight="1" x14ac:dyDescent="0.3"/>
    <row r="1652" ht="14.55" customHeight="1" x14ac:dyDescent="0.3"/>
    <row r="1653" ht="14.55" customHeight="1" x14ac:dyDescent="0.3"/>
    <row r="1654" ht="14.55" customHeight="1" x14ac:dyDescent="0.3"/>
    <row r="1655" ht="14.55" customHeight="1" x14ac:dyDescent="0.3"/>
    <row r="1656" ht="14.55" customHeight="1" x14ac:dyDescent="0.3"/>
    <row r="1657" ht="14.55" customHeight="1" x14ac:dyDescent="0.3"/>
    <row r="1658" ht="14.55" customHeight="1" x14ac:dyDescent="0.3"/>
    <row r="1659" ht="14.55" customHeight="1" x14ac:dyDescent="0.3"/>
    <row r="1660" ht="14.55" customHeight="1" x14ac:dyDescent="0.3"/>
    <row r="1661" ht="14.55" customHeight="1" x14ac:dyDescent="0.3"/>
    <row r="1662" ht="14.55" customHeight="1" x14ac:dyDescent="0.3"/>
    <row r="1663" ht="14.55" customHeight="1" x14ac:dyDescent="0.3"/>
    <row r="1664" ht="14.55" customHeight="1" x14ac:dyDescent="0.3"/>
    <row r="1665" ht="14.55" customHeight="1" x14ac:dyDescent="0.3"/>
    <row r="1666" ht="14.55" customHeight="1" x14ac:dyDescent="0.3"/>
    <row r="1667" ht="14.55" customHeight="1" x14ac:dyDescent="0.3"/>
    <row r="1668" ht="14.55" customHeight="1" x14ac:dyDescent="0.3"/>
    <row r="1669" ht="14.55" customHeight="1" x14ac:dyDescent="0.3"/>
    <row r="1670" ht="14.55" customHeight="1" x14ac:dyDescent="0.3"/>
    <row r="1671" ht="14.55" customHeight="1" x14ac:dyDescent="0.3"/>
    <row r="1672" ht="14.55" customHeight="1" x14ac:dyDescent="0.3"/>
    <row r="1673" ht="14.55" customHeight="1" x14ac:dyDescent="0.3"/>
    <row r="1674" ht="14.55" customHeight="1" x14ac:dyDescent="0.3"/>
    <row r="1675" ht="14.55" customHeight="1" x14ac:dyDescent="0.3"/>
    <row r="1676" ht="14.55" customHeight="1" x14ac:dyDescent="0.3"/>
    <row r="1677" ht="14.55" customHeight="1" x14ac:dyDescent="0.3"/>
    <row r="1678" ht="14.55" customHeight="1" x14ac:dyDescent="0.3"/>
    <row r="1679" ht="14.55" customHeight="1" x14ac:dyDescent="0.3"/>
    <row r="1680" ht="14.55" customHeight="1" x14ac:dyDescent="0.3"/>
    <row r="1681" ht="14.55" customHeight="1" x14ac:dyDescent="0.3"/>
    <row r="1682" ht="14.55" customHeight="1" x14ac:dyDescent="0.3"/>
    <row r="1683" ht="14.55" customHeight="1" x14ac:dyDescent="0.3"/>
    <row r="1684" ht="14.55" customHeight="1" x14ac:dyDescent="0.3"/>
    <row r="1685" ht="14.55" customHeight="1" x14ac:dyDescent="0.3"/>
    <row r="1686" ht="14.55" customHeight="1" x14ac:dyDescent="0.3"/>
    <row r="1687" ht="14.55" customHeight="1" x14ac:dyDescent="0.3"/>
    <row r="1688" ht="14.55" customHeight="1" x14ac:dyDescent="0.3"/>
    <row r="1689" ht="14.55" customHeight="1" x14ac:dyDescent="0.3"/>
    <row r="1690" ht="14.55" customHeight="1" x14ac:dyDescent="0.3"/>
    <row r="1691" ht="14.55" customHeight="1" x14ac:dyDescent="0.3"/>
    <row r="1692" ht="14.55" customHeight="1" x14ac:dyDescent="0.3"/>
    <row r="1693" ht="14.55" customHeight="1" x14ac:dyDescent="0.3"/>
    <row r="1694" ht="14.55" customHeight="1" x14ac:dyDescent="0.3"/>
    <row r="1695" ht="14.55" customHeight="1" x14ac:dyDescent="0.3"/>
    <row r="1696" ht="14.55" customHeight="1" x14ac:dyDescent="0.3"/>
    <row r="1697" ht="14.55" customHeight="1" x14ac:dyDescent="0.3"/>
    <row r="1698" ht="14.55" customHeight="1" x14ac:dyDescent="0.3"/>
    <row r="1699" ht="14.55" customHeight="1" x14ac:dyDescent="0.3"/>
    <row r="1700" ht="14.55" customHeight="1" x14ac:dyDescent="0.3"/>
    <row r="1701" ht="14.55" customHeight="1" x14ac:dyDescent="0.3"/>
    <row r="1702" ht="14.55" customHeight="1" x14ac:dyDescent="0.3"/>
    <row r="1703" ht="14.55" customHeight="1" x14ac:dyDescent="0.3"/>
    <row r="1704" ht="14.55" customHeight="1" x14ac:dyDescent="0.3"/>
    <row r="1705" ht="14.55" customHeight="1" x14ac:dyDescent="0.3"/>
    <row r="1706" ht="14.55" customHeight="1" x14ac:dyDescent="0.3"/>
    <row r="1707" ht="14.55" customHeight="1" x14ac:dyDescent="0.3"/>
    <row r="1708" ht="14.55" customHeight="1" x14ac:dyDescent="0.3"/>
    <row r="1709" ht="14.55" customHeight="1" x14ac:dyDescent="0.3"/>
    <row r="1710" ht="14.55" customHeight="1" x14ac:dyDescent="0.3"/>
    <row r="1711" ht="14.55" customHeight="1" x14ac:dyDescent="0.3"/>
    <row r="1712" ht="14.55" customHeight="1" x14ac:dyDescent="0.3"/>
    <row r="1713" ht="14.55" customHeight="1" x14ac:dyDescent="0.3"/>
    <row r="1714" ht="14.55" customHeight="1" x14ac:dyDescent="0.3"/>
    <row r="1715" ht="14.55" customHeight="1" x14ac:dyDescent="0.3"/>
    <row r="1716" ht="14.55" customHeight="1" x14ac:dyDescent="0.3"/>
    <row r="1717" ht="14.55" customHeight="1" x14ac:dyDescent="0.3"/>
    <row r="1718" ht="14.55" customHeight="1" x14ac:dyDescent="0.3"/>
    <row r="1719" ht="14.55" customHeight="1" x14ac:dyDescent="0.3"/>
    <row r="1720" ht="14.55" customHeight="1" x14ac:dyDescent="0.3"/>
    <row r="1721" ht="14.55" customHeight="1" x14ac:dyDescent="0.3"/>
    <row r="1722" ht="14.55" customHeight="1" x14ac:dyDescent="0.3"/>
    <row r="1723" ht="14.55" customHeight="1" x14ac:dyDescent="0.3"/>
    <row r="1724" ht="14.55" customHeight="1" x14ac:dyDescent="0.3"/>
    <row r="1725" ht="14.55" customHeight="1" x14ac:dyDescent="0.3"/>
    <row r="1726" ht="14.55" customHeight="1" x14ac:dyDescent="0.3"/>
    <row r="1727" ht="14.55" customHeight="1" x14ac:dyDescent="0.3"/>
    <row r="1728" ht="14.55" customHeight="1" x14ac:dyDescent="0.3"/>
    <row r="1729" ht="14.55" customHeight="1" x14ac:dyDescent="0.3"/>
    <row r="1730" ht="14.55" customHeight="1" x14ac:dyDescent="0.3"/>
    <row r="1731" ht="14.55" customHeight="1" x14ac:dyDescent="0.3"/>
    <row r="1732" ht="14.55" customHeight="1" x14ac:dyDescent="0.3"/>
    <row r="1733" ht="14.55" customHeight="1" x14ac:dyDescent="0.3"/>
    <row r="1734" ht="14.55" customHeight="1" x14ac:dyDescent="0.3"/>
    <row r="1735" ht="14.55" customHeight="1" x14ac:dyDescent="0.3"/>
    <row r="1736" ht="14.55" customHeight="1" x14ac:dyDescent="0.3"/>
    <row r="1737" ht="14.55" customHeight="1" x14ac:dyDescent="0.3"/>
    <row r="1738" ht="14.55" customHeight="1" x14ac:dyDescent="0.3"/>
    <row r="1739" ht="14.55" customHeight="1" x14ac:dyDescent="0.3"/>
    <row r="1740" ht="14.55" customHeight="1" x14ac:dyDescent="0.3"/>
    <row r="1741" ht="14.55" customHeight="1" x14ac:dyDescent="0.3"/>
    <row r="1742" ht="14.55" customHeight="1" x14ac:dyDescent="0.3"/>
    <row r="1743" ht="14.55" customHeight="1" x14ac:dyDescent="0.3"/>
    <row r="1744" ht="14.55" customHeight="1" x14ac:dyDescent="0.3"/>
    <row r="1745" ht="14.55" customHeight="1" x14ac:dyDescent="0.3"/>
    <row r="1746" ht="14.55" customHeight="1" x14ac:dyDescent="0.3"/>
    <row r="1747" ht="14.55" customHeight="1" x14ac:dyDescent="0.3"/>
    <row r="1748" ht="14.55" customHeight="1" x14ac:dyDescent="0.3"/>
    <row r="1749" ht="14.55" customHeight="1" x14ac:dyDescent="0.3"/>
    <row r="1750" ht="14.55" customHeight="1" x14ac:dyDescent="0.3"/>
    <row r="1751" ht="14.55" customHeight="1" x14ac:dyDescent="0.3"/>
    <row r="1752" ht="14.55" customHeight="1" x14ac:dyDescent="0.3"/>
    <row r="1753" ht="14.55" customHeight="1" x14ac:dyDescent="0.3"/>
    <row r="1754" ht="14.55" customHeight="1" x14ac:dyDescent="0.3"/>
    <row r="1755" ht="14.55" customHeight="1" x14ac:dyDescent="0.3"/>
    <row r="1756" ht="14.55" customHeight="1" x14ac:dyDescent="0.3"/>
    <row r="1757" ht="14.55" customHeight="1" x14ac:dyDescent="0.3"/>
    <row r="1758" ht="14.55" customHeight="1" x14ac:dyDescent="0.3"/>
    <row r="1759" ht="14.55" customHeight="1" x14ac:dyDescent="0.3"/>
    <row r="1760" ht="14.55" customHeight="1" x14ac:dyDescent="0.3"/>
    <row r="1761" ht="14.55" customHeight="1" x14ac:dyDescent="0.3"/>
    <row r="1762" ht="14.55" customHeight="1" x14ac:dyDescent="0.3"/>
    <row r="1763" ht="14.55" customHeight="1" x14ac:dyDescent="0.3"/>
    <row r="1764" ht="14.55" customHeight="1" x14ac:dyDescent="0.3"/>
    <row r="1765" ht="14.55" customHeight="1" x14ac:dyDescent="0.3"/>
    <row r="1766" ht="14.55" customHeight="1" x14ac:dyDescent="0.3"/>
    <row r="1767" ht="14.55" customHeight="1" x14ac:dyDescent="0.3"/>
    <row r="1768" ht="14.55" customHeight="1" x14ac:dyDescent="0.3"/>
    <row r="1769" ht="14.55" customHeight="1" x14ac:dyDescent="0.3"/>
    <row r="1770" ht="14.55" customHeight="1" x14ac:dyDescent="0.3"/>
    <row r="1771" ht="14.55" customHeight="1" x14ac:dyDescent="0.3"/>
    <row r="1772" ht="14.55" customHeight="1" x14ac:dyDescent="0.3"/>
    <row r="1773" ht="14.55" customHeight="1" x14ac:dyDescent="0.3"/>
    <row r="1774" ht="14.55" customHeight="1" x14ac:dyDescent="0.3"/>
    <row r="1775" ht="14.55" customHeight="1" x14ac:dyDescent="0.3"/>
    <row r="1776" ht="14.55" customHeight="1" x14ac:dyDescent="0.3"/>
    <row r="1777" ht="14.55" customHeight="1" x14ac:dyDescent="0.3"/>
    <row r="1778" ht="14.55" customHeight="1" x14ac:dyDescent="0.3"/>
    <row r="1779" ht="14.55" customHeight="1" x14ac:dyDescent="0.3"/>
    <row r="1780" ht="14.55" customHeight="1" x14ac:dyDescent="0.3"/>
    <row r="1781" ht="14.55" customHeight="1" x14ac:dyDescent="0.3"/>
    <row r="1782" ht="14.55" customHeight="1" x14ac:dyDescent="0.3"/>
    <row r="1783" ht="14.55" customHeight="1" x14ac:dyDescent="0.3"/>
    <row r="1784" ht="14.55" customHeight="1" x14ac:dyDescent="0.3"/>
    <row r="1785" ht="14.55" customHeight="1" x14ac:dyDescent="0.3"/>
    <row r="1786" ht="14.55" customHeight="1" x14ac:dyDescent="0.3"/>
    <row r="1787" ht="14.55" customHeight="1" x14ac:dyDescent="0.3"/>
    <row r="1788" ht="14.55" customHeight="1" x14ac:dyDescent="0.3"/>
    <row r="1789" ht="14.55" customHeight="1" x14ac:dyDescent="0.3"/>
    <row r="1790" ht="14.55" customHeight="1" x14ac:dyDescent="0.3"/>
    <row r="1791" ht="14.55" customHeight="1" x14ac:dyDescent="0.3"/>
    <row r="1792" ht="14.55" customHeight="1" x14ac:dyDescent="0.3"/>
    <row r="1793" ht="14.55" customHeight="1" x14ac:dyDescent="0.3"/>
    <row r="1794" ht="14.55" customHeight="1" x14ac:dyDescent="0.3"/>
    <row r="1795" ht="14.55" customHeight="1" x14ac:dyDescent="0.3"/>
    <row r="1796" ht="14.55" customHeight="1" x14ac:dyDescent="0.3"/>
    <row r="1797" ht="14.55" customHeight="1" x14ac:dyDescent="0.3"/>
    <row r="1798" ht="14.55" customHeight="1" x14ac:dyDescent="0.3"/>
    <row r="1799" ht="14.55" customHeight="1" x14ac:dyDescent="0.3"/>
    <row r="1800" ht="14.55" customHeight="1" x14ac:dyDescent="0.3"/>
    <row r="1801" ht="14.55" customHeight="1" x14ac:dyDescent="0.3"/>
    <row r="1802" ht="14.55" customHeight="1" x14ac:dyDescent="0.3"/>
    <row r="1803" ht="14.55" customHeight="1" x14ac:dyDescent="0.3"/>
    <row r="1804" ht="14.55" customHeight="1" x14ac:dyDescent="0.3"/>
    <row r="1805" ht="14.55" customHeight="1" x14ac:dyDescent="0.3"/>
    <row r="1806" ht="14.55" customHeight="1" x14ac:dyDescent="0.3"/>
    <row r="1807" ht="14.55" customHeight="1" x14ac:dyDescent="0.3"/>
    <row r="1808" ht="14.55" customHeight="1" x14ac:dyDescent="0.3"/>
    <row r="1809" ht="14.55" customHeight="1" x14ac:dyDescent="0.3"/>
    <row r="1810" ht="14.55" customHeight="1" x14ac:dyDescent="0.3"/>
    <row r="1811" ht="14.55" customHeight="1" x14ac:dyDescent="0.3"/>
    <row r="1812" ht="14.55" customHeight="1" x14ac:dyDescent="0.3"/>
    <row r="1813" ht="14.55" customHeight="1" x14ac:dyDescent="0.3"/>
    <row r="1814" ht="14.55" customHeight="1" x14ac:dyDescent="0.3"/>
    <row r="1815" ht="14.55" customHeight="1" x14ac:dyDescent="0.3"/>
    <row r="1816" ht="14.55" customHeight="1" x14ac:dyDescent="0.3"/>
    <row r="1817" ht="14.55" customHeight="1" x14ac:dyDescent="0.3"/>
    <row r="1818" ht="14.55" customHeight="1" x14ac:dyDescent="0.3"/>
    <row r="1819" ht="14.55" customHeight="1" x14ac:dyDescent="0.3"/>
    <row r="1820" ht="14.55" customHeight="1" x14ac:dyDescent="0.3"/>
    <row r="1821" ht="14.55" customHeight="1" x14ac:dyDescent="0.3"/>
    <row r="1822" ht="14.55" customHeight="1" x14ac:dyDescent="0.3"/>
    <row r="1823" ht="14.55" customHeight="1" x14ac:dyDescent="0.3"/>
    <row r="1824" ht="14.55" customHeight="1" x14ac:dyDescent="0.3"/>
    <row r="1825" ht="14.55" customHeight="1" x14ac:dyDescent="0.3"/>
    <row r="1826" ht="14.55" customHeight="1" x14ac:dyDescent="0.3"/>
    <row r="1827" ht="14.55" customHeight="1" x14ac:dyDescent="0.3"/>
    <row r="1828" ht="14.55" customHeight="1" x14ac:dyDescent="0.3"/>
    <row r="1829" ht="14.55" customHeight="1" x14ac:dyDescent="0.3"/>
    <row r="1830" ht="14.55" customHeight="1" x14ac:dyDescent="0.3"/>
    <row r="1831" ht="14.55" customHeight="1" x14ac:dyDescent="0.3"/>
    <row r="1832" ht="14.55" customHeight="1" x14ac:dyDescent="0.3"/>
    <row r="1833" ht="14.55" customHeight="1" x14ac:dyDescent="0.3"/>
    <row r="1834" ht="14.55" customHeight="1" x14ac:dyDescent="0.3"/>
    <row r="1835" ht="14.55" customHeight="1" x14ac:dyDescent="0.3"/>
    <row r="1836" ht="14.55" customHeight="1" x14ac:dyDescent="0.3"/>
    <row r="1837" ht="14.55" customHeight="1" x14ac:dyDescent="0.3"/>
    <row r="1838" ht="14.55" customHeight="1" x14ac:dyDescent="0.3"/>
    <row r="1839" ht="14.55" customHeight="1" x14ac:dyDescent="0.3"/>
    <row r="1840" ht="14.55" customHeight="1" x14ac:dyDescent="0.3"/>
    <row r="1841" ht="14.55" customHeight="1" x14ac:dyDescent="0.3"/>
    <row r="1842" ht="14.55" customHeight="1" x14ac:dyDescent="0.3"/>
    <row r="1843" ht="14.55" customHeight="1" x14ac:dyDescent="0.3"/>
    <row r="1844" ht="14.55" customHeight="1" x14ac:dyDescent="0.3"/>
    <row r="1845" ht="14.55" customHeight="1" x14ac:dyDescent="0.3"/>
    <row r="1846" ht="14.55" customHeight="1" x14ac:dyDescent="0.3"/>
    <row r="1847" ht="14.55" customHeight="1" x14ac:dyDescent="0.3"/>
    <row r="1848" ht="14.55" customHeight="1" x14ac:dyDescent="0.3"/>
    <row r="1849" ht="14.55" customHeight="1" x14ac:dyDescent="0.3"/>
    <row r="1850" ht="14.55" customHeight="1" x14ac:dyDescent="0.3"/>
    <row r="1851" ht="14.55" customHeight="1" x14ac:dyDescent="0.3"/>
    <row r="1852" ht="14.55" customHeight="1" x14ac:dyDescent="0.3"/>
    <row r="1853" ht="14.55" customHeight="1" x14ac:dyDescent="0.3"/>
    <row r="1854" ht="14.55" customHeight="1" x14ac:dyDescent="0.3"/>
    <row r="1855" ht="14.55" customHeight="1" x14ac:dyDescent="0.3"/>
    <row r="1856" ht="14.55" customHeight="1" x14ac:dyDescent="0.3"/>
    <row r="1857" ht="14.55" customHeight="1" x14ac:dyDescent="0.3"/>
    <row r="1858" ht="14.55" customHeight="1" x14ac:dyDescent="0.3"/>
    <row r="1859" ht="14.55" customHeight="1" x14ac:dyDescent="0.3"/>
    <row r="1860" ht="14.55" customHeight="1" x14ac:dyDescent="0.3"/>
    <row r="1861" ht="14.55" customHeight="1" x14ac:dyDescent="0.3"/>
    <row r="1862" ht="14.55" customHeight="1" x14ac:dyDescent="0.3"/>
    <row r="1863" ht="14.55" customHeight="1" x14ac:dyDescent="0.3"/>
    <row r="1864" ht="14.55" customHeight="1" x14ac:dyDescent="0.3"/>
    <row r="1865" ht="14.55" customHeight="1" x14ac:dyDescent="0.3"/>
    <row r="1866" ht="14.55" customHeight="1" x14ac:dyDescent="0.3"/>
    <row r="1867" ht="14.55" customHeight="1" x14ac:dyDescent="0.3"/>
    <row r="1868" ht="14.55" customHeight="1" x14ac:dyDescent="0.3"/>
    <row r="1869" ht="14.55" customHeight="1" x14ac:dyDescent="0.3"/>
    <row r="1870" ht="14.55" customHeight="1" x14ac:dyDescent="0.3"/>
    <row r="1871" ht="14.55" customHeight="1" x14ac:dyDescent="0.3"/>
    <row r="1872" ht="14.55" customHeight="1" x14ac:dyDescent="0.3"/>
    <row r="1873" ht="14.55" customHeight="1" x14ac:dyDescent="0.3"/>
    <row r="1874" ht="14.55" customHeight="1" x14ac:dyDescent="0.3"/>
    <row r="1875" ht="14.55" customHeight="1" x14ac:dyDescent="0.3"/>
    <row r="1876" ht="14.55" customHeight="1" x14ac:dyDescent="0.3"/>
    <row r="1877" ht="14.55" customHeight="1" x14ac:dyDescent="0.3"/>
    <row r="1878" ht="14.55" customHeight="1" x14ac:dyDescent="0.3"/>
    <row r="1879" ht="14.55" customHeight="1" x14ac:dyDescent="0.3"/>
    <row r="1880" ht="14.55" customHeight="1" x14ac:dyDescent="0.3"/>
    <row r="1881" ht="14.55" customHeight="1" x14ac:dyDescent="0.3"/>
    <row r="1882" ht="14.55" customHeight="1" x14ac:dyDescent="0.3"/>
    <row r="1883" ht="14.55" customHeight="1" x14ac:dyDescent="0.3"/>
    <row r="1884" ht="14.55" customHeight="1" x14ac:dyDescent="0.3"/>
    <row r="1885" ht="14.55" customHeight="1" x14ac:dyDescent="0.3"/>
    <row r="1886" ht="14.55" customHeight="1" x14ac:dyDescent="0.3"/>
    <row r="1887" ht="14.55" customHeight="1" x14ac:dyDescent="0.3"/>
    <row r="1888" ht="14.55" customHeight="1" x14ac:dyDescent="0.3"/>
    <row r="1889" ht="14.55" customHeight="1" x14ac:dyDescent="0.3"/>
    <row r="1890" ht="14.55" customHeight="1" x14ac:dyDescent="0.3"/>
    <row r="1891" ht="14.55" customHeight="1" x14ac:dyDescent="0.3"/>
    <row r="1892" ht="14.55" customHeight="1" x14ac:dyDescent="0.3"/>
    <row r="1893" ht="14.55" customHeight="1" x14ac:dyDescent="0.3"/>
    <row r="1894" ht="14.55" customHeight="1" x14ac:dyDescent="0.3"/>
    <row r="1895" ht="14.55" customHeight="1" x14ac:dyDescent="0.3"/>
    <row r="1896" ht="14.55" customHeight="1" x14ac:dyDescent="0.3"/>
    <row r="1897" ht="14.55" customHeight="1" x14ac:dyDescent="0.3"/>
    <row r="1898" ht="14.55" customHeight="1" x14ac:dyDescent="0.3"/>
    <row r="1899" ht="14.55" customHeight="1" x14ac:dyDescent="0.3"/>
    <row r="1900" ht="14.55" customHeight="1" x14ac:dyDescent="0.3"/>
    <row r="1901" ht="14.55" customHeight="1" x14ac:dyDescent="0.3"/>
    <row r="1902" ht="14.55" customHeight="1" x14ac:dyDescent="0.3"/>
    <row r="1903" ht="14.55" customHeight="1" x14ac:dyDescent="0.3"/>
    <row r="1904" ht="14.55" customHeight="1" x14ac:dyDescent="0.3"/>
    <row r="1905" ht="14.55" customHeight="1" x14ac:dyDescent="0.3"/>
    <row r="1906" ht="14.55" customHeight="1" x14ac:dyDescent="0.3"/>
    <row r="1907" ht="14.55" customHeight="1" x14ac:dyDescent="0.3"/>
    <row r="1908" ht="14.55" customHeight="1" x14ac:dyDescent="0.3"/>
    <row r="1909" ht="14.55" customHeight="1" x14ac:dyDescent="0.3"/>
    <row r="1910" ht="14.55" customHeight="1" x14ac:dyDescent="0.3"/>
    <row r="1911" ht="14.55" customHeight="1" x14ac:dyDescent="0.3"/>
    <row r="1912" ht="14.55" customHeight="1" x14ac:dyDescent="0.3"/>
    <row r="1913" ht="14.55" customHeight="1" x14ac:dyDescent="0.3"/>
    <row r="1914" ht="14.55" customHeight="1" x14ac:dyDescent="0.3"/>
    <row r="1915" ht="14.55" customHeight="1" x14ac:dyDescent="0.3"/>
    <row r="1916" ht="14.55" customHeight="1" x14ac:dyDescent="0.3"/>
    <row r="1917" ht="14.55" customHeight="1" x14ac:dyDescent="0.3"/>
    <row r="1918" ht="14.55" customHeight="1" x14ac:dyDescent="0.3"/>
    <row r="1919" ht="14.55" customHeight="1" x14ac:dyDescent="0.3"/>
    <row r="1920" ht="14.55" customHeight="1" x14ac:dyDescent="0.3"/>
    <row r="1921" ht="14.55" customHeight="1" x14ac:dyDescent="0.3"/>
    <row r="1922" ht="14.55" customHeight="1" x14ac:dyDescent="0.3"/>
    <row r="1923" ht="14.55" customHeight="1" x14ac:dyDescent="0.3"/>
    <row r="1924" ht="14.55" customHeight="1" x14ac:dyDescent="0.3"/>
    <row r="1925" ht="14.55" customHeight="1" x14ac:dyDescent="0.3"/>
    <row r="1926" ht="14.55" customHeight="1" x14ac:dyDescent="0.3"/>
    <row r="1927" ht="14.55" customHeight="1" x14ac:dyDescent="0.3"/>
    <row r="1928" ht="14.55" customHeight="1" x14ac:dyDescent="0.3"/>
    <row r="1929" ht="14.55" customHeight="1" x14ac:dyDescent="0.3"/>
    <row r="1930" ht="14.55" customHeight="1" x14ac:dyDescent="0.3"/>
    <row r="1931" ht="14.55" customHeight="1" x14ac:dyDescent="0.3"/>
    <row r="1932" ht="14.55" customHeight="1" x14ac:dyDescent="0.3"/>
    <row r="1933" ht="14.55" customHeight="1" x14ac:dyDescent="0.3"/>
    <row r="1934" ht="14.55" customHeight="1" x14ac:dyDescent="0.3"/>
    <row r="1935" ht="14.55" customHeight="1" x14ac:dyDescent="0.3"/>
    <row r="1936" ht="14.55" customHeight="1" x14ac:dyDescent="0.3"/>
    <row r="1937" ht="14.55" customHeight="1" x14ac:dyDescent="0.3"/>
    <row r="1938" ht="14.55" customHeight="1" x14ac:dyDescent="0.3"/>
    <row r="1939" ht="14.55" customHeight="1" x14ac:dyDescent="0.3"/>
    <row r="1940" ht="14.55" customHeight="1" x14ac:dyDescent="0.3"/>
    <row r="1941" ht="14.55" customHeight="1" x14ac:dyDescent="0.3"/>
    <row r="1942" ht="14.55" customHeight="1" x14ac:dyDescent="0.3"/>
    <row r="1943" ht="14.55" customHeight="1" x14ac:dyDescent="0.3"/>
    <row r="1944" ht="14.55" customHeight="1" x14ac:dyDescent="0.3"/>
    <row r="1945" ht="14.55" customHeight="1" x14ac:dyDescent="0.3"/>
    <row r="1946" ht="14.55" customHeight="1" x14ac:dyDescent="0.3"/>
    <row r="1947" ht="14.55" customHeight="1" x14ac:dyDescent="0.3"/>
    <row r="1948" ht="14.55" customHeight="1" x14ac:dyDescent="0.3"/>
    <row r="1949" ht="14.55" customHeight="1" x14ac:dyDescent="0.3"/>
    <row r="1950" ht="14.55" customHeight="1" x14ac:dyDescent="0.3"/>
    <row r="1951" ht="14.55" customHeight="1" x14ac:dyDescent="0.3"/>
    <row r="1952" ht="14.55" customHeight="1" x14ac:dyDescent="0.3"/>
    <row r="1953" ht="14.55" customHeight="1" x14ac:dyDescent="0.3"/>
    <row r="1954" ht="14.55" customHeight="1" x14ac:dyDescent="0.3"/>
    <row r="1955" ht="14.55" customHeight="1" x14ac:dyDescent="0.3"/>
    <row r="1956" ht="14.55" customHeight="1" x14ac:dyDescent="0.3"/>
    <row r="1957" ht="14.55" customHeight="1" x14ac:dyDescent="0.3"/>
    <row r="1958" ht="14.55" customHeight="1" x14ac:dyDescent="0.3"/>
    <row r="1959" ht="14.55" customHeight="1" x14ac:dyDescent="0.3"/>
    <row r="1960" ht="14.55" customHeight="1" x14ac:dyDescent="0.3"/>
    <row r="1961" ht="14.55" customHeight="1" x14ac:dyDescent="0.3"/>
    <row r="1962" ht="14.55" customHeight="1" x14ac:dyDescent="0.3"/>
    <row r="1963" ht="14.55" customHeight="1" x14ac:dyDescent="0.3"/>
    <row r="1964" ht="14.55" customHeight="1" x14ac:dyDescent="0.3"/>
    <row r="1965" ht="14.55" customHeight="1" x14ac:dyDescent="0.3"/>
    <row r="1966" ht="14.55" customHeight="1" x14ac:dyDescent="0.3"/>
    <row r="1967" ht="14.55" customHeight="1" x14ac:dyDescent="0.3"/>
    <row r="1968" ht="14.55" customHeight="1" x14ac:dyDescent="0.3"/>
    <row r="1969" ht="14.55" customHeight="1" x14ac:dyDescent="0.3"/>
    <row r="1970" ht="14.55" customHeight="1" x14ac:dyDescent="0.3"/>
    <row r="1971" ht="14.55" customHeight="1" x14ac:dyDescent="0.3"/>
    <row r="1972" ht="14.55" customHeight="1" x14ac:dyDescent="0.3"/>
    <row r="1973" ht="14.55" customHeight="1" x14ac:dyDescent="0.3"/>
    <row r="1974" ht="14.55" customHeight="1" x14ac:dyDescent="0.3"/>
    <row r="1975" ht="14.55" customHeight="1" x14ac:dyDescent="0.3"/>
    <row r="1976" ht="14.55" customHeight="1" x14ac:dyDescent="0.3"/>
    <row r="1977" ht="14.55" customHeight="1" x14ac:dyDescent="0.3"/>
    <row r="1978" ht="14.55" customHeight="1" x14ac:dyDescent="0.3"/>
    <row r="1979" ht="14.55" customHeight="1" x14ac:dyDescent="0.3"/>
    <row r="1980" ht="14.55" customHeight="1" x14ac:dyDescent="0.3"/>
    <row r="1981" ht="14.55" customHeight="1" x14ac:dyDescent="0.3"/>
    <row r="1982" ht="14.55" customHeight="1" x14ac:dyDescent="0.3"/>
    <row r="1983" ht="14.55" customHeight="1" x14ac:dyDescent="0.3"/>
    <row r="1984" ht="14.55" customHeight="1" x14ac:dyDescent="0.3"/>
    <row r="1985" ht="14.55" customHeight="1" x14ac:dyDescent="0.3"/>
    <row r="1986" ht="14.55" customHeight="1" x14ac:dyDescent="0.3"/>
    <row r="1987" ht="14.55" customHeight="1" x14ac:dyDescent="0.3"/>
    <row r="1988" ht="14.55" customHeight="1" x14ac:dyDescent="0.3"/>
    <row r="1989" ht="14.55" customHeight="1" x14ac:dyDescent="0.3"/>
    <row r="1990" ht="14.55" customHeight="1" x14ac:dyDescent="0.3"/>
    <row r="1991" ht="14.55" customHeight="1" x14ac:dyDescent="0.3"/>
    <row r="1992" ht="14.55" customHeight="1" x14ac:dyDescent="0.3"/>
    <row r="1993" ht="14.55" customHeight="1" x14ac:dyDescent="0.3"/>
    <row r="1994" ht="14.55" customHeight="1" x14ac:dyDescent="0.3"/>
    <row r="1995" ht="14.55" customHeight="1" x14ac:dyDescent="0.3"/>
    <row r="1996" ht="14.55" customHeight="1" x14ac:dyDescent="0.3"/>
    <row r="1997" ht="14.55" customHeight="1" x14ac:dyDescent="0.3"/>
    <row r="1998" ht="14.55" customHeight="1" x14ac:dyDescent="0.3"/>
    <row r="1999" ht="14.55" customHeight="1" x14ac:dyDescent="0.3"/>
    <row r="2000" ht="14.55" customHeight="1" x14ac:dyDescent="0.3"/>
    <row r="2001" ht="14.55" customHeight="1" x14ac:dyDescent="0.3"/>
    <row r="2002" ht="14.55" customHeight="1" x14ac:dyDescent="0.3"/>
    <row r="2003" ht="14.55" customHeight="1" x14ac:dyDescent="0.3"/>
    <row r="2004" ht="14.55" customHeight="1" x14ac:dyDescent="0.3"/>
    <row r="2005" ht="14.55" customHeight="1" x14ac:dyDescent="0.3"/>
    <row r="2006" ht="14.55" customHeight="1" x14ac:dyDescent="0.3"/>
    <row r="2007" ht="14.55" customHeight="1" x14ac:dyDescent="0.3"/>
    <row r="2008" ht="14.55" customHeight="1" x14ac:dyDescent="0.3"/>
    <row r="2009" ht="14.55" customHeight="1" x14ac:dyDescent="0.3"/>
    <row r="2010" ht="14.55" customHeight="1" x14ac:dyDescent="0.3"/>
    <row r="2011" ht="14.55" customHeight="1" x14ac:dyDescent="0.3"/>
    <row r="2012" ht="14.55" customHeight="1" x14ac:dyDescent="0.3"/>
    <row r="2013" ht="14.55" customHeight="1" x14ac:dyDescent="0.3"/>
    <row r="2014" ht="14.55" customHeight="1" x14ac:dyDescent="0.3"/>
    <row r="2015" ht="14.55" customHeight="1" x14ac:dyDescent="0.3"/>
    <row r="2016" ht="14.55" customHeight="1" x14ac:dyDescent="0.3"/>
    <row r="2017" ht="14.55" customHeight="1" x14ac:dyDescent="0.3"/>
    <row r="2018" ht="14.55" customHeight="1" x14ac:dyDescent="0.3"/>
    <row r="2019" ht="14.55" customHeight="1" x14ac:dyDescent="0.3"/>
    <row r="2020" ht="14.55" customHeight="1" x14ac:dyDescent="0.3"/>
    <row r="2021" ht="14.55" customHeight="1" x14ac:dyDescent="0.3"/>
    <row r="2022" ht="14.55" customHeight="1" x14ac:dyDescent="0.3"/>
    <row r="2023" ht="14.55" customHeight="1" x14ac:dyDescent="0.3"/>
    <row r="2024" ht="14.55" customHeight="1" x14ac:dyDescent="0.3"/>
    <row r="2025" ht="14.55" customHeight="1" x14ac:dyDescent="0.3"/>
    <row r="2026" ht="14.55" customHeight="1" x14ac:dyDescent="0.3"/>
    <row r="2027" ht="14.55" customHeight="1" x14ac:dyDescent="0.3"/>
    <row r="2028" ht="14.55" customHeight="1" x14ac:dyDescent="0.3"/>
    <row r="2029" ht="14.55" customHeight="1" x14ac:dyDescent="0.3"/>
    <row r="2030" ht="14.55" customHeight="1" x14ac:dyDescent="0.3"/>
    <row r="2031" ht="14.55" customHeight="1" x14ac:dyDescent="0.3"/>
    <row r="2032" ht="14.55" customHeight="1" x14ac:dyDescent="0.3"/>
    <row r="2033" ht="14.55" customHeight="1" x14ac:dyDescent="0.3"/>
    <row r="2034" ht="14.55" customHeight="1" x14ac:dyDescent="0.3"/>
    <row r="2035" ht="14.55" customHeight="1" x14ac:dyDescent="0.3"/>
    <row r="2036" ht="14.55" customHeight="1" x14ac:dyDescent="0.3"/>
    <row r="2037" ht="14.55" customHeight="1" x14ac:dyDescent="0.3"/>
    <row r="2038" ht="14.55" customHeight="1" x14ac:dyDescent="0.3"/>
    <row r="2039" ht="14.55" customHeight="1" x14ac:dyDescent="0.3"/>
    <row r="2040" ht="14.55" customHeight="1" x14ac:dyDescent="0.3"/>
    <row r="2041" ht="14.55" customHeight="1" x14ac:dyDescent="0.3"/>
    <row r="2042" ht="14.55" customHeight="1" x14ac:dyDescent="0.3"/>
    <row r="2043" ht="14.55" customHeight="1" x14ac:dyDescent="0.3"/>
    <row r="2044" ht="14.55" customHeight="1" x14ac:dyDescent="0.3"/>
    <row r="2045" ht="14.55" customHeight="1" x14ac:dyDescent="0.3"/>
    <row r="2046" ht="14.55" customHeight="1" x14ac:dyDescent="0.3"/>
    <row r="2047" ht="14.55" customHeight="1" x14ac:dyDescent="0.3"/>
    <row r="2048" ht="14.55" customHeight="1" x14ac:dyDescent="0.3"/>
    <row r="2049" ht="14.55" customHeight="1" x14ac:dyDescent="0.3"/>
    <row r="2050" ht="14.55" customHeight="1" x14ac:dyDescent="0.3"/>
    <row r="2051" ht="14.55" customHeight="1" x14ac:dyDescent="0.3"/>
    <row r="2052" ht="14.55" customHeight="1" x14ac:dyDescent="0.3"/>
    <row r="2053" ht="14.55" customHeight="1" x14ac:dyDescent="0.3"/>
    <row r="2054" ht="14.55" customHeight="1" x14ac:dyDescent="0.3"/>
    <row r="2055" ht="14.55" customHeight="1" x14ac:dyDescent="0.3"/>
    <row r="2056" ht="14.55" customHeight="1" x14ac:dyDescent="0.3"/>
    <row r="2057" ht="14.55" customHeight="1" x14ac:dyDescent="0.3"/>
    <row r="2058" ht="14.55" customHeight="1" x14ac:dyDescent="0.3"/>
    <row r="2059" ht="14.55" customHeight="1" x14ac:dyDescent="0.3"/>
    <row r="2060" ht="14.55" customHeight="1" x14ac:dyDescent="0.3"/>
    <row r="2061" ht="14.55" customHeight="1" x14ac:dyDescent="0.3"/>
    <row r="2062" ht="14.55" customHeight="1" x14ac:dyDescent="0.3"/>
    <row r="2063" ht="14.55" customHeight="1" x14ac:dyDescent="0.3"/>
    <row r="2064" ht="14.55" customHeight="1" x14ac:dyDescent="0.3"/>
    <row r="2065" ht="14.55" customHeight="1" x14ac:dyDescent="0.3"/>
    <row r="2066" ht="14.55" customHeight="1" x14ac:dyDescent="0.3"/>
    <row r="2067" ht="14.55" customHeight="1" x14ac:dyDescent="0.3"/>
    <row r="2068" ht="14.55" customHeight="1" x14ac:dyDescent="0.3"/>
    <row r="2069" ht="14.55" customHeight="1" x14ac:dyDescent="0.3"/>
    <row r="2070" ht="14.55" customHeight="1" x14ac:dyDescent="0.3"/>
    <row r="2071" ht="14.55" customHeight="1" x14ac:dyDescent="0.3"/>
    <row r="2072" ht="14.55" customHeight="1" x14ac:dyDescent="0.3"/>
    <row r="2073" ht="14.55" customHeight="1" x14ac:dyDescent="0.3"/>
    <row r="2074" ht="14.55" customHeight="1" x14ac:dyDescent="0.3"/>
    <row r="2075" ht="14.55" customHeight="1" x14ac:dyDescent="0.3"/>
    <row r="2076" ht="14.55" customHeight="1" x14ac:dyDescent="0.3"/>
    <row r="2077" ht="14.55" customHeight="1" x14ac:dyDescent="0.3"/>
    <row r="2078" ht="14.55" customHeight="1" x14ac:dyDescent="0.3"/>
    <row r="2079" ht="14.55" customHeight="1" x14ac:dyDescent="0.3"/>
    <row r="2080" ht="14.55" customHeight="1" x14ac:dyDescent="0.3"/>
    <row r="2081" ht="14.55" customHeight="1" x14ac:dyDescent="0.3"/>
    <row r="2082" ht="14.55" customHeight="1" x14ac:dyDescent="0.3"/>
    <row r="2083" ht="14.55" customHeight="1" x14ac:dyDescent="0.3"/>
    <row r="2084" ht="14.55" customHeight="1" x14ac:dyDescent="0.3"/>
    <row r="2085" ht="14.55" customHeight="1" x14ac:dyDescent="0.3"/>
    <row r="2086" ht="14.55" customHeight="1" x14ac:dyDescent="0.3"/>
    <row r="2087" ht="14.55" customHeight="1" x14ac:dyDescent="0.3"/>
    <row r="2088" ht="14.55" customHeight="1" x14ac:dyDescent="0.3"/>
    <row r="2089" ht="14.55" customHeight="1" x14ac:dyDescent="0.3"/>
    <row r="2090" ht="14.55" customHeight="1" x14ac:dyDescent="0.3"/>
    <row r="2091" ht="14.55" customHeight="1" x14ac:dyDescent="0.3"/>
    <row r="2092" ht="14.55" customHeight="1" x14ac:dyDescent="0.3"/>
    <row r="2093" ht="14.55" customHeight="1" x14ac:dyDescent="0.3"/>
    <row r="2094" ht="14.55" customHeight="1" x14ac:dyDescent="0.3"/>
    <row r="2095" ht="14.55" customHeight="1" x14ac:dyDescent="0.3"/>
    <row r="2096" ht="14.55" customHeight="1" x14ac:dyDescent="0.3"/>
    <row r="2097" ht="14.55" customHeight="1" x14ac:dyDescent="0.3"/>
    <row r="2098" ht="14.55" customHeight="1" x14ac:dyDescent="0.3"/>
    <row r="2099" ht="14.55" customHeight="1" x14ac:dyDescent="0.3"/>
    <row r="2100" ht="14.55" customHeight="1" x14ac:dyDescent="0.3"/>
    <row r="2101" ht="14.55" customHeight="1" x14ac:dyDescent="0.3"/>
    <row r="2102" ht="14.55" customHeight="1" x14ac:dyDescent="0.3"/>
    <row r="2103" ht="14.55" customHeight="1" x14ac:dyDescent="0.3"/>
    <row r="2104" ht="14.55" customHeight="1" x14ac:dyDescent="0.3"/>
    <row r="2105" ht="14.55" customHeight="1" x14ac:dyDescent="0.3"/>
    <row r="2106" ht="14.55" customHeight="1" x14ac:dyDescent="0.3"/>
    <row r="2107" ht="14.55" customHeight="1" x14ac:dyDescent="0.3"/>
    <row r="2108" ht="14.55" customHeight="1" x14ac:dyDescent="0.3"/>
    <row r="2109" ht="14.55" customHeight="1" x14ac:dyDescent="0.3"/>
    <row r="2110" ht="14.55" customHeight="1" x14ac:dyDescent="0.3"/>
    <row r="2111" ht="14.55" customHeight="1" x14ac:dyDescent="0.3"/>
    <row r="2112" ht="14.55" customHeight="1" x14ac:dyDescent="0.3"/>
    <row r="2113" ht="14.55" customHeight="1" x14ac:dyDescent="0.3"/>
    <row r="2114" ht="14.55" customHeight="1" x14ac:dyDescent="0.3"/>
    <row r="2115" ht="14.55" customHeight="1" x14ac:dyDescent="0.3"/>
    <row r="2116" ht="14.55" customHeight="1" x14ac:dyDescent="0.3"/>
    <row r="2117" ht="14.55" customHeight="1" x14ac:dyDescent="0.3"/>
    <row r="2118" ht="14.55" customHeight="1" x14ac:dyDescent="0.3"/>
    <row r="2119" ht="14.55" customHeight="1" x14ac:dyDescent="0.3"/>
    <row r="2120" ht="14.55" customHeight="1" x14ac:dyDescent="0.3"/>
    <row r="2121" ht="14.55" customHeight="1" x14ac:dyDescent="0.3"/>
    <row r="2122" ht="14.55" customHeight="1" x14ac:dyDescent="0.3"/>
    <row r="2123" ht="14.55" customHeight="1" x14ac:dyDescent="0.3"/>
    <row r="2124" ht="14.55" customHeight="1" x14ac:dyDescent="0.3"/>
    <row r="2125" ht="14.55" customHeight="1" x14ac:dyDescent="0.3"/>
    <row r="2126" ht="14.55" customHeight="1" x14ac:dyDescent="0.3"/>
    <row r="2127" ht="14.55" customHeight="1" x14ac:dyDescent="0.3"/>
    <row r="2128" ht="14.55" customHeight="1" x14ac:dyDescent="0.3"/>
    <row r="2129" ht="14.55" customHeight="1" x14ac:dyDescent="0.3"/>
    <row r="2130" ht="14.55" customHeight="1" x14ac:dyDescent="0.3"/>
    <row r="2131" ht="14.55" customHeight="1" x14ac:dyDescent="0.3"/>
    <row r="2132" ht="14.55" customHeight="1" x14ac:dyDescent="0.3"/>
    <row r="2133" ht="14.55" customHeight="1" x14ac:dyDescent="0.3"/>
    <row r="2134" ht="14.55" customHeight="1" x14ac:dyDescent="0.3"/>
    <row r="2135" ht="14.55" customHeight="1" x14ac:dyDescent="0.3"/>
    <row r="2136" ht="14.55" customHeight="1" x14ac:dyDescent="0.3"/>
    <row r="2137" ht="14.55" customHeight="1" x14ac:dyDescent="0.3"/>
    <row r="2138" ht="14.55" customHeight="1" x14ac:dyDescent="0.3"/>
    <row r="2139" ht="14.55" customHeight="1" x14ac:dyDescent="0.3"/>
    <row r="2140" ht="14.55" customHeight="1" x14ac:dyDescent="0.3"/>
    <row r="2141" ht="14.55" customHeight="1" x14ac:dyDescent="0.3"/>
    <row r="2142" ht="14.55" customHeight="1" x14ac:dyDescent="0.3"/>
    <row r="2143" ht="14.55" customHeight="1" x14ac:dyDescent="0.3"/>
    <row r="2144" ht="14.55" customHeight="1" x14ac:dyDescent="0.3"/>
    <row r="2145" ht="14.55" customHeight="1" x14ac:dyDescent="0.3"/>
    <row r="2146" ht="14.55" customHeight="1" x14ac:dyDescent="0.3"/>
    <row r="2147" ht="14.55" customHeight="1" x14ac:dyDescent="0.3"/>
    <row r="2148" ht="14.55" customHeight="1" x14ac:dyDescent="0.3"/>
    <row r="2149" ht="14.55" customHeight="1" x14ac:dyDescent="0.3"/>
    <row r="2150" ht="14.55" customHeight="1" x14ac:dyDescent="0.3"/>
    <row r="2151" ht="14.55" customHeight="1" x14ac:dyDescent="0.3"/>
    <row r="2152" ht="14.55" customHeight="1" x14ac:dyDescent="0.3"/>
    <row r="2153" ht="14.55" customHeight="1" x14ac:dyDescent="0.3"/>
    <row r="2154" ht="14.55" customHeight="1" x14ac:dyDescent="0.3"/>
    <row r="2155" ht="14.55" customHeight="1" x14ac:dyDescent="0.3"/>
    <row r="2156" ht="14.55" customHeight="1" x14ac:dyDescent="0.3"/>
    <row r="2157" ht="14.55" customHeight="1" x14ac:dyDescent="0.3"/>
    <row r="2158" ht="14.55" customHeight="1" x14ac:dyDescent="0.3"/>
    <row r="2159" ht="14.55" customHeight="1" x14ac:dyDescent="0.3"/>
    <row r="2160" ht="14.55" customHeight="1" x14ac:dyDescent="0.3"/>
    <row r="2161" ht="14.55" customHeight="1" x14ac:dyDescent="0.3"/>
    <row r="2162" ht="14.55" customHeight="1" x14ac:dyDescent="0.3"/>
    <row r="2163" ht="14.55" customHeight="1" x14ac:dyDescent="0.3"/>
    <row r="2164" ht="14.55" customHeight="1" x14ac:dyDescent="0.3"/>
    <row r="2165" ht="14.55" customHeight="1" x14ac:dyDescent="0.3"/>
    <row r="2166" ht="14.55" customHeight="1" x14ac:dyDescent="0.3"/>
    <row r="2167" ht="14.55" customHeight="1" x14ac:dyDescent="0.3"/>
    <row r="2168" ht="14.55" customHeight="1" x14ac:dyDescent="0.3"/>
    <row r="2169" ht="14.55" customHeight="1" x14ac:dyDescent="0.3"/>
    <row r="2170" ht="14.55" customHeight="1" x14ac:dyDescent="0.3"/>
    <row r="2171" ht="14.55" customHeight="1" x14ac:dyDescent="0.3"/>
    <row r="2172" ht="14.55" customHeight="1" x14ac:dyDescent="0.3"/>
    <row r="2173" ht="14.55" customHeight="1" x14ac:dyDescent="0.3"/>
    <row r="2174" ht="14.55" customHeight="1" x14ac:dyDescent="0.3"/>
    <row r="2175" ht="14.55" customHeight="1" x14ac:dyDescent="0.3"/>
    <row r="2176" ht="14.55" customHeight="1" x14ac:dyDescent="0.3"/>
    <row r="2177" ht="14.55" customHeight="1" x14ac:dyDescent="0.3"/>
    <row r="2178" ht="14.55" customHeight="1" x14ac:dyDescent="0.3"/>
    <row r="2179" ht="14.55" customHeight="1" x14ac:dyDescent="0.3"/>
    <row r="2180" ht="14.55" customHeight="1" x14ac:dyDescent="0.3"/>
    <row r="2181" ht="14.55" customHeight="1" x14ac:dyDescent="0.3"/>
    <row r="2182" ht="14.55" customHeight="1" x14ac:dyDescent="0.3"/>
    <row r="2183" ht="14.55" customHeight="1" x14ac:dyDescent="0.3"/>
    <row r="2184" ht="14.55" customHeight="1" x14ac:dyDescent="0.3"/>
    <row r="2185" ht="14.55" customHeight="1" x14ac:dyDescent="0.3"/>
    <row r="2186" ht="14.55" customHeight="1" x14ac:dyDescent="0.3"/>
    <row r="2187" ht="14.55" customHeight="1" x14ac:dyDescent="0.3"/>
    <row r="2188" ht="14.55" customHeight="1" x14ac:dyDescent="0.3"/>
    <row r="2189" ht="14.55" customHeight="1" x14ac:dyDescent="0.3"/>
    <row r="2190" ht="14.55" customHeight="1" x14ac:dyDescent="0.3"/>
    <row r="2191" ht="14.55" customHeight="1" x14ac:dyDescent="0.3"/>
    <row r="2192" ht="14.55" customHeight="1" x14ac:dyDescent="0.3"/>
    <row r="2193" ht="14.55" customHeight="1" x14ac:dyDescent="0.3"/>
    <row r="2194" ht="14.55" customHeight="1" x14ac:dyDescent="0.3"/>
    <row r="2195" ht="14.55" customHeight="1" x14ac:dyDescent="0.3"/>
    <row r="2196" ht="14.55" customHeight="1" x14ac:dyDescent="0.3"/>
    <row r="2197" ht="14.55" customHeight="1" x14ac:dyDescent="0.3"/>
    <row r="2198" ht="14.55" customHeight="1" x14ac:dyDescent="0.3"/>
    <row r="2199" ht="14.55" customHeight="1" x14ac:dyDescent="0.3"/>
    <row r="2200" ht="14.55" customHeight="1" x14ac:dyDescent="0.3"/>
    <row r="2201" ht="14.55" customHeight="1" x14ac:dyDescent="0.3"/>
    <row r="2202" ht="14.55" customHeight="1" x14ac:dyDescent="0.3"/>
    <row r="2203" ht="14.55" customHeight="1" x14ac:dyDescent="0.3"/>
    <row r="2204" ht="14.55" customHeight="1" x14ac:dyDescent="0.3"/>
    <row r="2205" ht="14.55" customHeight="1" x14ac:dyDescent="0.3"/>
    <row r="2206" ht="14.55" customHeight="1" x14ac:dyDescent="0.3"/>
    <row r="2207" ht="14.55" customHeight="1" x14ac:dyDescent="0.3"/>
    <row r="2208" ht="14.55" customHeight="1" x14ac:dyDescent="0.3"/>
    <row r="2209" ht="14.55" customHeight="1" x14ac:dyDescent="0.3"/>
    <row r="2210" ht="14.55" customHeight="1" x14ac:dyDescent="0.3"/>
    <row r="2211" ht="14.55" customHeight="1" x14ac:dyDescent="0.3"/>
    <row r="2212" ht="14.55" customHeight="1" x14ac:dyDescent="0.3"/>
    <row r="2213" ht="14.55" customHeight="1" x14ac:dyDescent="0.3"/>
    <row r="2214" ht="14.55" customHeight="1" x14ac:dyDescent="0.3"/>
    <row r="2215" ht="14.55" customHeight="1" x14ac:dyDescent="0.3"/>
    <row r="2216" ht="14.55" customHeight="1" x14ac:dyDescent="0.3"/>
    <row r="2217" ht="14.55" customHeight="1" x14ac:dyDescent="0.3"/>
    <row r="2218" ht="14.55" customHeight="1" x14ac:dyDescent="0.3"/>
    <row r="2219" ht="14.55" customHeight="1" x14ac:dyDescent="0.3"/>
    <row r="2220" ht="14.55" customHeight="1" x14ac:dyDescent="0.3"/>
    <row r="2221" ht="14.55" customHeight="1" x14ac:dyDescent="0.3"/>
    <row r="2222" ht="14.55" customHeight="1" x14ac:dyDescent="0.3"/>
    <row r="2223" ht="14.55" customHeight="1" x14ac:dyDescent="0.3"/>
    <row r="2224" ht="14.55" customHeight="1" x14ac:dyDescent="0.3"/>
    <row r="2225" ht="14.55" customHeight="1" x14ac:dyDescent="0.3"/>
    <row r="2226" ht="14.55" customHeight="1" x14ac:dyDescent="0.3"/>
    <row r="2227" ht="14.55" customHeight="1" x14ac:dyDescent="0.3"/>
    <row r="2228" ht="14.55" customHeight="1" x14ac:dyDescent="0.3"/>
    <row r="2229" ht="14.55" customHeight="1" x14ac:dyDescent="0.3"/>
    <row r="2230" ht="14.55" customHeight="1" x14ac:dyDescent="0.3"/>
    <row r="2231" ht="14.55" customHeight="1" x14ac:dyDescent="0.3"/>
    <row r="2232" ht="14.55" customHeight="1" x14ac:dyDescent="0.3"/>
    <row r="2233" ht="14.55" customHeight="1" x14ac:dyDescent="0.3"/>
    <row r="2234" ht="14.55" customHeight="1" x14ac:dyDescent="0.3"/>
    <row r="2235" ht="14.55" customHeight="1" x14ac:dyDescent="0.3"/>
    <row r="2236" ht="14.55" customHeight="1" x14ac:dyDescent="0.3"/>
    <row r="2237" ht="14.55" customHeight="1" x14ac:dyDescent="0.3"/>
    <row r="2238" ht="14.55" customHeight="1" x14ac:dyDescent="0.3"/>
    <row r="2239" ht="14.55" customHeight="1" x14ac:dyDescent="0.3"/>
    <row r="2240" ht="14.55" customHeight="1" x14ac:dyDescent="0.3"/>
    <row r="2241" ht="14.55" customHeight="1" x14ac:dyDescent="0.3"/>
    <row r="2242" ht="14.55" customHeight="1" x14ac:dyDescent="0.3"/>
    <row r="2243" ht="14.55" customHeight="1" x14ac:dyDescent="0.3"/>
    <row r="2244" ht="14.55" customHeight="1" x14ac:dyDescent="0.3"/>
    <row r="2245" ht="14.55" customHeight="1" x14ac:dyDescent="0.3"/>
    <row r="2246" ht="14.55" customHeight="1" x14ac:dyDescent="0.3"/>
    <row r="2247" ht="14.55" customHeight="1" x14ac:dyDescent="0.3"/>
    <row r="2248" ht="14.55" customHeight="1" x14ac:dyDescent="0.3"/>
    <row r="2249" ht="14.55" customHeight="1" x14ac:dyDescent="0.3"/>
    <row r="2250" ht="14.55" customHeight="1" x14ac:dyDescent="0.3"/>
    <row r="2251" ht="14.55" customHeight="1" x14ac:dyDescent="0.3"/>
    <row r="2252" ht="14.55" customHeight="1" x14ac:dyDescent="0.3"/>
    <row r="2253" ht="14.55" customHeight="1" x14ac:dyDescent="0.3"/>
    <row r="2254" ht="14.55" customHeight="1" x14ac:dyDescent="0.3"/>
    <row r="2255" ht="14.55" customHeight="1" x14ac:dyDescent="0.3"/>
    <row r="2256" ht="14.55" customHeight="1" x14ac:dyDescent="0.3"/>
    <row r="2257" ht="14.55" customHeight="1" x14ac:dyDescent="0.3"/>
    <row r="2258" ht="14.55" customHeight="1" x14ac:dyDescent="0.3"/>
    <row r="2259" ht="14.55" customHeight="1" x14ac:dyDescent="0.3"/>
    <row r="2260" ht="14.55" customHeight="1" x14ac:dyDescent="0.3"/>
    <row r="2261" ht="14.55" customHeight="1" x14ac:dyDescent="0.3"/>
    <row r="2262" ht="14.55" customHeight="1" x14ac:dyDescent="0.3"/>
    <row r="2263" ht="14.55" customHeight="1" x14ac:dyDescent="0.3"/>
    <row r="2264" ht="14.55" customHeight="1" x14ac:dyDescent="0.3"/>
    <row r="2265" ht="14.55" customHeight="1" x14ac:dyDescent="0.3"/>
    <row r="2266" ht="14.55" customHeight="1" x14ac:dyDescent="0.3"/>
    <row r="2267" ht="14.55" customHeight="1" x14ac:dyDescent="0.3"/>
    <row r="2268" ht="14.55" customHeight="1" x14ac:dyDescent="0.3"/>
    <row r="2269" ht="14.55" customHeight="1" x14ac:dyDescent="0.3"/>
    <row r="2270" ht="14.55" customHeight="1" x14ac:dyDescent="0.3"/>
    <row r="2271" ht="14.55" customHeight="1" x14ac:dyDescent="0.3"/>
    <row r="2272" ht="14.55" customHeight="1" x14ac:dyDescent="0.3"/>
    <row r="2273" ht="14.55" customHeight="1" x14ac:dyDescent="0.3"/>
    <row r="2274" ht="14.55" customHeight="1" x14ac:dyDescent="0.3"/>
    <row r="2275" ht="14.55" customHeight="1" x14ac:dyDescent="0.3"/>
    <row r="2276" ht="14.55" customHeight="1" x14ac:dyDescent="0.3"/>
    <row r="2277" ht="14.55" customHeight="1" x14ac:dyDescent="0.3"/>
    <row r="2278" ht="14.55" customHeight="1" x14ac:dyDescent="0.3"/>
    <row r="2279" ht="14.55" customHeight="1" x14ac:dyDescent="0.3"/>
    <row r="2280" ht="14.55" customHeight="1" x14ac:dyDescent="0.3"/>
    <row r="2281" ht="14.55" customHeight="1" x14ac:dyDescent="0.3"/>
    <row r="2282" ht="14.55" customHeight="1" x14ac:dyDescent="0.3"/>
    <row r="2283" ht="14.55" customHeight="1" x14ac:dyDescent="0.3"/>
    <row r="2284" ht="14.55" customHeight="1" x14ac:dyDescent="0.3"/>
    <row r="2285" ht="14.55" customHeight="1" x14ac:dyDescent="0.3"/>
    <row r="2286" ht="14.55" customHeight="1" x14ac:dyDescent="0.3"/>
    <row r="2287" ht="14.55" customHeight="1" x14ac:dyDescent="0.3"/>
    <row r="2288" ht="14.55" customHeight="1" x14ac:dyDescent="0.3"/>
    <row r="2289" ht="14.55" customHeight="1" x14ac:dyDescent="0.3"/>
    <row r="2290" ht="14.55" customHeight="1" x14ac:dyDescent="0.3"/>
    <row r="2291" ht="14.55" customHeight="1" x14ac:dyDescent="0.3"/>
    <row r="2292" ht="14.55" customHeight="1" x14ac:dyDescent="0.3"/>
    <row r="2293" ht="14.55" customHeight="1" x14ac:dyDescent="0.3"/>
    <row r="2294" ht="14.55" customHeight="1" x14ac:dyDescent="0.3"/>
    <row r="2295" ht="14.55" customHeight="1" x14ac:dyDescent="0.3"/>
    <row r="2296" ht="14.55" customHeight="1" x14ac:dyDescent="0.3"/>
    <row r="2297" ht="14.55" customHeight="1" x14ac:dyDescent="0.3"/>
    <row r="2298" ht="14.55" customHeight="1" x14ac:dyDescent="0.3"/>
    <row r="2299" ht="14.55" customHeight="1" x14ac:dyDescent="0.3"/>
    <row r="2300" ht="14.55" customHeight="1" x14ac:dyDescent="0.3"/>
    <row r="2301" ht="14.55" customHeight="1" x14ac:dyDescent="0.3"/>
    <row r="2302" ht="14.55" customHeight="1" x14ac:dyDescent="0.3"/>
    <row r="2303" ht="14.55" customHeight="1" x14ac:dyDescent="0.3"/>
    <row r="2304" ht="14.55" customHeight="1" x14ac:dyDescent="0.3"/>
    <row r="2305" ht="14.55" customHeight="1" x14ac:dyDescent="0.3"/>
    <row r="2306" ht="14.55" customHeight="1" x14ac:dyDescent="0.3"/>
    <row r="2307" ht="14.55" customHeight="1" x14ac:dyDescent="0.3"/>
    <row r="2308" ht="14.55" customHeight="1" x14ac:dyDescent="0.3"/>
    <row r="2309" ht="14.55" customHeight="1" x14ac:dyDescent="0.3"/>
    <row r="2310" ht="14.55" customHeight="1" x14ac:dyDescent="0.3"/>
    <row r="2311" ht="14.55" customHeight="1" x14ac:dyDescent="0.3"/>
    <row r="2312" ht="14.55" customHeight="1" x14ac:dyDescent="0.3"/>
    <row r="2313" ht="14.55" customHeight="1" x14ac:dyDescent="0.3"/>
    <row r="2314" ht="14.55" customHeight="1" x14ac:dyDescent="0.3"/>
    <row r="2315" ht="14.55" customHeight="1" x14ac:dyDescent="0.3"/>
    <row r="2316" ht="14.55" customHeight="1" x14ac:dyDescent="0.3"/>
    <row r="2317" ht="14.55" customHeight="1" x14ac:dyDescent="0.3"/>
    <row r="2318" ht="14.55" customHeight="1" x14ac:dyDescent="0.3"/>
    <row r="2319" ht="14.55" customHeight="1" x14ac:dyDescent="0.3"/>
    <row r="2320" ht="14.55" customHeight="1" x14ac:dyDescent="0.3"/>
    <row r="2321" ht="14.55" customHeight="1" x14ac:dyDescent="0.3"/>
    <row r="2322" ht="14.55" customHeight="1" x14ac:dyDescent="0.3"/>
    <row r="2323" ht="14.55" customHeight="1" x14ac:dyDescent="0.3"/>
    <row r="2324" ht="14.55" customHeight="1" x14ac:dyDescent="0.3"/>
    <row r="2325" ht="14.55" customHeight="1" x14ac:dyDescent="0.3"/>
    <row r="2326" ht="14.55" customHeight="1" x14ac:dyDescent="0.3"/>
    <row r="2327" ht="14.55" customHeight="1" x14ac:dyDescent="0.3"/>
    <row r="2328" ht="14.55" customHeight="1" x14ac:dyDescent="0.3"/>
    <row r="2329" ht="14.55" customHeight="1" x14ac:dyDescent="0.3"/>
    <row r="2330" ht="14.55" customHeight="1" x14ac:dyDescent="0.3"/>
    <row r="2331" ht="14.55" customHeight="1" x14ac:dyDescent="0.3"/>
    <row r="2332" ht="14.55" customHeight="1" x14ac:dyDescent="0.3"/>
    <row r="2333" ht="14.55" customHeight="1" x14ac:dyDescent="0.3"/>
    <row r="2334" ht="14.55" customHeight="1" x14ac:dyDescent="0.3"/>
    <row r="2335" ht="14.55" customHeight="1" x14ac:dyDescent="0.3"/>
    <row r="2336" ht="14.55" customHeight="1" x14ac:dyDescent="0.3"/>
    <row r="2337" ht="14.55" customHeight="1" x14ac:dyDescent="0.3"/>
    <row r="2338" ht="14.55" customHeight="1" x14ac:dyDescent="0.3"/>
    <row r="2339" ht="14.55" customHeight="1" x14ac:dyDescent="0.3"/>
    <row r="2340" ht="14.55" customHeight="1" x14ac:dyDescent="0.3"/>
    <row r="2341" ht="14.55" customHeight="1" x14ac:dyDescent="0.3"/>
    <row r="2342" ht="14.55" customHeight="1" x14ac:dyDescent="0.3"/>
    <row r="2343" ht="14.55" customHeight="1" x14ac:dyDescent="0.3"/>
    <row r="2344" ht="14.55" customHeight="1" x14ac:dyDescent="0.3"/>
    <row r="2345" ht="14.55" customHeight="1" x14ac:dyDescent="0.3"/>
    <row r="2346" ht="14.55" customHeight="1" x14ac:dyDescent="0.3"/>
    <row r="2347" ht="14.55" customHeight="1" x14ac:dyDescent="0.3"/>
    <row r="2348" ht="14.55" customHeight="1" x14ac:dyDescent="0.3"/>
    <row r="2349" ht="14.55" customHeight="1" x14ac:dyDescent="0.3"/>
    <row r="2350" ht="14.55" customHeight="1" x14ac:dyDescent="0.3"/>
    <row r="2351" ht="14.55" customHeight="1" x14ac:dyDescent="0.3"/>
    <row r="2352" ht="14.55" customHeight="1" x14ac:dyDescent="0.3"/>
    <row r="2353" ht="14.55" customHeight="1" x14ac:dyDescent="0.3"/>
    <row r="2354" ht="14.55" customHeight="1" x14ac:dyDescent="0.3"/>
    <row r="2355" ht="14.55" customHeight="1" x14ac:dyDescent="0.3"/>
    <row r="2356" ht="14.55" customHeight="1" x14ac:dyDescent="0.3"/>
    <row r="2357" ht="14.55" customHeight="1" x14ac:dyDescent="0.3"/>
    <row r="2358" ht="14.55" customHeight="1" x14ac:dyDescent="0.3"/>
    <row r="2359" ht="14.55" customHeight="1" x14ac:dyDescent="0.3"/>
    <row r="2360" ht="14.55" customHeight="1" x14ac:dyDescent="0.3"/>
    <row r="2361" ht="14.55" customHeight="1" x14ac:dyDescent="0.3"/>
    <row r="2362" ht="14.55" customHeight="1" x14ac:dyDescent="0.3"/>
    <row r="2363" ht="14.55" customHeight="1" x14ac:dyDescent="0.3"/>
    <row r="2364" ht="14.55" customHeight="1" x14ac:dyDescent="0.3"/>
    <row r="2365" ht="14.55" customHeight="1" x14ac:dyDescent="0.3"/>
    <row r="2366" ht="14.55" customHeight="1" x14ac:dyDescent="0.3"/>
    <row r="2367" ht="14.55" customHeight="1" x14ac:dyDescent="0.3"/>
    <row r="2368" ht="14.55" customHeight="1" x14ac:dyDescent="0.3"/>
    <row r="2369" ht="14.55" customHeight="1" x14ac:dyDescent="0.3"/>
    <row r="2370" ht="14.55" customHeight="1" x14ac:dyDescent="0.3"/>
    <row r="2371" ht="14.55" customHeight="1" x14ac:dyDescent="0.3"/>
    <row r="2372" ht="14.55" customHeight="1" x14ac:dyDescent="0.3"/>
    <row r="2373" ht="14.55" customHeight="1" x14ac:dyDescent="0.3"/>
    <row r="2374" ht="14.55" customHeight="1" x14ac:dyDescent="0.3"/>
    <row r="2375" ht="14.55" customHeight="1" x14ac:dyDescent="0.3"/>
    <row r="2376" ht="14.55" customHeight="1" x14ac:dyDescent="0.3"/>
    <row r="2377" ht="14.55" customHeight="1" x14ac:dyDescent="0.3"/>
    <row r="2378" ht="14.55" customHeight="1" x14ac:dyDescent="0.3"/>
    <row r="2379" ht="14.55" customHeight="1" x14ac:dyDescent="0.3"/>
    <row r="2380" ht="14.55" customHeight="1" x14ac:dyDescent="0.3"/>
    <row r="2381" ht="14.55" customHeight="1" x14ac:dyDescent="0.3"/>
    <row r="2382" ht="14.55" customHeight="1" x14ac:dyDescent="0.3"/>
    <row r="2383" ht="14.55" customHeight="1" x14ac:dyDescent="0.3"/>
    <row r="2384" ht="14.55" customHeight="1" x14ac:dyDescent="0.3"/>
    <row r="2385" ht="14.55" customHeight="1" x14ac:dyDescent="0.3"/>
    <row r="2386" ht="14.55" customHeight="1" x14ac:dyDescent="0.3"/>
    <row r="2387" ht="14.55" customHeight="1" x14ac:dyDescent="0.3"/>
    <row r="2388" ht="14.55" customHeight="1" x14ac:dyDescent="0.3"/>
    <row r="2389" ht="14.55" customHeight="1" x14ac:dyDescent="0.3"/>
    <row r="2390" ht="14.55" customHeight="1" x14ac:dyDescent="0.3"/>
    <row r="2391" ht="14.55" customHeight="1" x14ac:dyDescent="0.3"/>
    <row r="2392" ht="14.55" customHeight="1" x14ac:dyDescent="0.3"/>
    <row r="2393" ht="14.55" customHeight="1" x14ac:dyDescent="0.3"/>
    <row r="2394" ht="14.55" customHeight="1" x14ac:dyDescent="0.3"/>
    <row r="2395" ht="14.55" customHeight="1" x14ac:dyDescent="0.3"/>
    <row r="2396" ht="14.55" customHeight="1" x14ac:dyDescent="0.3"/>
    <row r="2397" ht="14.55" customHeight="1" x14ac:dyDescent="0.3"/>
    <row r="2398" ht="14.55" customHeight="1" x14ac:dyDescent="0.3"/>
    <row r="2399" ht="14.55" customHeight="1" x14ac:dyDescent="0.3"/>
    <row r="2400" ht="14.55" customHeight="1" x14ac:dyDescent="0.3"/>
    <row r="2401" ht="14.55" customHeight="1" x14ac:dyDescent="0.3"/>
    <row r="2402" ht="14.55" customHeight="1" x14ac:dyDescent="0.3"/>
    <row r="2403" ht="14.55" customHeight="1" x14ac:dyDescent="0.3"/>
    <row r="2404" ht="14.55" customHeight="1" x14ac:dyDescent="0.3"/>
    <row r="2405" ht="14.55" customHeight="1" x14ac:dyDescent="0.3"/>
    <row r="2406" ht="14.55" customHeight="1" x14ac:dyDescent="0.3"/>
    <row r="2407" ht="14.55" customHeight="1" x14ac:dyDescent="0.3"/>
    <row r="2408" ht="14.55" customHeight="1" x14ac:dyDescent="0.3"/>
    <row r="2409" ht="14.55" customHeight="1" x14ac:dyDescent="0.3"/>
    <row r="2410" ht="14.55" customHeight="1" x14ac:dyDescent="0.3"/>
    <row r="2411" ht="14.55" customHeight="1" x14ac:dyDescent="0.3"/>
    <row r="2412" ht="14.55" customHeight="1" x14ac:dyDescent="0.3"/>
    <row r="2413" ht="14.55" customHeight="1" x14ac:dyDescent="0.3"/>
    <row r="2414" ht="14.55" customHeight="1" x14ac:dyDescent="0.3"/>
    <row r="2415" ht="14.55" customHeight="1" x14ac:dyDescent="0.3"/>
    <row r="2416" ht="14.55" customHeight="1" x14ac:dyDescent="0.3"/>
    <row r="2417" ht="14.55" customHeight="1" x14ac:dyDescent="0.3"/>
    <row r="2418" ht="14.55" customHeight="1" x14ac:dyDescent="0.3"/>
    <row r="2419" ht="14.55" customHeight="1" x14ac:dyDescent="0.3"/>
    <row r="2420" ht="14.55" customHeight="1" x14ac:dyDescent="0.3"/>
    <row r="2421" ht="14.55" customHeight="1" x14ac:dyDescent="0.3"/>
    <row r="2422" ht="14.55" customHeight="1" x14ac:dyDescent="0.3"/>
    <row r="2423" ht="14.55" customHeight="1" x14ac:dyDescent="0.3"/>
    <row r="2424" ht="14.55" customHeight="1" x14ac:dyDescent="0.3"/>
    <row r="2425" ht="14.55" customHeight="1" x14ac:dyDescent="0.3"/>
    <row r="2426" ht="14.55" customHeight="1" x14ac:dyDescent="0.3"/>
    <row r="2427" ht="14.55" customHeight="1" x14ac:dyDescent="0.3"/>
    <row r="2428" ht="14.55" customHeight="1" x14ac:dyDescent="0.3"/>
    <row r="2429" ht="14.55" customHeight="1" x14ac:dyDescent="0.3"/>
    <row r="2430" ht="14.55" customHeight="1" x14ac:dyDescent="0.3"/>
    <row r="2431" ht="14.55" customHeight="1" x14ac:dyDescent="0.3"/>
    <row r="2432" ht="14.55" customHeight="1" x14ac:dyDescent="0.3"/>
    <row r="2433" ht="14.55" customHeight="1" x14ac:dyDescent="0.3"/>
    <row r="2434" ht="14.55" customHeight="1" x14ac:dyDescent="0.3"/>
    <row r="2435" ht="14.55" customHeight="1" x14ac:dyDescent="0.3"/>
    <row r="2436" ht="14.55" customHeight="1" x14ac:dyDescent="0.3"/>
    <row r="2437" ht="14.55" customHeight="1" x14ac:dyDescent="0.3"/>
    <row r="2438" ht="14.55" customHeight="1" x14ac:dyDescent="0.3"/>
    <row r="2439" ht="14.55" customHeight="1" x14ac:dyDescent="0.3"/>
    <row r="2440" ht="14.55" customHeight="1" x14ac:dyDescent="0.3"/>
    <row r="2441" ht="14.55" customHeight="1" x14ac:dyDescent="0.3"/>
    <row r="2442" ht="14.55" customHeight="1" x14ac:dyDescent="0.3"/>
    <row r="2443" ht="14.55" customHeight="1" x14ac:dyDescent="0.3"/>
    <row r="2444" ht="14.55" customHeight="1" x14ac:dyDescent="0.3"/>
    <row r="2445" ht="14.55" customHeight="1" x14ac:dyDescent="0.3"/>
    <row r="2446" ht="14.55" customHeight="1" x14ac:dyDescent="0.3"/>
    <row r="2447" ht="14.55" customHeight="1" x14ac:dyDescent="0.3"/>
    <row r="2448" ht="14.55" customHeight="1" x14ac:dyDescent="0.3"/>
    <row r="2449" ht="14.55" customHeight="1" x14ac:dyDescent="0.3"/>
    <row r="2450" ht="14.55" customHeight="1" x14ac:dyDescent="0.3"/>
    <row r="2451" ht="14.55" customHeight="1" x14ac:dyDescent="0.3"/>
    <row r="2452" ht="14.55" customHeight="1" x14ac:dyDescent="0.3"/>
    <row r="2453" ht="14.55" customHeight="1" x14ac:dyDescent="0.3"/>
    <row r="2454" ht="14.55" customHeight="1" x14ac:dyDescent="0.3"/>
    <row r="2455" ht="14.55" customHeight="1" x14ac:dyDescent="0.3"/>
    <row r="2456" ht="14.55" customHeight="1" x14ac:dyDescent="0.3"/>
    <row r="2457" ht="14.55" customHeight="1" x14ac:dyDescent="0.3"/>
    <row r="2458" ht="14.55" customHeight="1" x14ac:dyDescent="0.3"/>
    <row r="2459" ht="14.55" customHeight="1" x14ac:dyDescent="0.3"/>
    <row r="2460" ht="14.55" customHeight="1" x14ac:dyDescent="0.3"/>
    <row r="2461" ht="14.55" customHeight="1" x14ac:dyDescent="0.3"/>
    <row r="2462" ht="14.55" customHeight="1" x14ac:dyDescent="0.3"/>
    <row r="2463" ht="14.55" customHeight="1" x14ac:dyDescent="0.3"/>
    <row r="2464" ht="14.55" customHeight="1" x14ac:dyDescent="0.3"/>
    <row r="2465" ht="14.55" customHeight="1" x14ac:dyDescent="0.3"/>
    <row r="2466" ht="14.55" customHeight="1" x14ac:dyDescent="0.3"/>
    <row r="2467" ht="14.55" customHeight="1" x14ac:dyDescent="0.3"/>
    <row r="2468" ht="14.55" customHeight="1" x14ac:dyDescent="0.3"/>
    <row r="2469" ht="14.55" customHeight="1" x14ac:dyDescent="0.3"/>
    <row r="2470" ht="14.55" customHeight="1" x14ac:dyDescent="0.3"/>
    <row r="2471" ht="14.55" customHeight="1" x14ac:dyDescent="0.3"/>
    <row r="2472" ht="14.55" customHeight="1" x14ac:dyDescent="0.3"/>
    <row r="2473" ht="14.55" customHeight="1" x14ac:dyDescent="0.3"/>
    <row r="2474" ht="14.55" customHeight="1" x14ac:dyDescent="0.3"/>
    <row r="2475" ht="14.55" customHeight="1" x14ac:dyDescent="0.3"/>
    <row r="2476" ht="14.55" customHeight="1" x14ac:dyDescent="0.3"/>
    <row r="2477" ht="14.55" customHeight="1" x14ac:dyDescent="0.3"/>
    <row r="2478" ht="14.55" customHeight="1" x14ac:dyDescent="0.3"/>
    <row r="2479" ht="14.55" customHeight="1" x14ac:dyDescent="0.3"/>
    <row r="2480" ht="14.55" customHeight="1" x14ac:dyDescent="0.3"/>
    <row r="2481" ht="14.55" customHeight="1" x14ac:dyDescent="0.3"/>
    <row r="2482" ht="14.55" customHeight="1" x14ac:dyDescent="0.3"/>
    <row r="2483" ht="14.55" customHeight="1" x14ac:dyDescent="0.3"/>
    <row r="2484" ht="14.55" customHeight="1" x14ac:dyDescent="0.3"/>
    <row r="2485" ht="14.55" customHeight="1" x14ac:dyDescent="0.3"/>
    <row r="2486" ht="14.55" customHeight="1" x14ac:dyDescent="0.3"/>
    <row r="2487" ht="14.55" customHeight="1" x14ac:dyDescent="0.3"/>
    <row r="2488" ht="14.55" customHeight="1" x14ac:dyDescent="0.3"/>
    <row r="2489" ht="14.55" customHeight="1" x14ac:dyDescent="0.3"/>
    <row r="2490" ht="14.55" customHeight="1" x14ac:dyDescent="0.3"/>
    <row r="2491" ht="14.55" customHeight="1" x14ac:dyDescent="0.3"/>
    <row r="2492" ht="14.55" customHeight="1" x14ac:dyDescent="0.3"/>
    <row r="2493" ht="14.55" customHeight="1" x14ac:dyDescent="0.3"/>
    <row r="2494" ht="14.55" customHeight="1" x14ac:dyDescent="0.3"/>
    <row r="2495" ht="14.55" customHeight="1" x14ac:dyDescent="0.3"/>
    <row r="2496" ht="14.55" customHeight="1" x14ac:dyDescent="0.3"/>
    <row r="2497" ht="14.55" customHeight="1" x14ac:dyDescent="0.3"/>
    <row r="2498" ht="14.55" customHeight="1" x14ac:dyDescent="0.3"/>
    <row r="2499" ht="14.55" customHeight="1" x14ac:dyDescent="0.3"/>
    <row r="2500" ht="14.55" customHeight="1" x14ac:dyDescent="0.3"/>
    <row r="2501" ht="14.55" customHeight="1" x14ac:dyDescent="0.3"/>
    <row r="2502" ht="14.55" customHeight="1" x14ac:dyDescent="0.3"/>
    <row r="2503" ht="14.55" customHeight="1" x14ac:dyDescent="0.3"/>
    <row r="2504" ht="14.55" customHeight="1" x14ac:dyDescent="0.3"/>
    <row r="2505" ht="14.55" customHeight="1" x14ac:dyDescent="0.3"/>
    <row r="2506" ht="14.55" customHeight="1" x14ac:dyDescent="0.3"/>
    <row r="2507" ht="14.55" customHeight="1" x14ac:dyDescent="0.3"/>
    <row r="2508" ht="14.55" customHeight="1" x14ac:dyDescent="0.3"/>
    <row r="2509" ht="14.55" customHeight="1" x14ac:dyDescent="0.3"/>
    <row r="2510" ht="14.55" customHeight="1" x14ac:dyDescent="0.3"/>
    <row r="2511" ht="14.55" customHeight="1" x14ac:dyDescent="0.3"/>
    <row r="2512" ht="14.55" customHeight="1" x14ac:dyDescent="0.3"/>
    <row r="2513" ht="14.55" customHeight="1" x14ac:dyDescent="0.3"/>
    <row r="2514" ht="14.55" customHeight="1" x14ac:dyDescent="0.3"/>
    <row r="2515" ht="14.55" customHeight="1" x14ac:dyDescent="0.3"/>
    <row r="2516" ht="14.55" customHeight="1" x14ac:dyDescent="0.3"/>
    <row r="2517" ht="14.55" customHeight="1" x14ac:dyDescent="0.3"/>
    <row r="2518" ht="14.55" customHeight="1" x14ac:dyDescent="0.3"/>
    <row r="2519" ht="14.55" customHeight="1" x14ac:dyDescent="0.3"/>
    <row r="2520" ht="14.55" customHeight="1" x14ac:dyDescent="0.3"/>
    <row r="2521" ht="14.55" customHeight="1" x14ac:dyDescent="0.3"/>
    <row r="2522" ht="14.55" customHeight="1" x14ac:dyDescent="0.3"/>
    <row r="2523" ht="14.55" customHeight="1" x14ac:dyDescent="0.3"/>
    <row r="2524" ht="14.55" customHeight="1" x14ac:dyDescent="0.3"/>
    <row r="2525" ht="14.55" customHeight="1" x14ac:dyDescent="0.3"/>
    <row r="2526" ht="14.55" customHeight="1" x14ac:dyDescent="0.3"/>
    <row r="2527" ht="14.55" customHeight="1" x14ac:dyDescent="0.3"/>
    <row r="2528" ht="14.55" customHeight="1" x14ac:dyDescent="0.3"/>
    <row r="2529" ht="14.55" customHeight="1" x14ac:dyDescent="0.3"/>
    <row r="2530" ht="14.55" customHeight="1" x14ac:dyDescent="0.3"/>
    <row r="2531" ht="14.55" customHeight="1" x14ac:dyDescent="0.3"/>
    <row r="2532" ht="14.55" customHeight="1" x14ac:dyDescent="0.3"/>
    <row r="2533" ht="14.55" customHeight="1" x14ac:dyDescent="0.3"/>
    <row r="2534" ht="14.55" customHeight="1" x14ac:dyDescent="0.3"/>
    <row r="2535" ht="14.55" customHeight="1" x14ac:dyDescent="0.3"/>
    <row r="2536" ht="14.55" customHeight="1" x14ac:dyDescent="0.3"/>
    <row r="2537" ht="14.55" customHeight="1" x14ac:dyDescent="0.3"/>
    <row r="2538" ht="14.55" customHeight="1" x14ac:dyDescent="0.3"/>
    <row r="2539" ht="14.55" customHeight="1" x14ac:dyDescent="0.3"/>
    <row r="2540" ht="14.55" customHeight="1" x14ac:dyDescent="0.3"/>
    <row r="2541" ht="14.55" customHeight="1" x14ac:dyDescent="0.3"/>
    <row r="2542" ht="14.55" customHeight="1" x14ac:dyDescent="0.3"/>
    <row r="2543" ht="14.55" customHeight="1" x14ac:dyDescent="0.3"/>
    <row r="2544" ht="14.55" customHeight="1" x14ac:dyDescent="0.3"/>
    <row r="2545" ht="14.55" customHeight="1" x14ac:dyDescent="0.3"/>
    <row r="2546" ht="14.55" customHeight="1" x14ac:dyDescent="0.3"/>
    <row r="2547" ht="14.55" customHeight="1" x14ac:dyDescent="0.3"/>
    <row r="2548" ht="14.55" customHeight="1" x14ac:dyDescent="0.3"/>
    <row r="2549" ht="14.55" customHeight="1" x14ac:dyDescent="0.3"/>
    <row r="2550" ht="14.55" customHeight="1" x14ac:dyDescent="0.3"/>
    <row r="2551" ht="14.55" customHeight="1" x14ac:dyDescent="0.3"/>
    <row r="2552" ht="14.55" customHeight="1" x14ac:dyDescent="0.3"/>
    <row r="2553" ht="14.55" customHeight="1" x14ac:dyDescent="0.3"/>
    <row r="2554" ht="14.55" customHeight="1" x14ac:dyDescent="0.3"/>
    <row r="2555" ht="14.55" customHeight="1" x14ac:dyDescent="0.3"/>
    <row r="2556" ht="14.55" customHeight="1" x14ac:dyDescent="0.3"/>
    <row r="2557" ht="14.55" customHeight="1" x14ac:dyDescent="0.3"/>
    <row r="2558" ht="14.55" customHeight="1" x14ac:dyDescent="0.3"/>
    <row r="2559" ht="14.55" customHeight="1" x14ac:dyDescent="0.3"/>
    <row r="2560" ht="14.55" customHeight="1" x14ac:dyDescent="0.3"/>
    <row r="2561" ht="14.55" customHeight="1" x14ac:dyDescent="0.3"/>
    <row r="2562" ht="14.55" customHeight="1" x14ac:dyDescent="0.3"/>
    <row r="2563" ht="14.55" customHeight="1" x14ac:dyDescent="0.3"/>
    <row r="2564" ht="14.55" customHeight="1" x14ac:dyDescent="0.3"/>
    <row r="2565" ht="14.55" customHeight="1" x14ac:dyDescent="0.3"/>
    <row r="2566" ht="14.55" customHeight="1" x14ac:dyDescent="0.3"/>
    <row r="2567" ht="14.55" customHeight="1" x14ac:dyDescent="0.3"/>
    <row r="2568" ht="14.55" customHeight="1" x14ac:dyDescent="0.3"/>
    <row r="2569" ht="14.55" customHeight="1" x14ac:dyDescent="0.3"/>
    <row r="2570" ht="14.55" customHeight="1" x14ac:dyDescent="0.3"/>
    <row r="2571" ht="14.55" customHeight="1" x14ac:dyDescent="0.3"/>
    <row r="2572" ht="14.55" customHeight="1" x14ac:dyDescent="0.3"/>
    <row r="2573" ht="14.55" customHeight="1" x14ac:dyDescent="0.3"/>
    <row r="2574" ht="14.55" customHeight="1" x14ac:dyDescent="0.3"/>
    <row r="2575" ht="14.55" customHeight="1" x14ac:dyDescent="0.3"/>
    <row r="2576" ht="14.55" customHeight="1" x14ac:dyDescent="0.3"/>
    <row r="2577" ht="14.55" customHeight="1" x14ac:dyDescent="0.3"/>
    <row r="2578" ht="14.55" customHeight="1" x14ac:dyDescent="0.3"/>
    <row r="2579" ht="14.55" customHeight="1" x14ac:dyDescent="0.3"/>
    <row r="2580" ht="14.55" customHeight="1" x14ac:dyDescent="0.3"/>
    <row r="2581" ht="14.55" customHeight="1" x14ac:dyDescent="0.3"/>
    <row r="2582" ht="14.55" customHeight="1" x14ac:dyDescent="0.3"/>
    <row r="2583" ht="14.55" customHeight="1" x14ac:dyDescent="0.3"/>
    <row r="2584" ht="14.55" customHeight="1" x14ac:dyDescent="0.3"/>
    <row r="2585" ht="14.55" customHeight="1" x14ac:dyDescent="0.3"/>
    <row r="2586" ht="14.55" customHeight="1" x14ac:dyDescent="0.3"/>
    <row r="2587" ht="14.55" customHeight="1" x14ac:dyDescent="0.3"/>
    <row r="2588" ht="14.55" customHeight="1" x14ac:dyDescent="0.3"/>
    <row r="2589" ht="14.55" customHeight="1" x14ac:dyDescent="0.3"/>
    <row r="2590" ht="14.55" customHeight="1" x14ac:dyDescent="0.3"/>
    <row r="2591" ht="14.55" customHeight="1" x14ac:dyDescent="0.3"/>
    <row r="2592" ht="14.55" customHeight="1" x14ac:dyDescent="0.3"/>
    <row r="2593" ht="14.55" customHeight="1" x14ac:dyDescent="0.3"/>
    <row r="2594" ht="14.55" customHeight="1" x14ac:dyDescent="0.3"/>
    <row r="2595" ht="14.55" customHeight="1" x14ac:dyDescent="0.3"/>
    <row r="2596" ht="14.55" customHeight="1" x14ac:dyDescent="0.3"/>
    <row r="2597" ht="14.55" customHeight="1" x14ac:dyDescent="0.3"/>
    <row r="2598" ht="14.55" customHeight="1" x14ac:dyDescent="0.3"/>
    <row r="2599" ht="14.55" customHeight="1" x14ac:dyDescent="0.3"/>
    <row r="2600" ht="14.55" customHeight="1" x14ac:dyDescent="0.3"/>
    <row r="2601" ht="14.55" customHeight="1" x14ac:dyDescent="0.3"/>
    <row r="2602" ht="14.55" customHeight="1" x14ac:dyDescent="0.3"/>
    <row r="2603" ht="14.55" customHeight="1" x14ac:dyDescent="0.3"/>
    <row r="2604" ht="14.55" customHeight="1" x14ac:dyDescent="0.3"/>
    <row r="2605" ht="14.55" customHeight="1" x14ac:dyDescent="0.3"/>
    <row r="2606" ht="14.55" customHeight="1" x14ac:dyDescent="0.3"/>
    <row r="2607" ht="14.55" customHeight="1" x14ac:dyDescent="0.3"/>
    <row r="2608" ht="14.55" customHeight="1" x14ac:dyDescent="0.3"/>
    <row r="2609" ht="14.55" customHeight="1" x14ac:dyDescent="0.3"/>
    <row r="2610" ht="14.55" customHeight="1" x14ac:dyDescent="0.3"/>
    <row r="2611" ht="14.55" customHeight="1" x14ac:dyDescent="0.3"/>
    <row r="2612" ht="14.55" customHeight="1" x14ac:dyDescent="0.3"/>
    <row r="2613" ht="14.55" customHeight="1" x14ac:dyDescent="0.3"/>
    <row r="2614" ht="14.55" customHeight="1" x14ac:dyDescent="0.3"/>
    <row r="2615" ht="14.55" customHeight="1" x14ac:dyDescent="0.3"/>
    <row r="2616" ht="14.55" customHeight="1" x14ac:dyDescent="0.3"/>
    <row r="2617" ht="14.55" customHeight="1" x14ac:dyDescent="0.3"/>
    <row r="2618" ht="14.55" customHeight="1" x14ac:dyDescent="0.3"/>
    <row r="2619" ht="14.55" customHeight="1" x14ac:dyDescent="0.3"/>
    <row r="2620" ht="14.55" customHeight="1" x14ac:dyDescent="0.3"/>
    <row r="2621" ht="14.55" customHeight="1" x14ac:dyDescent="0.3"/>
    <row r="2622" ht="14.55" customHeight="1" x14ac:dyDescent="0.3"/>
    <row r="2623" ht="14.55" customHeight="1" x14ac:dyDescent="0.3"/>
    <row r="2624" ht="14.55" customHeight="1" x14ac:dyDescent="0.3"/>
    <row r="2625" ht="14.55" customHeight="1" x14ac:dyDescent="0.3"/>
    <row r="2626" ht="14.55" customHeight="1" x14ac:dyDescent="0.3"/>
    <row r="2627" ht="14.55" customHeight="1" x14ac:dyDescent="0.3"/>
    <row r="2628" ht="14.55" customHeight="1" x14ac:dyDescent="0.3"/>
    <row r="2629" ht="14.55" customHeight="1" x14ac:dyDescent="0.3"/>
    <row r="2630" ht="14.55" customHeight="1" x14ac:dyDescent="0.3"/>
    <row r="2631" ht="14.55" customHeight="1" x14ac:dyDescent="0.3"/>
    <row r="2632" ht="14.55" customHeight="1" x14ac:dyDescent="0.3"/>
    <row r="2633" ht="14.55" customHeight="1" x14ac:dyDescent="0.3"/>
    <row r="2634" ht="14.55" customHeight="1" x14ac:dyDescent="0.3"/>
    <row r="2635" ht="14.55" customHeight="1" x14ac:dyDescent="0.3"/>
    <row r="2636" ht="14.55" customHeight="1" x14ac:dyDescent="0.3"/>
    <row r="2637" ht="14.55" customHeight="1" x14ac:dyDescent="0.3"/>
    <row r="2638" ht="14.55" customHeight="1" x14ac:dyDescent="0.3"/>
    <row r="2639" ht="14.55" customHeight="1" x14ac:dyDescent="0.3"/>
    <row r="2640" ht="14.55" customHeight="1" x14ac:dyDescent="0.3"/>
    <row r="2641" ht="14.55" customHeight="1" x14ac:dyDescent="0.3"/>
    <row r="2642" ht="14.55" customHeight="1" x14ac:dyDescent="0.3"/>
    <row r="2643" ht="14.55" customHeight="1" x14ac:dyDescent="0.3"/>
    <row r="2644" ht="14.55" customHeight="1" x14ac:dyDescent="0.3"/>
    <row r="2645" ht="14.55" customHeight="1" x14ac:dyDescent="0.3"/>
    <row r="2646" ht="14.55" customHeight="1" x14ac:dyDescent="0.3"/>
    <row r="2647" ht="14.55" customHeight="1" x14ac:dyDescent="0.3"/>
    <row r="2648" ht="14.55" customHeight="1" x14ac:dyDescent="0.3"/>
    <row r="2649" ht="14.55" customHeight="1" x14ac:dyDescent="0.3"/>
    <row r="2650" ht="14.55" customHeight="1" x14ac:dyDescent="0.3"/>
    <row r="2651" ht="14.55" customHeight="1" x14ac:dyDescent="0.3"/>
    <row r="2652" ht="14.55" customHeight="1" x14ac:dyDescent="0.3"/>
    <row r="2653" ht="14.55" customHeight="1" x14ac:dyDescent="0.3"/>
    <row r="2654" ht="14.55" customHeight="1" x14ac:dyDescent="0.3"/>
    <row r="2655" ht="14.55" customHeight="1" x14ac:dyDescent="0.3"/>
    <row r="2656" ht="14.55" customHeight="1" x14ac:dyDescent="0.3"/>
    <row r="2657" ht="14.55" customHeight="1" x14ac:dyDescent="0.3"/>
    <row r="2658" ht="14.55" customHeight="1" x14ac:dyDescent="0.3"/>
    <row r="2659" ht="14.55" customHeight="1" x14ac:dyDescent="0.3"/>
    <row r="2660" ht="14.55" customHeight="1" x14ac:dyDescent="0.3"/>
    <row r="2661" ht="14.55" customHeight="1" x14ac:dyDescent="0.3"/>
    <row r="2662" ht="14.55" customHeight="1" x14ac:dyDescent="0.3"/>
    <row r="2663" ht="14.55" customHeight="1" x14ac:dyDescent="0.3"/>
    <row r="2664" ht="14.55" customHeight="1" x14ac:dyDescent="0.3"/>
    <row r="2665" ht="14.55" customHeight="1" x14ac:dyDescent="0.3"/>
    <row r="2666" ht="14.55" customHeight="1" x14ac:dyDescent="0.3"/>
    <row r="2667" ht="14.55" customHeight="1" x14ac:dyDescent="0.3"/>
    <row r="2668" ht="14.55" customHeight="1" x14ac:dyDescent="0.3"/>
    <row r="2669" ht="14.55" customHeight="1" x14ac:dyDescent="0.3"/>
    <row r="2670" ht="14.55" customHeight="1" x14ac:dyDescent="0.3"/>
    <row r="2671" ht="14.55" customHeight="1" x14ac:dyDescent="0.3"/>
    <row r="2672" ht="14.55" customHeight="1" x14ac:dyDescent="0.3"/>
    <row r="2673" ht="14.55" customHeight="1" x14ac:dyDescent="0.3"/>
    <row r="2674" ht="14.55" customHeight="1" x14ac:dyDescent="0.3"/>
    <row r="2675" ht="14.55" customHeight="1" x14ac:dyDescent="0.3"/>
    <row r="2676" ht="14.55" customHeight="1" x14ac:dyDescent="0.3"/>
    <row r="2677" ht="14.55" customHeight="1" x14ac:dyDescent="0.3"/>
    <row r="2678" ht="14.55" customHeight="1" x14ac:dyDescent="0.3"/>
    <row r="2679" ht="14.55" customHeight="1" x14ac:dyDescent="0.3"/>
    <row r="2680" ht="14.55" customHeight="1" x14ac:dyDescent="0.3"/>
    <row r="2681" ht="14.55" customHeight="1" x14ac:dyDescent="0.3"/>
    <row r="2682" ht="14.55" customHeight="1" x14ac:dyDescent="0.3"/>
    <row r="2683" ht="14.55" customHeight="1" x14ac:dyDescent="0.3"/>
    <row r="2684" ht="14.55" customHeight="1" x14ac:dyDescent="0.3"/>
    <row r="2685" ht="14.55" customHeight="1" x14ac:dyDescent="0.3"/>
    <row r="2686" ht="14.55" customHeight="1" x14ac:dyDescent="0.3"/>
    <row r="2687" ht="14.55" customHeight="1" x14ac:dyDescent="0.3"/>
    <row r="2688" ht="14.55" customHeight="1" x14ac:dyDescent="0.3"/>
    <row r="2689" ht="14.55" customHeight="1" x14ac:dyDescent="0.3"/>
    <row r="2690" ht="14.55" customHeight="1" x14ac:dyDescent="0.3"/>
    <row r="2691" ht="14.55" customHeight="1" x14ac:dyDescent="0.3"/>
    <row r="2692" ht="14.55" customHeight="1" x14ac:dyDescent="0.3"/>
    <row r="2693" ht="14.55" customHeight="1" x14ac:dyDescent="0.3"/>
    <row r="2694" ht="14.55" customHeight="1" x14ac:dyDescent="0.3"/>
    <row r="2695" ht="14.55" customHeight="1" x14ac:dyDescent="0.3"/>
    <row r="2696" ht="14.55" customHeight="1" x14ac:dyDescent="0.3"/>
    <row r="2697" ht="14.55" customHeight="1" x14ac:dyDescent="0.3"/>
    <row r="2698" ht="14.55" customHeight="1" x14ac:dyDescent="0.3"/>
    <row r="2699" ht="14.55" customHeight="1" x14ac:dyDescent="0.3"/>
    <row r="2700" ht="14.55" customHeight="1" x14ac:dyDescent="0.3"/>
    <row r="2701" ht="14.55" customHeight="1" x14ac:dyDescent="0.3"/>
    <row r="2702" ht="14.55" customHeight="1" x14ac:dyDescent="0.3"/>
    <row r="2703" ht="14.55" customHeight="1" x14ac:dyDescent="0.3"/>
    <row r="2704" ht="14.55" customHeight="1" x14ac:dyDescent="0.3"/>
    <row r="2705" ht="14.55" customHeight="1" x14ac:dyDescent="0.3"/>
    <row r="2706" ht="14.55" customHeight="1" x14ac:dyDescent="0.3"/>
    <row r="2707" ht="14.55" customHeight="1" x14ac:dyDescent="0.3"/>
    <row r="2708" ht="14.55" customHeight="1" x14ac:dyDescent="0.3"/>
    <row r="2709" ht="14.55" customHeight="1" x14ac:dyDescent="0.3"/>
    <row r="2710" ht="14.55" customHeight="1" x14ac:dyDescent="0.3"/>
    <row r="2711" ht="14.55" customHeight="1" x14ac:dyDescent="0.3"/>
    <row r="2712" ht="14.55" customHeight="1" x14ac:dyDescent="0.3"/>
    <row r="2713" ht="14.55" customHeight="1" x14ac:dyDescent="0.3"/>
    <row r="2714" ht="14.55" customHeight="1" x14ac:dyDescent="0.3"/>
    <row r="2715" ht="14.55" customHeight="1" x14ac:dyDescent="0.3"/>
    <row r="2716" ht="14.55" customHeight="1" x14ac:dyDescent="0.3"/>
    <row r="2717" ht="14.55" customHeight="1" x14ac:dyDescent="0.3"/>
    <row r="2718" ht="14.55" customHeight="1" x14ac:dyDescent="0.3"/>
    <row r="2719" ht="14.55" customHeight="1" x14ac:dyDescent="0.3"/>
    <row r="2720" ht="14.55" customHeight="1" x14ac:dyDescent="0.3"/>
    <row r="2721" ht="14.55" customHeight="1" x14ac:dyDescent="0.3"/>
    <row r="2722" ht="14.55" customHeight="1" x14ac:dyDescent="0.3"/>
    <row r="2723" ht="14.55" customHeight="1" x14ac:dyDescent="0.3"/>
    <row r="2724" ht="14.55" customHeight="1" x14ac:dyDescent="0.3"/>
    <row r="2725" ht="14.55" customHeight="1" x14ac:dyDescent="0.3"/>
    <row r="2726" ht="14.55" customHeight="1" x14ac:dyDescent="0.3"/>
    <row r="2727" ht="14.55" customHeight="1" x14ac:dyDescent="0.3"/>
    <row r="2728" ht="14.55" customHeight="1" x14ac:dyDescent="0.3"/>
    <row r="2729" ht="14.55" customHeight="1" x14ac:dyDescent="0.3"/>
    <row r="2730" ht="14.55" customHeight="1" x14ac:dyDescent="0.3"/>
    <row r="2731" ht="14.55" customHeight="1" x14ac:dyDescent="0.3"/>
    <row r="2732" ht="14.55" customHeight="1" x14ac:dyDescent="0.3"/>
    <row r="2733" ht="14.55" customHeight="1" x14ac:dyDescent="0.3"/>
    <row r="2734" ht="14.55" customHeight="1" x14ac:dyDescent="0.3"/>
    <row r="2735" ht="14.55" customHeight="1" x14ac:dyDescent="0.3"/>
    <row r="2736" ht="14.55" customHeight="1" x14ac:dyDescent="0.3"/>
    <row r="2737" ht="14.55" customHeight="1" x14ac:dyDescent="0.3"/>
    <row r="2738" ht="14.55" customHeight="1" x14ac:dyDescent="0.3"/>
    <row r="2739" ht="14.55" customHeight="1" x14ac:dyDescent="0.3"/>
    <row r="2740" ht="14.55" customHeight="1" x14ac:dyDescent="0.3"/>
    <row r="2741" ht="14.55" customHeight="1" x14ac:dyDescent="0.3"/>
    <row r="2742" ht="14.55" customHeight="1" x14ac:dyDescent="0.3"/>
    <row r="2743" ht="14.55" customHeight="1" x14ac:dyDescent="0.3"/>
    <row r="2744" ht="14.55" customHeight="1" x14ac:dyDescent="0.3"/>
    <row r="2745" ht="14.55" customHeight="1" x14ac:dyDescent="0.3"/>
    <row r="2746" ht="14.55" customHeight="1" x14ac:dyDescent="0.3"/>
    <row r="2747" ht="14.55" customHeight="1" x14ac:dyDescent="0.3"/>
    <row r="2748" ht="14.55" customHeight="1" x14ac:dyDescent="0.3"/>
    <row r="2749" ht="14.55" customHeight="1" x14ac:dyDescent="0.3"/>
    <row r="2750" ht="14.55" customHeight="1" x14ac:dyDescent="0.3"/>
    <row r="2751" ht="14.55" customHeight="1" x14ac:dyDescent="0.3"/>
    <row r="2752" ht="14.55" customHeight="1" x14ac:dyDescent="0.3"/>
    <row r="2753" ht="14.55" customHeight="1" x14ac:dyDescent="0.3"/>
    <row r="2754" ht="14.55" customHeight="1" x14ac:dyDescent="0.3"/>
    <row r="2755" ht="14.55" customHeight="1" x14ac:dyDescent="0.3"/>
    <row r="2756" ht="14.55" customHeight="1" x14ac:dyDescent="0.3"/>
    <row r="2757" ht="14.55" customHeight="1" x14ac:dyDescent="0.3"/>
    <row r="2758" ht="14.55" customHeight="1" x14ac:dyDescent="0.3"/>
    <row r="2759" ht="14.55" customHeight="1" x14ac:dyDescent="0.3"/>
    <row r="2760" ht="14.55" customHeight="1" x14ac:dyDescent="0.3"/>
    <row r="2761" ht="14.55" customHeight="1" x14ac:dyDescent="0.3"/>
    <row r="2762" ht="14.55" customHeight="1" x14ac:dyDescent="0.3"/>
    <row r="2763" ht="14.55" customHeight="1" x14ac:dyDescent="0.3"/>
    <row r="2764" ht="14.55" customHeight="1" x14ac:dyDescent="0.3"/>
    <row r="2765" ht="14.55" customHeight="1" x14ac:dyDescent="0.3"/>
    <row r="2766" ht="14.55" customHeight="1" x14ac:dyDescent="0.3"/>
    <row r="2767" ht="14.55" customHeight="1" x14ac:dyDescent="0.3"/>
    <row r="2768" ht="14.55" customHeight="1" x14ac:dyDescent="0.3"/>
    <row r="2769" ht="14.55" customHeight="1" x14ac:dyDescent="0.3"/>
    <row r="2770" ht="14.55" customHeight="1" x14ac:dyDescent="0.3"/>
    <row r="2771" ht="14.55" customHeight="1" x14ac:dyDescent="0.3"/>
    <row r="2772" ht="14.55" customHeight="1" x14ac:dyDescent="0.3"/>
    <row r="2773" ht="14.55" customHeight="1" x14ac:dyDescent="0.3"/>
    <row r="2774" ht="14.55" customHeight="1" x14ac:dyDescent="0.3"/>
    <row r="2775" ht="14.55" customHeight="1" x14ac:dyDescent="0.3"/>
    <row r="2776" ht="14.55" customHeight="1" x14ac:dyDescent="0.3"/>
    <row r="2777" ht="14.55" customHeight="1" x14ac:dyDescent="0.3"/>
    <row r="2778" ht="14.55" customHeight="1" x14ac:dyDescent="0.3"/>
    <row r="2779" ht="14.55" customHeight="1" x14ac:dyDescent="0.3"/>
    <row r="2780" ht="14.55" customHeight="1" x14ac:dyDescent="0.3"/>
    <row r="2781" ht="14.55" customHeight="1" x14ac:dyDescent="0.3"/>
    <row r="2782" ht="14.55" customHeight="1" x14ac:dyDescent="0.3"/>
    <row r="2783" ht="14.55" customHeight="1" x14ac:dyDescent="0.3"/>
    <row r="2784" ht="14.55" customHeight="1" x14ac:dyDescent="0.3"/>
    <row r="2785" ht="14.55" customHeight="1" x14ac:dyDescent="0.3"/>
    <row r="2786" ht="14.55" customHeight="1" x14ac:dyDescent="0.3"/>
    <row r="2787" ht="14.55" customHeight="1" x14ac:dyDescent="0.3"/>
    <row r="2788" ht="14.55" customHeight="1" x14ac:dyDescent="0.3"/>
    <row r="2789" ht="14.55" customHeight="1" x14ac:dyDescent="0.3"/>
    <row r="2790" ht="14.55" customHeight="1" x14ac:dyDescent="0.3"/>
    <row r="2791" ht="14.55" customHeight="1" x14ac:dyDescent="0.3"/>
    <row r="2792" ht="14.55" customHeight="1" x14ac:dyDescent="0.3"/>
    <row r="2793" ht="14.55" customHeight="1" x14ac:dyDescent="0.3"/>
    <row r="2794" ht="14.55" customHeight="1" x14ac:dyDescent="0.3"/>
    <row r="2795" ht="14.55" customHeight="1" x14ac:dyDescent="0.3"/>
    <row r="2796" ht="14.55" customHeight="1" x14ac:dyDescent="0.3"/>
    <row r="2797" ht="14.55" customHeight="1" x14ac:dyDescent="0.3"/>
    <row r="2798" ht="14.55" customHeight="1" x14ac:dyDescent="0.3"/>
    <row r="2799" ht="14.55" customHeight="1" x14ac:dyDescent="0.3"/>
    <row r="2800" ht="14.55" customHeight="1" x14ac:dyDescent="0.3"/>
    <row r="2801" ht="14.55" customHeight="1" x14ac:dyDescent="0.3"/>
    <row r="2802" ht="14.55" customHeight="1" x14ac:dyDescent="0.3"/>
    <row r="2803" ht="14.55" customHeight="1" x14ac:dyDescent="0.3"/>
    <row r="2804" ht="14.55" customHeight="1" x14ac:dyDescent="0.3"/>
    <row r="2805" ht="14.55" customHeight="1" x14ac:dyDescent="0.3"/>
    <row r="2806" ht="14.55" customHeight="1" x14ac:dyDescent="0.3"/>
    <row r="2807" ht="14.55" customHeight="1" x14ac:dyDescent="0.3"/>
    <row r="2808" ht="14.55" customHeight="1" x14ac:dyDescent="0.3"/>
    <row r="2809" ht="14.55" customHeight="1" x14ac:dyDescent="0.3"/>
    <row r="2810" ht="14.55" customHeight="1" x14ac:dyDescent="0.3"/>
    <row r="2811" ht="14.55" customHeight="1" x14ac:dyDescent="0.3"/>
    <row r="2812" ht="14.55" customHeight="1" x14ac:dyDescent="0.3"/>
    <row r="2813" ht="14.55" customHeight="1" x14ac:dyDescent="0.3"/>
    <row r="2814" ht="14.55" customHeight="1" x14ac:dyDescent="0.3"/>
    <row r="2815" ht="14.55" customHeight="1" x14ac:dyDescent="0.3"/>
    <row r="2816" ht="14.55" customHeight="1" x14ac:dyDescent="0.3"/>
    <row r="2817" ht="14.55" customHeight="1" x14ac:dyDescent="0.3"/>
    <row r="2818" ht="14.55" customHeight="1" x14ac:dyDescent="0.3"/>
    <row r="2819" ht="14.55" customHeight="1" x14ac:dyDescent="0.3"/>
    <row r="2820" ht="14.55" customHeight="1" x14ac:dyDescent="0.3"/>
    <row r="2821" ht="14.55" customHeight="1" x14ac:dyDescent="0.3"/>
    <row r="2822" ht="14.55" customHeight="1" x14ac:dyDescent="0.3"/>
    <row r="2823" ht="14.55" customHeight="1" x14ac:dyDescent="0.3"/>
    <row r="2824" ht="14.55" customHeight="1" x14ac:dyDescent="0.3"/>
    <row r="2825" ht="14.55" customHeight="1" x14ac:dyDescent="0.3"/>
    <row r="2826" ht="14.55" customHeight="1" x14ac:dyDescent="0.3"/>
    <row r="2827" ht="14.55" customHeight="1" x14ac:dyDescent="0.3"/>
    <row r="2828" ht="14.55" customHeight="1" x14ac:dyDescent="0.3"/>
    <row r="2829" ht="14.55" customHeight="1" x14ac:dyDescent="0.3"/>
    <row r="2830" ht="14.55" customHeight="1" x14ac:dyDescent="0.3"/>
    <row r="2831" ht="14.55" customHeight="1" x14ac:dyDescent="0.3"/>
    <row r="2832" ht="14.55" customHeight="1" x14ac:dyDescent="0.3"/>
    <row r="2833" ht="14.55" customHeight="1" x14ac:dyDescent="0.3"/>
    <row r="2834" ht="14.55" customHeight="1" x14ac:dyDescent="0.3"/>
    <row r="2835" ht="14.55" customHeight="1" x14ac:dyDescent="0.3"/>
    <row r="2836" ht="14.55" customHeight="1" x14ac:dyDescent="0.3"/>
    <row r="2837" ht="14.55" customHeight="1" x14ac:dyDescent="0.3"/>
    <row r="2838" ht="14.55" customHeight="1" x14ac:dyDescent="0.3"/>
    <row r="2839" ht="14.55" customHeight="1" x14ac:dyDescent="0.3"/>
    <row r="2840" ht="14.55" customHeight="1" x14ac:dyDescent="0.3"/>
    <row r="2841" ht="14.55" customHeight="1" x14ac:dyDescent="0.3"/>
    <row r="2842" ht="14.55" customHeight="1" x14ac:dyDescent="0.3"/>
    <row r="2843" ht="14.55" customHeight="1" x14ac:dyDescent="0.3"/>
    <row r="2844" ht="14.55" customHeight="1" x14ac:dyDescent="0.3"/>
    <row r="2845" ht="14.55" customHeight="1" x14ac:dyDescent="0.3"/>
    <row r="2846" ht="14.55" customHeight="1" x14ac:dyDescent="0.3"/>
    <row r="2847" ht="14.55" customHeight="1" x14ac:dyDescent="0.3"/>
    <row r="2848" ht="14.55" customHeight="1" x14ac:dyDescent="0.3"/>
    <row r="2849" ht="14.55" customHeight="1" x14ac:dyDescent="0.3"/>
    <row r="2850" ht="14.55" customHeight="1" x14ac:dyDescent="0.3"/>
    <row r="2851" ht="14.55" customHeight="1" x14ac:dyDescent="0.3"/>
    <row r="2852" ht="14.55" customHeight="1" x14ac:dyDescent="0.3"/>
    <row r="2853" ht="14.55" customHeight="1" x14ac:dyDescent="0.3"/>
    <row r="2854" ht="14.55" customHeight="1" x14ac:dyDescent="0.3"/>
    <row r="2855" ht="14.55" customHeight="1" x14ac:dyDescent="0.3"/>
    <row r="2856" ht="14.55" customHeight="1" x14ac:dyDescent="0.3"/>
    <row r="2857" ht="14.55" customHeight="1" x14ac:dyDescent="0.3"/>
    <row r="2858" ht="14.55" customHeight="1" x14ac:dyDescent="0.3"/>
    <row r="2859" ht="14.55" customHeight="1" x14ac:dyDescent="0.3"/>
    <row r="2860" ht="14.55" customHeight="1" x14ac:dyDescent="0.3"/>
    <row r="2861" ht="14.55" customHeight="1" x14ac:dyDescent="0.3"/>
    <row r="2862" ht="14.55" customHeight="1" x14ac:dyDescent="0.3"/>
    <row r="2863" ht="14.55" customHeight="1" x14ac:dyDescent="0.3"/>
    <row r="2864" ht="14.55" customHeight="1" x14ac:dyDescent="0.3"/>
    <row r="2865" ht="14.55" customHeight="1" x14ac:dyDescent="0.3"/>
    <row r="2866" ht="14.55" customHeight="1" x14ac:dyDescent="0.3"/>
    <row r="2867" ht="14.55" customHeight="1" x14ac:dyDescent="0.3"/>
    <row r="2868" ht="14.55" customHeight="1" x14ac:dyDescent="0.3"/>
    <row r="2869" ht="14.55" customHeight="1" x14ac:dyDescent="0.3"/>
    <row r="2870" ht="14.55" customHeight="1" x14ac:dyDescent="0.3"/>
    <row r="2871" ht="14.55" customHeight="1" x14ac:dyDescent="0.3"/>
    <row r="2872" ht="14.55" customHeight="1" x14ac:dyDescent="0.3"/>
    <row r="2873" ht="14.55" customHeight="1" x14ac:dyDescent="0.3"/>
    <row r="2874" ht="14.55" customHeight="1" x14ac:dyDescent="0.3"/>
    <row r="2875" ht="14.55" customHeight="1" x14ac:dyDescent="0.3"/>
    <row r="2876" ht="14.55" customHeight="1" x14ac:dyDescent="0.3"/>
    <row r="2877" ht="14.55" customHeight="1" x14ac:dyDescent="0.3"/>
    <row r="2878" ht="14.55" customHeight="1" x14ac:dyDescent="0.3"/>
    <row r="2879" ht="14.55" customHeight="1" x14ac:dyDescent="0.3"/>
    <row r="2880" ht="14.55" customHeight="1" x14ac:dyDescent="0.3"/>
    <row r="2881" ht="14.55" customHeight="1" x14ac:dyDescent="0.3"/>
    <row r="2882" ht="14.55" customHeight="1" x14ac:dyDescent="0.3"/>
    <row r="2883" ht="14.55" customHeight="1" x14ac:dyDescent="0.3"/>
    <row r="2884" ht="14.55" customHeight="1" x14ac:dyDescent="0.3"/>
    <row r="2885" ht="14.55" customHeight="1" x14ac:dyDescent="0.3"/>
    <row r="2886" ht="14.55" customHeight="1" x14ac:dyDescent="0.3"/>
    <row r="2887" ht="14.55" customHeight="1" x14ac:dyDescent="0.3"/>
    <row r="2888" ht="14.55" customHeight="1" x14ac:dyDescent="0.3"/>
    <row r="2889" ht="14.55" customHeight="1" x14ac:dyDescent="0.3"/>
    <row r="2890" ht="14.55" customHeight="1" x14ac:dyDescent="0.3"/>
    <row r="2891" ht="14.55" customHeight="1" x14ac:dyDescent="0.3"/>
    <row r="2892" ht="14.55" customHeight="1" x14ac:dyDescent="0.3"/>
    <row r="2893" ht="14.55" customHeight="1" x14ac:dyDescent="0.3"/>
    <row r="2894" ht="14.55" customHeight="1" x14ac:dyDescent="0.3"/>
    <row r="2895" ht="14.55" customHeight="1" x14ac:dyDescent="0.3"/>
    <row r="2896" ht="14.55" customHeight="1" x14ac:dyDescent="0.3"/>
    <row r="2897" ht="14.55" customHeight="1" x14ac:dyDescent="0.3"/>
    <row r="2898" ht="14.55" customHeight="1" x14ac:dyDescent="0.3"/>
    <row r="2899" ht="14.55" customHeight="1" x14ac:dyDescent="0.3"/>
    <row r="2900" ht="14.55" customHeight="1" x14ac:dyDescent="0.3"/>
    <row r="2901" ht="14.55" customHeight="1" x14ac:dyDescent="0.3"/>
    <row r="2902" ht="14.55" customHeight="1" x14ac:dyDescent="0.3"/>
    <row r="2903" ht="14.55" customHeight="1" x14ac:dyDescent="0.3"/>
    <row r="2904" ht="14.55" customHeight="1" x14ac:dyDescent="0.3"/>
    <row r="2905" ht="14.55" customHeight="1" x14ac:dyDescent="0.3"/>
    <row r="2906" ht="14.55" customHeight="1" x14ac:dyDescent="0.3"/>
    <row r="2907" ht="14.55" customHeight="1" x14ac:dyDescent="0.3"/>
    <row r="2908" ht="14.55" customHeight="1" x14ac:dyDescent="0.3"/>
    <row r="2909" ht="14.55" customHeight="1" x14ac:dyDescent="0.3"/>
    <row r="2910" ht="14.55" customHeight="1" x14ac:dyDescent="0.3"/>
    <row r="2911" ht="14.55" customHeight="1" x14ac:dyDescent="0.3"/>
    <row r="2912" ht="14.55" customHeight="1" x14ac:dyDescent="0.3"/>
    <row r="2913" ht="14.55" customHeight="1" x14ac:dyDescent="0.3"/>
    <row r="2914" ht="14.55" customHeight="1" x14ac:dyDescent="0.3"/>
    <row r="2915" ht="14.55" customHeight="1" x14ac:dyDescent="0.3"/>
    <row r="2916" ht="14.55" customHeight="1" x14ac:dyDescent="0.3"/>
    <row r="2917" ht="14.55" customHeight="1" x14ac:dyDescent="0.3"/>
    <row r="2918" ht="14.55" customHeight="1" x14ac:dyDescent="0.3"/>
    <row r="2919" ht="14.55" customHeight="1" x14ac:dyDescent="0.3"/>
    <row r="2920" ht="14.55" customHeight="1" x14ac:dyDescent="0.3"/>
    <row r="2921" ht="14.55" customHeight="1" x14ac:dyDescent="0.3"/>
    <row r="2922" ht="14.55" customHeight="1" x14ac:dyDescent="0.3"/>
    <row r="2923" ht="14.55" customHeight="1" x14ac:dyDescent="0.3"/>
    <row r="2924" ht="14.55" customHeight="1" x14ac:dyDescent="0.3"/>
    <row r="2925" ht="14.55" customHeight="1" x14ac:dyDescent="0.3"/>
    <row r="2926" ht="14.55" customHeight="1" x14ac:dyDescent="0.3"/>
    <row r="2927" ht="14.55" customHeight="1" x14ac:dyDescent="0.3"/>
    <row r="2928" ht="14.55" customHeight="1" x14ac:dyDescent="0.3"/>
    <row r="2929" ht="14.55" customHeight="1" x14ac:dyDescent="0.3"/>
    <row r="2930" ht="14.55" customHeight="1" x14ac:dyDescent="0.3"/>
    <row r="2931" ht="14.55" customHeight="1" x14ac:dyDescent="0.3"/>
    <row r="2932" ht="14.55" customHeight="1" x14ac:dyDescent="0.3"/>
    <row r="2933" ht="14.55" customHeight="1" x14ac:dyDescent="0.3"/>
    <row r="2934" ht="14.55" customHeight="1" x14ac:dyDescent="0.3"/>
    <row r="2935" ht="14.55" customHeight="1" x14ac:dyDescent="0.3"/>
    <row r="2936" ht="14.55" customHeight="1" x14ac:dyDescent="0.3"/>
    <row r="2937" ht="14.55" customHeight="1" x14ac:dyDescent="0.3"/>
    <row r="2938" ht="14.55" customHeight="1" x14ac:dyDescent="0.3"/>
    <row r="2939" ht="14.55" customHeight="1" x14ac:dyDescent="0.3"/>
    <row r="2940" ht="14.55" customHeight="1" x14ac:dyDescent="0.3"/>
    <row r="2941" ht="14.55" customHeight="1" x14ac:dyDescent="0.3"/>
    <row r="2942" ht="14.55" customHeight="1" x14ac:dyDescent="0.3"/>
    <row r="2943" ht="14.55" customHeight="1" x14ac:dyDescent="0.3"/>
    <row r="2944" ht="14.55" customHeight="1" x14ac:dyDescent="0.3"/>
    <row r="2945" ht="14.55" customHeight="1" x14ac:dyDescent="0.3"/>
    <row r="2946" ht="14.55" customHeight="1" x14ac:dyDescent="0.3"/>
    <row r="2947" ht="14.55" customHeight="1" x14ac:dyDescent="0.3"/>
    <row r="2948" ht="14.55" customHeight="1" x14ac:dyDescent="0.3"/>
    <row r="2949" ht="14.55" customHeight="1" x14ac:dyDescent="0.3"/>
    <row r="2950" ht="14.55" customHeight="1" x14ac:dyDescent="0.3"/>
    <row r="2951" ht="14.55" customHeight="1" x14ac:dyDescent="0.3"/>
    <row r="2952" ht="14.55" customHeight="1" x14ac:dyDescent="0.3"/>
    <row r="2953" ht="14.55" customHeight="1" x14ac:dyDescent="0.3"/>
    <row r="2954" ht="14.55" customHeight="1" x14ac:dyDescent="0.3"/>
    <row r="2955" ht="14.55" customHeight="1" x14ac:dyDescent="0.3"/>
    <row r="2956" ht="14.55" customHeight="1" x14ac:dyDescent="0.3"/>
    <row r="2957" ht="14.55" customHeight="1" x14ac:dyDescent="0.3"/>
    <row r="2958" ht="14.55" customHeight="1" x14ac:dyDescent="0.3"/>
    <row r="2959" ht="14.55" customHeight="1" x14ac:dyDescent="0.3"/>
    <row r="2960" ht="14.55" customHeight="1" x14ac:dyDescent="0.3"/>
    <row r="2961" ht="14.55" customHeight="1" x14ac:dyDescent="0.3"/>
    <row r="2962" ht="14.55" customHeight="1" x14ac:dyDescent="0.3"/>
    <row r="2963" ht="14.55" customHeight="1" x14ac:dyDescent="0.3"/>
    <row r="2964" ht="14.55" customHeight="1" x14ac:dyDescent="0.3"/>
    <row r="2965" ht="14.55" customHeight="1" x14ac:dyDescent="0.3"/>
    <row r="2966" ht="14.55" customHeight="1" x14ac:dyDescent="0.3"/>
    <row r="2967" ht="14.55" customHeight="1" x14ac:dyDescent="0.3"/>
    <row r="2968" ht="14.55" customHeight="1" x14ac:dyDescent="0.3"/>
    <row r="2969" ht="14.55" customHeight="1" x14ac:dyDescent="0.3"/>
    <row r="2970" ht="14.55" customHeight="1" x14ac:dyDescent="0.3"/>
    <row r="2971" ht="14.55" customHeight="1" x14ac:dyDescent="0.3"/>
    <row r="2972" ht="14.55" customHeight="1" x14ac:dyDescent="0.3"/>
    <row r="2973" ht="14.55" customHeight="1" x14ac:dyDescent="0.3"/>
    <row r="2974" ht="14.55" customHeight="1" x14ac:dyDescent="0.3"/>
    <row r="2975" ht="14.55" customHeight="1" x14ac:dyDescent="0.3"/>
    <row r="2976" ht="14.55" customHeight="1" x14ac:dyDescent="0.3"/>
    <row r="2977" ht="14.55" customHeight="1" x14ac:dyDescent="0.3"/>
    <row r="2978" ht="14.55" customHeight="1" x14ac:dyDescent="0.3"/>
    <row r="2979" ht="14.55" customHeight="1" x14ac:dyDescent="0.3"/>
    <row r="2980" ht="14.55" customHeight="1" x14ac:dyDescent="0.3"/>
    <row r="2981" ht="14.55" customHeight="1" x14ac:dyDescent="0.3"/>
    <row r="2982" ht="14.55" customHeight="1" x14ac:dyDescent="0.3"/>
    <row r="2983" ht="14.55" customHeight="1" x14ac:dyDescent="0.3"/>
    <row r="2984" ht="14.55" customHeight="1" x14ac:dyDescent="0.3"/>
    <row r="2985" ht="14.55" customHeight="1" x14ac:dyDescent="0.3"/>
    <row r="2986" ht="14.55" customHeight="1" x14ac:dyDescent="0.3"/>
    <row r="2987" ht="14.55" customHeight="1" x14ac:dyDescent="0.3"/>
    <row r="2988" ht="14.55" customHeight="1" x14ac:dyDescent="0.3"/>
    <row r="2989" ht="14.55" customHeight="1" x14ac:dyDescent="0.3"/>
    <row r="2990" ht="14.55" customHeight="1" x14ac:dyDescent="0.3"/>
    <row r="2991" ht="14.55" customHeight="1" x14ac:dyDescent="0.3"/>
    <row r="2992" ht="14.55" customHeight="1" x14ac:dyDescent="0.3"/>
    <row r="2993" ht="14.55" customHeight="1" x14ac:dyDescent="0.3"/>
    <row r="2994" ht="14.55" customHeight="1" x14ac:dyDescent="0.3"/>
    <row r="2995" ht="14.55" customHeight="1" x14ac:dyDescent="0.3"/>
    <row r="2996" ht="14.55" customHeight="1" x14ac:dyDescent="0.3"/>
    <row r="2997" ht="14.55" customHeight="1" x14ac:dyDescent="0.3"/>
    <row r="2998" ht="14.55" customHeight="1" x14ac:dyDescent="0.3"/>
    <row r="2999" ht="14.55" customHeight="1" x14ac:dyDescent="0.3"/>
    <row r="3000" ht="14.55" customHeight="1" x14ac:dyDescent="0.3"/>
    <row r="3001" ht="14.55" customHeight="1" x14ac:dyDescent="0.3"/>
    <row r="3002" ht="14.55" customHeight="1" x14ac:dyDescent="0.3"/>
    <row r="3003" ht="14.55" customHeight="1" x14ac:dyDescent="0.3"/>
    <row r="3004" ht="14.55" customHeight="1" x14ac:dyDescent="0.3"/>
    <row r="3005" ht="14.55" customHeight="1" x14ac:dyDescent="0.3"/>
    <row r="3006" ht="14.55" customHeight="1" x14ac:dyDescent="0.3"/>
    <row r="3007" ht="14.55" customHeight="1" x14ac:dyDescent="0.3"/>
    <row r="3008" ht="14.55" customHeight="1" x14ac:dyDescent="0.3"/>
    <row r="3009" ht="14.55" customHeight="1" x14ac:dyDescent="0.3"/>
    <row r="3010" ht="14.55" customHeight="1" x14ac:dyDescent="0.3"/>
    <row r="3011" ht="14.55" customHeight="1" x14ac:dyDescent="0.3"/>
    <row r="3012" ht="14.55" customHeight="1" x14ac:dyDescent="0.3"/>
    <row r="3013" ht="14.55" customHeight="1" x14ac:dyDescent="0.3"/>
    <row r="3014" ht="14.55" customHeight="1" x14ac:dyDescent="0.3"/>
    <row r="3015" ht="14.55" customHeight="1" x14ac:dyDescent="0.3"/>
    <row r="3016" ht="14.55" customHeight="1" x14ac:dyDescent="0.3"/>
    <row r="3017" ht="14.55" customHeight="1" x14ac:dyDescent="0.3"/>
    <row r="3018" ht="14.55" customHeight="1" x14ac:dyDescent="0.3"/>
    <row r="3019" ht="14.55" customHeight="1" x14ac:dyDescent="0.3"/>
    <row r="3020" ht="14.55" customHeight="1" x14ac:dyDescent="0.3"/>
    <row r="3021" ht="14.55" customHeight="1" x14ac:dyDescent="0.3"/>
    <row r="3022" ht="14.55" customHeight="1" x14ac:dyDescent="0.3"/>
    <row r="3023" ht="14.55" customHeight="1" x14ac:dyDescent="0.3"/>
    <row r="3024" ht="14.55" customHeight="1" x14ac:dyDescent="0.3"/>
    <row r="3025" ht="14.55" customHeight="1" x14ac:dyDescent="0.3"/>
    <row r="3026" ht="14.55" customHeight="1" x14ac:dyDescent="0.3"/>
    <row r="3027" ht="14.55" customHeight="1" x14ac:dyDescent="0.3"/>
    <row r="3028" ht="14.55" customHeight="1" x14ac:dyDescent="0.3"/>
    <row r="3029" ht="14.55" customHeight="1" x14ac:dyDescent="0.3"/>
    <row r="3030" ht="14.55" customHeight="1" x14ac:dyDescent="0.3"/>
    <row r="3031" ht="14.55" customHeight="1" x14ac:dyDescent="0.3"/>
    <row r="3032" ht="14.55" customHeight="1" x14ac:dyDescent="0.3"/>
    <row r="3033" ht="14.55" customHeight="1" x14ac:dyDescent="0.3"/>
    <row r="3034" ht="14.55" customHeight="1" x14ac:dyDescent="0.3"/>
    <row r="3035" ht="14.55" customHeight="1" x14ac:dyDescent="0.3"/>
    <row r="3036" ht="14.55" customHeight="1" x14ac:dyDescent="0.3"/>
    <row r="3037" ht="14.55" customHeight="1" x14ac:dyDescent="0.3"/>
    <row r="3038" ht="14.55" customHeight="1" x14ac:dyDescent="0.3"/>
    <row r="3039" ht="14.55" customHeight="1" x14ac:dyDescent="0.3"/>
    <row r="3040" ht="14.55" customHeight="1" x14ac:dyDescent="0.3"/>
    <row r="3041" ht="14.55" customHeight="1" x14ac:dyDescent="0.3"/>
    <row r="3042" ht="14.55" customHeight="1" x14ac:dyDescent="0.3"/>
    <row r="3043" ht="14.55" customHeight="1" x14ac:dyDescent="0.3"/>
    <row r="3044" ht="14.55" customHeight="1" x14ac:dyDescent="0.3"/>
    <row r="3045" ht="14.55" customHeight="1" x14ac:dyDescent="0.3"/>
    <row r="3046" ht="14.55" customHeight="1" x14ac:dyDescent="0.3"/>
    <row r="3047" ht="14.55" customHeight="1" x14ac:dyDescent="0.3"/>
    <row r="3048" ht="14.55" customHeight="1" x14ac:dyDescent="0.3"/>
    <row r="3049" ht="14.55" customHeight="1" x14ac:dyDescent="0.3"/>
    <row r="3050" ht="14.55" customHeight="1" x14ac:dyDescent="0.3"/>
    <row r="3051" ht="14.55" customHeight="1" x14ac:dyDescent="0.3"/>
    <row r="3052" ht="14.55" customHeight="1" x14ac:dyDescent="0.3"/>
    <row r="3053" ht="14.55" customHeight="1" x14ac:dyDescent="0.3"/>
    <row r="3054" ht="14.55" customHeight="1" x14ac:dyDescent="0.3"/>
    <row r="3055" ht="14.55" customHeight="1" x14ac:dyDescent="0.3"/>
    <row r="3056" ht="14.55" customHeight="1" x14ac:dyDescent="0.3"/>
    <row r="3057" ht="14.55" customHeight="1" x14ac:dyDescent="0.3"/>
    <row r="3058" ht="14.55" customHeight="1" x14ac:dyDescent="0.3"/>
    <row r="3059" ht="14.55" customHeight="1" x14ac:dyDescent="0.3"/>
    <row r="3060" ht="14.55" customHeight="1" x14ac:dyDescent="0.3"/>
    <row r="3061" ht="14.55" customHeight="1" x14ac:dyDescent="0.3"/>
    <row r="3062" ht="14.55" customHeight="1" x14ac:dyDescent="0.3"/>
    <row r="3063" ht="14.55" customHeight="1" x14ac:dyDescent="0.3"/>
    <row r="3064" ht="14.55" customHeight="1" x14ac:dyDescent="0.3"/>
    <row r="3065" ht="14.55" customHeight="1" x14ac:dyDescent="0.3"/>
    <row r="3066" ht="14.55" customHeight="1" x14ac:dyDescent="0.3"/>
    <row r="3067" ht="14.55" customHeight="1" x14ac:dyDescent="0.3"/>
    <row r="3068" ht="14.55" customHeight="1" x14ac:dyDescent="0.3"/>
    <row r="3069" ht="14.55" customHeight="1" x14ac:dyDescent="0.3"/>
    <row r="3070" ht="14.55" customHeight="1" x14ac:dyDescent="0.3"/>
    <row r="3071" ht="14.55" customHeight="1" x14ac:dyDescent="0.3"/>
    <row r="3072" ht="14.55" customHeight="1" x14ac:dyDescent="0.3"/>
    <row r="3073" ht="14.55" customHeight="1" x14ac:dyDescent="0.3"/>
    <row r="3074" ht="14.55" customHeight="1" x14ac:dyDescent="0.3"/>
    <row r="3075" ht="14.55" customHeight="1" x14ac:dyDescent="0.3"/>
    <row r="3076" ht="14.55" customHeight="1" x14ac:dyDescent="0.3"/>
    <row r="3077" ht="14.55" customHeight="1" x14ac:dyDescent="0.3"/>
    <row r="3078" ht="14.55" customHeight="1" x14ac:dyDescent="0.3"/>
    <row r="3079" ht="14.55" customHeight="1" x14ac:dyDescent="0.3"/>
    <row r="3080" ht="14.55" customHeight="1" x14ac:dyDescent="0.3"/>
    <row r="3081" ht="14.55" customHeight="1" x14ac:dyDescent="0.3"/>
    <row r="3082" ht="14.55" customHeight="1" x14ac:dyDescent="0.3"/>
    <row r="3083" ht="14.55" customHeight="1" x14ac:dyDescent="0.3"/>
    <row r="3084" ht="14.55" customHeight="1" x14ac:dyDescent="0.3"/>
    <row r="3085" ht="14.55" customHeight="1" x14ac:dyDescent="0.3"/>
    <row r="3086" ht="14.55" customHeight="1" x14ac:dyDescent="0.3"/>
    <row r="3087" ht="14.55" customHeight="1" x14ac:dyDescent="0.3"/>
    <row r="3088" ht="14.55" customHeight="1" x14ac:dyDescent="0.3"/>
    <row r="3089" ht="14.55" customHeight="1" x14ac:dyDescent="0.3"/>
    <row r="3090" ht="14.55" customHeight="1" x14ac:dyDescent="0.3"/>
    <row r="3091" ht="14.55" customHeight="1" x14ac:dyDescent="0.3"/>
    <row r="3092" ht="14.55" customHeight="1" x14ac:dyDescent="0.3"/>
    <row r="3093" ht="14.55" customHeight="1" x14ac:dyDescent="0.3"/>
    <row r="3094" ht="14.55" customHeight="1" x14ac:dyDescent="0.3"/>
    <row r="3095" ht="14.5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4.5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4.55" customHeight="1" x14ac:dyDescent="0.3"/>
    <row r="3211" ht="14.55" customHeight="1" x14ac:dyDescent="0.3"/>
    <row r="3212" ht="14.55" customHeight="1" x14ac:dyDescent="0.3"/>
    <row r="3213" ht="14.55" customHeight="1" x14ac:dyDescent="0.3"/>
    <row r="3214" ht="14.55" customHeight="1" x14ac:dyDescent="0.3"/>
    <row r="3215" ht="14.55" customHeight="1" x14ac:dyDescent="0.3"/>
    <row r="3216" ht="14.55" customHeight="1" x14ac:dyDescent="0.3"/>
    <row r="3217" ht="14.55" customHeight="1" x14ac:dyDescent="0.3"/>
    <row r="3218" ht="14.55" customHeight="1" x14ac:dyDescent="0.3"/>
    <row r="3219" ht="14.55" customHeight="1" x14ac:dyDescent="0.3"/>
    <row r="3220" ht="14.55" customHeight="1" x14ac:dyDescent="0.3"/>
    <row r="3221" ht="14.55" customHeight="1" x14ac:dyDescent="0.3"/>
    <row r="3222" ht="14.55" customHeight="1" x14ac:dyDescent="0.3"/>
    <row r="3223" ht="14.55" customHeight="1" x14ac:dyDescent="0.3"/>
    <row r="3224" ht="14.55" customHeight="1" x14ac:dyDescent="0.3"/>
    <row r="3225" ht="14.55" customHeight="1" x14ac:dyDescent="0.3"/>
    <row r="3226" ht="14.55" customHeight="1" x14ac:dyDescent="0.3"/>
    <row r="3227" ht="14.55" customHeight="1" x14ac:dyDescent="0.3"/>
    <row r="3228" ht="14.55" customHeight="1" x14ac:dyDescent="0.3"/>
    <row r="3229" ht="14.55" customHeight="1" x14ac:dyDescent="0.3"/>
    <row r="3230" ht="14.55" customHeight="1" x14ac:dyDescent="0.3"/>
    <row r="3231" ht="14.55" customHeight="1" x14ac:dyDescent="0.3"/>
    <row r="3232" ht="14.55" customHeight="1" x14ac:dyDescent="0.3"/>
    <row r="3233" ht="14.55" customHeight="1" x14ac:dyDescent="0.3"/>
    <row r="3234" ht="14.55" customHeight="1" x14ac:dyDescent="0.3"/>
    <row r="3235" ht="14.55" customHeight="1" x14ac:dyDescent="0.3"/>
    <row r="3236" ht="14.55" customHeight="1" x14ac:dyDescent="0.3"/>
    <row r="3237" ht="14.55" customHeight="1" x14ac:dyDescent="0.3"/>
    <row r="3238" ht="14.55" customHeight="1" x14ac:dyDescent="0.3"/>
    <row r="3239" ht="14.55" customHeight="1" x14ac:dyDescent="0.3"/>
    <row r="3240" ht="14.55" customHeight="1" x14ac:dyDescent="0.3"/>
    <row r="3241" ht="14.55" customHeight="1" x14ac:dyDescent="0.3"/>
    <row r="3242" ht="14.55" customHeight="1" x14ac:dyDescent="0.3"/>
    <row r="3243" ht="14.55" customHeight="1" x14ac:dyDescent="0.3"/>
    <row r="3244" ht="14.55" customHeight="1" x14ac:dyDescent="0.3"/>
    <row r="3245" ht="14.55" customHeight="1" x14ac:dyDescent="0.3"/>
    <row r="3246" ht="14.55" customHeight="1" x14ac:dyDescent="0.3"/>
    <row r="3247" ht="14.55" customHeight="1" x14ac:dyDescent="0.3"/>
    <row r="3248" ht="14.55" customHeight="1" x14ac:dyDescent="0.3"/>
    <row r="3249" ht="14.55" customHeight="1" x14ac:dyDescent="0.3"/>
    <row r="3250" ht="14.55" customHeight="1" x14ac:dyDescent="0.3"/>
    <row r="3251" ht="14.55" customHeight="1" x14ac:dyDescent="0.3"/>
    <row r="3252" ht="14.55" customHeight="1" x14ac:dyDescent="0.3"/>
    <row r="3253" ht="14.55" customHeight="1" x14ac:dyDescent="0.3"/>
    <row r="3254" ht="14.55" customHeight="1" x14ac:dyDescent="0.3"/>
    <row r="3255" ht="14.55" customHeight="1" x14ac:dyDescent="0.3"/>
    <row r="3256" ht="14.55" customHeight="1" x14ac:dyDescent="0.3"/>
    <row r="3257" ht="14.55" customHeight="1" x14ac:dyDescent="0.3"/>
    <row r="3258" ht="14.55" customHeight="1" x14ac:dyDescent="0.3"/>
    <row r="3259" ht="14.55" customHeight="1" x14ac:dyDescent="0.3"/>
    <row r="3260" ht="14.55" customHeight="1" x14ac:dyDescent="0.3"/>
    <row r="3261" ht="14.55" customHeight="1" x14ac:dyDescent="0.3"/>
    <row r="3262" ht="14.55" customHeight="1" x14ac:dyDescent="0.3"/>
    <row r="3263" ht="14.55" customHeight="1" x14ac:dyDescent="0.3"/>
    <row r="3264" ht="14.55" customHeight="1" x14ac:dyDescent="0.3"/>
    <row r="3265" ht="14.55" customHeight="1" x14ac:dyDescent="0.3"/>
    <row r="3266" ht="14.55" customHeight="1" x14ac:dyDescent="0.3"/>
    <row r="3267" ht="14.55" customHeight="1" x14ac:dyDescent="0.3"/>
    <row r="3268" ht="14.55" customHeight="1" x14ac:dyDescent="0.3"/>
    <row r="3269" ht="14.55" customHeight="1" x14ac:dyDescent="0.3"/>
    <row r="3270" ht="14.55" customHeight="1" x14ac:dyDescent="0.3"/>
    <row r="3271" ht="14.55" customHeight="1" x14ac:dyDescent="0.3"/>
    <row r="3272" ht="14.55" customHeight="1" x14ac:dyDescent="0.3"/>
    <row r="3273" ht="14.55" customHeight="1" x14ac:dyDescent="0.3"/>
    <row r="3274" ht="14.55" customHeight="1" x14ac:dyDescent="0.3"/>
    <row r="3275" ht="14.55" customHeight="1" x14ac:dyDescent="0.3"/>
    <row r="3276" ht="14.55" customHeight="1" x14ac:dyDescent="0.3"/>
    <row r="3277" ht="14.55" customHeight="1" x14ac:dyDescent="0.3"/>
    <row r="3278" ht="14.55" customHeight="1" x14ac:dyDescent="0.3"/>
    <row r="3279" ht="14.55" customHeight="1" x14ac:dyDescent="0.3"/>
    <row r="3280" ht="14.55" customHeight="1" x14ac:dyDescent="0.3"/>
    <row r="3281" ht="14.55" customHeight="1" x14ac:dyDescent="0.3"/>
    <row r="3282" ht="14.55" customHeight="1" x14ac:dyDescent="0.3"/>
    <row r="3283" ht="14.55" customHeight="1" x14ac:dyDescent="0.3"/>
    <row r="3284" ht="14.55" customHeight="1" x14ac:dyDescent="0.3"/>
    <row r="3285" ht="14.55" customHeight="1" x14ac:dyDescent="0.3"/>
    <row r="3286" ht="14.55" customHeight="1" x14ac:dyDescent="0.3"/>
    <row r="3287" ht="14.55" customHeight="1" x14ac:dyDescent="0.3"/>
    <row r="3288" ht="14.55" customHeight="1" x14ac:dyDescent="0.3"/>
    <row r="3289" ht="14.55" customHeight="1" x14ac:dyDescent="0.3"/>
    <row r="3290" ht="14.55" customHeight="1" x14ac:dyDescent="0.3"/>
    <row r="3291" ht="14.55" customHeight="1" x14ac:dyDescent="0.3"/>
    <row r="3292" ht="14.55" customHeight="1" x14ac:dyDescent="0.3"/>
    <row r="3293" ht="14.55" customHeight="1" x14ac:dyDescent="0.3"/>
    <row r="3294" ht="14.55" customHeight="1" x14ac:dyDescent="0.3"/>
    <row r="3295" ht="14.55" customHeight="1" x14ac:dyDescent="0.3"/>
    <row r="3296" ht="14.55" customHeight="1" x14ac:dyDescent="0.3"/>
    <row r="3297" ht="14.55" customHeight="1" x14ac:dyDescent="0.3"/>
    <row r="3298" ht="14.55" customHeight="1" x14ac:dyDescent="0.3"/>
    <row r="3299" ht="14.55" customHeight="1" x14ac:dyDescent="0.3"/>
    <row r="3300" ht="14.55" customHeight="1" x14ac:dyDescent="0.3"/>
    <row r="3301" ht="14.55" customHeight="1" x14ac:dyDescent="0.3"/>
    <row r="3302" ht="14.55" customHeight="1" x14ac:dyDescent="0.3"/>
    <row r="3303" ht="14.55" customHeight="1" x14ac:dyDescent="0.3"/>
    <row r="3304" ht="14.55" customHeight="1" x14ac:dyDescent="0.3"/>
    <row r="3305" ht="14.55" customHeight="1" x14ac:dyDescent="0.3"/>
    <row r="3306" ht="14.55" customHeight="1" x14ac:dyDescent="0.3"/>
    <row r="3307" ht="14.55" customHeight="1" x14ac:dyDescent="0.3"/>
    <row r="3308" ht="14.55" customHeight="1" x14ac:dyDescent="0.3"/>
    <row r="3309" ht="14.55" customHeight="1" x14ac:dyDescent="0.3"/>
    <row r="3310" ht="14.55" customHeight="1" x14ac:dyDescent="0.3"/>
    <row r="3311" ht="14.55" customHeight="1" x14ac:dyDescent="0.3"/>
    <row r="3312" ht="14.55" customHeight="1" x14ac:dyDescent="0.3"/>
    <row r="3313" ht="14.55" customHeight="1" x14ac:dyDescent="0.3"/>
    <row r="3314" ht="14.55" customHeight="1" x14ac:dyDescent="0.3"/>
    <row r="3315" ht="14.55" customHeight="1" x14ac:dyDescent="0.3"/>
    <row r="3316" ht="14.55" customHeight="1" x14ac:dyDescent="0.3"/>
    <row r="3317" ht="14.55" customHeight="1" x14ac:dyDescent="0.3"/>
    <row r="3318" ht="14.55" customHeight="1" x14ac:dyDescent="0.3"/>
    <row r="3319" ht="14.55" customHeight="1" x14ac:dyDescent="0.3"/>
    <row r="3320" ht="14.55" customHeight="1" x14ac:dyDescent="0.3"/>
    <row r="3321" ht="14.55" customHeight="1" x14ac:dyDescent="0.3"/>
    <row r="3322" ht="14.55" customHeight="1" x14ac:dyDescent="0.3"/>
    <row r="3323" ht="14.55" customHeight="1" x14ac:dyDescent="0.3"/>
    <row r="3324" ht="14.55" customHeight="1" x14ac:dyDescent="0.3"/>
    <row r="3325" ht="14.55" customHeight="1" x14ac:dyDescent="0.3"/>
    <row r="3326" ht="14.55" customHeight="1" x14ac:dyDescent="0.3"/>
    <row r="3327" ht="14.55" customHeight="1" x14ac:dyDescent="0.3"/>
    <row r="3328" ht="14.55" customHeight="1" x14ac:dyDescent="0.3"/>
    <row r="3329" ht="14.55" customHeight="1" x14ac:dyDescent="0.3"/>
    <row r="3330" ht="14.55" customHeight="1" x14ac:dyDescent="0.3"/>
    <row r="3331" ht="14.55" customHeight="1" x14ac:dyDescent="0.3"/>
    <row r="3332" ht="14.55" customHeight="1" x14ac:dyDescent="0.3"/>
    <row r="3333" ht="14.55" customHeight="1" x14ac:dyDescent="0.3"/>
    <row r="3334" ht="14.55" customHeight="1" x14ac:dyDescent="0.3"/>
    <row r="3335" ht="14.55" customHeight="1" x14ac:dyDescent="0.3"/>
    <row r="3336" ht="14.55" customHeight="1" x14ac:dyDescent="0.3"/>
    <row r="3337" ht="14.55" customHeight="1" x14ac:dyDescent="0.3"/>
    <row r="3338" ht="14.55" customHeight="1" x14ac:dyDescent="0.3"/>
    <row r="3339" ht="14.55" customHeight="1" x14ac:dyDescent="0.3"/>
    <row r="3340" ht="14.55" customHeight="1" x14ac:dyDescent="0.3"/>
    <row r="3341" ht="14.55" customHeight="1" x14ac:dyDescent="0.3"/>
    <row r="3342" ht="14.55" customHeight="1" x14ac:dyDescent="0.3"/>
    <row r="3343" ht="14.55" customHeight="1" x14ac:dyDescent="0.3"/>
    <row r="3344" ht="14.55" customHeight="1" x14ac:dyDescent="0.3"/>
    <row r="3345" ht="14.55" customHeight="1" x14ac:dyDescent="0.3"/>
    <row r="3346" ht="14.55" customHeight="1" x14ac:dyDescent="0.3"/>
    <row r="3347" ht="14.55" customHeight="1" x14ac:dyDescent="0.3"/>
    <row r="3348" ht="14.55" customHeight="1" x14ac:dyDescent="0.3"/>
    <row r="3349" ht="14.55" customHeight="1" x14ac:dyDescent="0.3"/>
    <row r="3350" ht="14.55" customHeight="1" x14ac:dyDescent="0.3"/>
    <row r="3351" ht="14.55" customHeight="1" x14ac:dyDescent="0.3"/>
    <row r="3352" ht="14.55" customHeight="1" x14ac:dyDescent="0.3"/>
    <row r="3353" ht="14.55" customHeight="1" x14ac:dyDescent="0.3"/>
    <row r="3354" ht="14.55" customHeight="1" x14ac:dyDescent="0.3"/>
    <row r="3355" ht="14.55" customHeight="1" x14ac:dyDescent="0.3"/>
    <row r="3356" ht="14.55" customHeight="1" x14ac:dyDescent="0.3"/>
    <row r="3357" ht="14.55" customHeight="1" x14ac:dyDescent="0.3"/>
    <row r="3358" ht="14.55" customHeight="1" x14ac:dyDescent="0.3"/>
    <row r="3359" ht="14.55" customHeight="1" x14ac:dyDescent="0.3"/>
    <row r="3360" ht="14.55" customHeight="1" x14ac:dyDescent="0.3"/>
    <row r="3361" ht="14.55" customHeight="1" x14ac:dyDescent="0.3"/>
    <row r="3362" ht="14.55" customHeight="1" x14ac:dyDescent="0.3"/>
    <row r="3363" ht="14.55" customHeight="1" x14ac:dyDescent="0.3"/>
    <row r="3364" ht="14.55" customHeight="1" x14ac:dyDescent="0.3"/>
    <row r="3365" ht="14.55" customHeight="1" x14ac:dyDescent="0.3"/>
    <row r="3366" ht="14.55" customHeight="1" x14ac:dyDescent="0.3"/>
    <row r="3367" ht="14.55" customHeight="1" x14ac:dyDescent="0.3"/>
    <row r="3368" ht="14.55" customHeight="1" x14ac:dyDescent="0.3"/>
    <row r="3369" ht="14.55" customHeight="1" x14ac:dyDescent="0.3"/>
    <row r="3370" ht="14.55" customHeight="1" x14ac:dyDescent="0.3"/>
    <row r="3371" ht="14.55" customHeight="1" x14ac:dyDescent="0.3"/>
    <row r="3372" ht="14.55" customHeight="1" x14ac:dyDescent="0.3"/>
    <row r="3373" ht="14.55" customHeight="1" x14ac:dyDescent="0.3"/>
    <row r="3374" ht="14.55" customHeight="1" x14ac:dyDescent="0.3"/>
    <row r="3375" ht="14.55" customHeight="1" x14ac:dyDescent="0.3"/>
    <row r="3376" ht="14.55" customHeight="1" x14ac:dyDescent="0.3"/>
    <row r="3377" ht="14.55" customHeight="1" x14ac:dyDescent="0.3"/>
    <row r="3378" ht="14.55" customHeight="1" x14ac:dyDescent="0.3"/>
    <row r="3379" ht="14.55" customHeight="1" x14ac:dyDescent="0.3"/>
    <row r="3380" ht="14.55" customHeight="1" x14ac:dyDescent="0.3"/>
    <row r="3381" ht="14.55" customHeight="1" x14ac:dyDescent="0.3"/>
    <row r="3382" ht="14.55" customHeight="1" x14ac:dyDescent="0.3"/>
    <row r="3383" ht="14.55" customHeight="1" x14ac:dyDescent="0.3"/>
    <row r="3384" ht="14.55" customHeight="1" x14ac:dyDescent="0.3"/>
    <row r="3385" ht="14.55" customHeight="1" x14ac:dyDescent="0.3"/>
    <row r="3386" ht="14.55" customHeight="1" x14ac:dyDescent="0.3"/>
    <row r="3387" ht="14.55" customHeight="1" x14ac:dyDescent="0.3"/>
    <row r="3388" ht="14.55" customHeight="1" x14ac:dyDescent="0.3"/>
    <row r="3389" ht="14.55" customHeight="1" x14ac:dyDescent="0.3"/>
    <row r="3390" ht="14.55" customHeight="1" x14ac:dyDescent="0.3"/>
    <row r="3391" ht="14.55" customHeight="1" x14ac:dyDescent="0.3"/>
    <row r="3392" ht="14.55" customHeight="1" x14ac:dyDescent="0.3"/>
    <row r="3393" ht="14.55" customHeight="1" x14ac:dyDescent="0.3"/>
    <row r="3394" ht="14.55" customHeight="1" x14ac:dyDescent="0.3"/>
    <row r="3395" ht="14.55" customHeight="1" x14ac:dyDescent="0.3"/>
    <row r="3396" ht="14.55" customHeight="1" x14ac:dyDescent="0.3"/>
    <row r="3397" ht="14.55" customHeight="1" x14ac:dyDescent="0.3"/>
    <row r="3398" ht="14.55" customHeight="1" x14ac:dyDescent="0.3"/>
    <row r="3399" ht="14.55" customHeight="1" x14ac:dyDescent="0.3"/>
    <row r="3400" ht="14.55" customHeight="1" x14ac:dyDescent="0.3"/>
    <row r="3401" ht="14.55" customHeight="1" x14ac:dyDescent="0.3"/>
    <row r="3402" ht="14.55" customHeight="1" x14ac:dyDescent="0.3"/>
    <row r="3403" ht="14.55" customHeight="1" x14ac:dyDescent="0.3"/>
    <row r="3404" ht="14.55" customHeight="1" x14ac:dyDescent="0.3"/>
    <row r="3405" ht="14.55" customHeight="1" x14ac:dyDescent="0.3"/>
    <row r="3406" ht="14.55" customHeight="1" x14ac:dyDescent="0.3"/>
    <row r="3407" ht="14.55" customHeight="1" x14ac:dyDescent="0.3"/>
    <row r="3408" ht="14.55" customHeight="1" x14ac:dyDescent="0.3"/>
    <row r="3409" ht="14.55" customHeight="1" x14ac:dyDescent="0.3"/>
    <row r="3410" ht="14.55" customHeight="1" x14ac:dyDescent="0.3"/>
    <row r="3411" ht="14.55" customHeight="1" x14ac:dyDescent="0.3"/>
    <row r="3412" ht="14.55" customHeight="1" x14ac:dyDescent="0.3"/>
    <row r="3413" ht="14.55" customHeight="1" x14ac:dyDescent="0.3"/>
    <row r="3414" ht="14.55" customHeight="1" x14ac:dyDescent="0.3"/>
    <row r="3415" ht="14.55" customHeight="1" x14ac:dyDescent="0.3"/>
    <row r="3416" ht="14.55" customHeight="1" x14ac:dyDescent="0.3"/>
    <row r="3417" ht="14.55" customHeight="1" x14ac:dyDescent="0.3"/>
    <row r="3418" ht="14.55" customHeight="1" x14ac:dyDescent="0.3"/>
    <row r="3419" ht="14.55" customHeight="1" x14ac:dyDescent="0.3"/>
    <row r="3420" ht="14.55" customHeight="1" x14ac:dyDescent="0.3"/>
    <row r="3421" ht="14.55" customHeight="1" x14ac:dyDescent="0.3"/>
    <row r="3422" ht="14.55" customHeight="1" x14ac:dyDescent="0.3"/>
    <row r="3423" ht="14.55" customHeight="1" x14ac:dyDescent="0.3"/>
    <row r="3424" ht="14.55" customHeight="1" x14ac:dyDescent="0.3"/>
    <row r="3425" ht="14.55" customHeight="1" x14ac:dyDescent="0.3"/>
    <row r="3426" ht="14.55" customHeight="1" x14ac:dyDescent="0.3"/>
    <row r="3427" ht="14.55" customHeight="1" x14ac:dyDescent="0.3"/>
    <row r="3428" ht="14.55" customHeight="1" x14ac:dyDescent="0.3"/>
    <row r="3429" ht="14.55" customHeight="1" x14ac:dyDescent="0.3"/>
    <row r="3430" ht="14.55" customHeight="1" x14ac:dyDescent="0.3"/>
    <row r="3431" ht="14.55" customHeight="1" x14ac:dyDescent="0.3"/>
    <row r="3432" ht="14.55" customHeight="1" x14ac:dyDescent="0.3"/>
    <row r="3433" ht="14.55" customHeight="1" x14ac:dyDescent="0.3"/>
    <row r="3434" ht="14.55" customHeight="1" x14ac:dyDescent="0.3"/>
    <row r="3435" ht="14.55" customHeight="1" x14ac:dyDescent="0.3"/>
    <row r="3436" ht="14.55" customHeight="1" x14ac:dyDescent="0.3"/>
    <row r="3437" ht="14.55" customHeight="1" x14ac:dyDescent="0.3"/>
    <row r="3438" ht="14.55" customHeight="1" x14ac:dyDescent="0.3"/>
    <row r="3439" ht="14.55" customHeight="1" x14ac:dyDescent="0.3"/>
    <row r="3440" ht="14.55" customHeight="1" x14ac:dyDescent="0.3"/>
    <row r="3441" ht="14.55" customHeight="1" x14ac:dyDescent="0.3"/>
    <row r="3442" ht="14.55" customHeight="1" x14ac:dyDescent="0.3"/>
    <row r="3443" ht="14.55" customHeight="1" x14ac:dyDescent="0.3"/>
    <row r="3444" ht="14.55" customHeight="1" x14ac:dyDescent="0.3"/>
    <row r="3445" ht="14.55" customHeight="1" x14ac:dyDescent="0.3"/>
    <row r="3446" ht="14.55" customHeight="1" x14ac:dyDescent="0.3"/>
    <row r="3447" ht="14.55" customHeight="1" x14ac:dyDescent="0.3"/>
    <row r="3448" ht="14.55" customHeight="1" x14ac:dyDescent="0.3"/>
    <row r="3449" ht="14.55" customHeight="1" x14ac:dyDescent="0.3"/>
    <row r="3450" ht="14.55" customHeight="1" x14ac:dyDescent="0.3"/>
    <row r="3451" ht="14.55" customHeight="1" x14ac:dyDescent="0.3"/>
    <row r="3452" ht="14.55" customHeight="1" x14ac:dyDescent="0.3"/>
    <row r="3453" ht="14.55" customHeight="1" x14ac:dyDescent="0.3"/>
    <row r="3454" ht="14.55" customHeight="1" x14ac:dyDescent="0.3"/>
    <row r="3455" ht="14.55" customHeight="1" x14ac:dyDescent="0.3"/>
    <row r="3456" ht="14.55" customHeight="1" x14ac:dyDescent="0.3"/>
    <row r="3457" ht="14.55" customHeight="1" x14ac:dyDescent="0.3"/>
    <row r="3458" ht="14.55" customHeight="1" x14ac:dyDescent="0.3"/>
    <row r="3459" ht="14.55" customHeight="1" x14ac:dyDescent="0.3"/>
    <row r="3460" ht="14.55" customHeight="1" x14ac:dyDescent="0.3"/>
    <row r="3461" ht="14.55" customHeight="1" x14ac:dyDescent="0.3"/>
    <row r="3462" ht="14.55" customHeight="1" x14ac:dyDescent="0.3"/>
    <row r="3463" ht="14.55" customHeight="1" x14ac:dyDescent="0.3"/>
    <row r="3464" ht="14.55" customHeight="1" x14ac:dyDescent="0.3"/>
    <row r="3465" ht="14.55" customHeight="1" x14ac:dyDescent="0.3"/>
    <row r="3466" ht="14.55" customHeight="1" x14ac:dyDescent="0.3"/>
    <row r="3467" ht="14.55" customHeight="1" x14ac:dyDescent="0.3"/>
    <row r="3468" ht="14.55" customHeight="1" x14ac:dyDescent="0.3"/>
    <row r="3469" ht="14.55" customHeight="1" x14ac:dyDescent="0.3"/>
    <row r="3470" ht="14.55" customHeight="1" x14ac:dyDescent="0.3"/>
    <row r="3471" ht="14.55" customHeight="1" x14ac:dyDescent="0.3"/>
    <row r="3472" ht="14.55" customHeight="1" x14ac:dyDescent="0.3"/>
    <row r="3473" ht="14.55" customHeight="1" x14ac:dyDescent="0.3"/>
    <row r="3474" ht="14.55" customHeight="1" x14ac:dyDescent="0.3"/>
    <row r="3475" ht="14.55" customHeight="1" x14ac:dyDescent="0.3"/>
    <row r="3476" ht="14.55" customHeight="1" x14ac:dyDescent="0.3"/>
    <row r="3477" ht="14.55" customHeight="1" x14ac:dyDescent="0.3"/>
    <row r="3478" ht="14.55" customHeight="1" x14ac:dyDescent="0.3"/>
    <row r="3479" ht="14.55" customHeight="1" x14ac:dyDescent="0.3"/>
    <row r="3480" ht="14.55" customHeight="1" x14ac:dyDescent="0.3"/>
    <row r="3481" ht="14.55" customHeight="1" x14ac:dyDescent="0.3"/>
    <row r="3482" ht="14.55" customHeight="1" x14ac:dyDescent="0.3"/>
    <row r="3483" ht="14.55" customHeight="1" x14ac:dyDescent="0.3"/>
    <row r="3484" ht="14.55" customHeight="1" x14ac:dyDescent="0.3"/>
    <row r="3485" ht="14.55" customHeight="1" x14ac:dyDescent="0.3"/>
    <row r="3486" ht="14.55" customHeight="1" x14ac:dyDescent="0.3"/>
    <row r="3487" ht="14.55" customHeight="1" x14ac:dyDescent="0.3"/>
    <row r="3488" ht="14.55" customHeight="1" x14ac:dyDescent="0.3"/>
    <row r="3489" ht="14.55" customHeight="1" x14ac:dyDescent="0.3"/>
    <row r="3490" ht="14.55" customHeight="1" x14ac:dyDescent="0.3"/>
    <row r="3491" ht="14.55" customHeight="1" x14ac:dyDescent="0.3"/>
    <row r="3492" ht="14.55" customHeight="1" x14ac:dyDescent="0.3"/>
    <row r="3493" ht="14.55" customHeight="1" x14ac:dyDescent="0.3"/>
    <row r="3494" ht="14.55" customHeight="1" x14ac:dyDescent="0.3"/>
    <row r="3495" ht="14.55" customHeight="1" x14ac:dyDescent="0.3"/>
    <row r="3496" ht="14.55" customHeight="1" x14ac:dyDescent="0.3"/>
    <row r="3497" ht="14.55" customHeight="1" x14ac:dyDescent="0.3"/>
    <row r="3498" ht="14.55" customHeight="1" x14ac:dyDescent="0.3"/>
    <row r="3499" ht="14.55" customHeight="1" x14ac:dyDescent="0.3"/>
    <row r="3500" ht="14.55" customHeight="1" x14ac:dyDescent="0.3"/>
    <row r="3501" ht="14.55" customHeight="1" x14ac:dyDescent="0.3"/>
    <row r="3502" ht="14.55" customHeight="1" x14ac:dyDescent="0.3"/>
    <row r="3503" ht="14.55" customHeight="1" x14ac:dyDescent="0.3"/>
    <row r="3504" ht="14.55" customHeight="1" x14ac:dyDescent="0.3"/>
    <row r="3505" ht="14.55" customHeight="1" x14ac:dyDescent="0.3"/>
    <row r="3506" ht="14.55" customHeight="1" x14ac:dyDescent="0.3"/>
    <row r="3507" ht="14.55" customHeight="1" x14ac:dyDescent="0.3"/>
    <row r="3508" ht="14.55" customHeight="1" x14ac:dyDescent="0.3"/>
    <row r="3509" ht="14.55" customHeight="1" x14ac:dyDescent="0.3"/>
    <row r="3510" ht="14.55" customHeight="1" x14ac:dyDescent="0.3"/>
    <row r="3511" ht="14.55" customHeight="1" x14ac:dyDescent="0.3"/>
    <row r="3512" ht="14.55" customHeight="1" x14ac:dyDescent="0.3"/>
    <row r="3513" ht="14.55" customHeight="1" x14ac:dyDescent="0.3"/>
    <row r="3514" ht="14.55" customHeight="1" x14ac:dyDescent="0.3"/>
    <row r="3515" ht="14.55" customHeight="1" x14ac:dyDescent="0.3"/>
    <row r="3516" ht="14.55" customHeight="1" x14ac:dyDescent="0.3"/>
    <row r="3517" ht="14.55" customHeight="1" x14ac:dyDescent="0.3"/>
    <row r="3518" ht="14.55" customHeight="1" x14ac:dyDescent="0.3"/>
    <row r="3519" ht="14.55" customHeight="1" x14ac:dyDescent="0.3"/>
    <row r="3520" ht="14.55" customHeight="1" x14ac:dyDescent="0.3"/>
    <row r="3521" ht="14.55" customHeight="1" x14ac:dyDescent="0.3"/>
    <row r="3522" ht="14.55" customHeight="1" x14ac:dyDescent="0.3"/>
    <row r="3523" ht="14.55" customHeight="1" x14ac:dyDescent="0.3"/>
    <row r="3524" ht="14.55" customHeight="1" x14ac:dyDescent="0.3"/>
    <row r="3525" ht="14.55" customHeight="1" x14ac:dyDescent="0.3"/>
    <row r="3526" ht="14.55" customHeight="1" x14ac:dyDescent="0.3"/>
    <row r="3527" ht="14.55" customHeight="1" x14ac:dyDescent="0.3"/>
    <row r="3528" ht="14.55" customHeight="1" x14ac:dyDescent="0.3"/>
    <row r="3529" ht="14.55" customHeight="1" x14ac:dyDescent="0.3"/>
    <row r="3530" ht="14.55" customHeight="1" x14ac:dyDescent="0.3"/>
    <row r="3531" ht="14.55" customHeight="1" x14ac:dyDescent="0.3"/>
    <row r="3532" ht="14.55" customHeight="1" x14ac:dyDescent="0.3"/>
    <row r="3533" ht="14.55" customHeight="1" x14ac:dyDescent="0.3"/>
    <row r="3534" ht="14.55" customHeight="1" x14ac:dyDescent="0.3"/>
    <row r="3535" ht="14.55" customHeight="1" x14ac:dyDescent="0.3"/>
    <row r="3536" ht="14.55" customHeight="1" x14ac:dyDescent="0.3"/>
    <row r="3537" ht="14.55" customHeight="1" x14ac:dyDescent="0.3"/>
    <row r="3538" ht="14.55" customHeight="1" x14ac:dyDescent="0.3"/>
    <row r="3539" ht="14.55" customHeight="1" x14ac:dyDescent="0.3"/>
    <row r="3540" ht="14.55" customHeight="1" x14ac:dyDescent="0.3"/>
    <row r="3541" ht="14.55" customHeight="1" x14ac:dyDescent="0.3"/>
    <row r="3542" ht="14.55" customHeight="1" x14ac:dyDescent="0.3"/>
    <row r="3543" ht="14.55" customHeight="1" x14ac:dyDescent="0.3"/>
    <row r="3544" ht="14.55" customHeight="1" x14ac:dyDescent="0.3"/>
    <row r="3545" ht="14.55" customHeight="1" x14ac:dyDescent="0.3"/>
    <row r="3546" ht="14.55" customHeight="1" x14ac:dyDescent="0.3"/>
    <row r="3547" ht="14.55" customHeight="1" x14ac:dyDescent="0.3"/>
    <row r="3548" ht="14.55" customHeight="1" x14ac:dyDescent="0.3"/>
    <row r="3549" ht="14.55" customHeight="1" x14ac:dyDescent="0.3"/>
    <row r="3550" ht="14.55" customHeight="1" x14ac:dyDescent="0.3"/>
    <row r="3551" ht="14.55" customHeight="1" x14ac:dyDescent="0.3"/>
    <row r="3552" ht="14.55" customHeight="1" x14ac:dyDescent="0.3"/>
    <row r="3553" ht="14.55" customHeight="1" x14ac:dyDescent="0.3"/>
    <row r="3554" ht="14.55" customHeight="1" x14ac:dyDescent="0.3"/>
    <row r="3555" ht="14.55" customHeight="1" x14ac:dyDescent="0.3"/>
    <row r="3556" ht="14.55" customHeight="1" x14ac:dyDescent="0.3"/>
    <row r="3557" ht="14.55" customHeight="1" x14ac:dyDescent="0.3"/>
    <row r="3558" ht="14.55" customHeight="1" x14ac:dyDescent="0.3"/>
    <row r="3559" ht="14.55" customHeight="1" x14ac:dyDescent="0.3"/>
    <row r="3560" ht="14.55" customHeight="1" x14ac:dyDescent="0.3"/>
    <row r="3561" ht="14.55" customHeight="1" x14ac:dyDescent="0.3"/>
    <row r="3562" ht="14.55" customHeight="1" x14ac:dyDescent="0.3"/>
    <row r="3563" ht="14.55" customHeight="1" x14ac:dyDescent="0.3"/>
    <row r="3564" ht="14.55" customHeight="1" x14ac:dyDescent="0.3"/>
    <row r="3565" ht="14.55" customHeight="1" x14ac:dyDescent="0.3"/>
    <row r="3566" ht="14.55" customHeight="1" x14ac:dyDescent="0.3"/>
    <row r="3567" ht="14.55" customHeight="1" x14ac:dyDescent="0.3"/>
    <row r="3568" ht="14.55" customHeight="1" x14ac:dyDescent="0.3"/>
    <row r="3569" ht="14.55" customHeight="1" x14ac:dyDescent="0.3"/>
    <row r="3570" ht="14.55" customHeight="1" x14ac:dyDescent="0.3"/>
    <row r="3571" ht="14.55" customHeight="1" x14ac:dyDescent="0.3"/>
    <row r="3572" ht="14.55" customHeight="1" x14ac:dyDescent="0.3"/>
    <row r="3573" ht="14.55" customHeight="1" x14ac:dyDescent="0.3"/>
    <row r="3574" ht="14.55" customHeight="1" x14ac:dyDescent="0.3"/>
    <row r="3575" ht="14.55" customHeight="1" x14ac:dyDescent="0.3"/>
    <row r="3576" ht="14.55" customHeight="1" x14ac:dyDescent="0.3"/>
    <row r="3577" ht="14.55" customHeight="1" x14ac:dyDescent="0.3"/>
    <row r="3578" ht="14.55" customHeight="1" x14ac:dyDescent="0.3"/>
    <row r="3579" ht="14.55" customHeight="1" x14ac:dyDescent="0.3"/>
    <row r="3580" ht="14.55" customHeight="1" x14ac:dyDescent="0.3"/>
    <row r="3581" ht="14.55" customHeight="1" x14ac:dyDescent="0.3"/>
    <row r="3582" ht="14.55" customHeight="1" x14ac:dyDescent="0.3"/>
    <row r="3583" ht="14.55" customHeight="1" x14ac:dyDescent="0.3"/>
    <row r="3584" ht="14.55" customHeight="1" x14ac:dyDescent="0.3"/>
    <row r="3585" ht="14.55" customHeight="1" x14ac:dyDescent="0.3"/>
    <row r="3586" ht="14.55" customHeight="1" x14ac:dyDescent="0.3"/>
    <row r="3587" ht="14.55" customHeight="1" x14ac:dyDescent="0.3"/>
    <row r="3588" ht="14.55" customHeight="1" x14ac:dyDescent="0.3"/>
    <row r="3589" ht="14.55" customHeight="1" x14ac:dyDescent="0.3"/>
    <row r="3590" ht="14.55" customHeight="1" x14ac:dyDescent="0.3"/>
    <row r="3591" ht="14.55" customHeight="1" x14ac:dyDescent="0.3"/>
    <row r="3592" ht="14.55" customHeight="1" x14ac:dyDescent="0.3"/>
    <row r="3593" ht="14.55" customHeight="1" x14ac:dyDescent="0.3"/>
    <row r="3594" ht="14.55" customHeight="1" x14ac:dyDescent="0.3"/>
    <row r="3595" ht="14.55" customHeight="1" x14ac:dyDescent="0.3"/>
    <row r="3596" ht="14.55" customHeight="1" x14ac:dyDescent="0.3"/>
    <row r="3597" ht="14.55" customHeight="1" x14ac:dyDescent="0.3"/>
    <row r="3598" ht="14.55" customHeight="1" x14ac:dyDescent="0.3"/>
    <row r="3599" ht="14.55" customHeight="1" x14ac:dyDescent="0.3"/>
    <row r="3600" ht="14.55" customHeight="1" x14ac:dyDescent="0.3"/>
    <row r="3601" ht="14.55" customHeight="1" x14ac:dyDescent="0.3"/>
    <row r="3602" ht="14.55" customHeight="1" x14ac:dyDescent="0.3"/>
    <row r="3603" ht="14.55" customHeight="1" x14ac:dyDescent="0.3"/>
    <row r="3604" ht="14.55" customHeight="1" x14ac:dyDescent="0.3"/>
    <row r="3605" ht="14.55" customHeight="1" x14ac:dyDescent="0.3"/>
    <row r="3606" ht="14.55" customHeight="1" x14ac:dyDescent="0.3"/>
    <row r="3607" ht="14.55" customHeight="1" x14ac:dyDescent="0.3"/>
    <row r="3608" ht="14.55" customHeight="1" x14ac:dyDescent="0.3"/>
    <row r="3609" ht="14.55" customHeight="1" x14ac:dyDescent="0.3"/>
    <row r="3610" ht="14.55" customHeight="1" x14ac:dyDescent="0.3"/>
    <row r="3611" ht="14.55" customHeight="1" x14ac:dyDescent="0.3"/>
    <row r="3612" ht="14.55" customHeight="1" x14ac:dyDescent="0.3"/>
    <row r="3613" ht="14.55" customHeight="1" x14ac:dyDescent="0.3"/>
    <row r="3614" ht="14.55" customHeight="1" x14ac:dyDescent="0.3"/>
    <row r="3615" ht="14.55" customHeight="1" x14ac:dyDescent="0.3"/>
    <row r="3616" ht="14.55" customHeight="1" x14ac:dyDescent="0.3"/>
    <row r="3617" ht="14.55" customHeight="1" x14ac:dyDescent="0.3"/>
    <row r="3618" ht="14.55" customHeight="1" x14ac:dyDescent="0.3"/>
    <row r="3619" ht="14.55" customHeight="1" x14ac:dyDescent="0.3"/>
    <row r="3620" ht="14.55" customHeight="1" x14ac:dyDescent="0.3"/>
    <row r="3621" ht="14.55" customHeight="1" x14ac:dyDescent="0.3"/>
    <row r="3622" ht="14.55" customHeight="1" x14ac:dyDescent="0.3"/>
    <row r="3623" ht="14.55" customHeight="1" x14ac:dyDescent="0.3"/>
    <row r="3624" ht="14.55" customHeight="1" x14ac:dyDescent="0.3"/>
    <row r="3625" ht="14.55" customHeight="1" x14ac:dyDescent="0.3"/>
    <row r="3626" ht="14.55" customHeight="1" x14ac:dyDescent="0.3"/>
    <row r="3627" ht="14.55" customHeight="1" x14ac:dyDescent="0.3"/>
    <row r="3628" ht="14.55" customHeight="1" x14ac:dyDescent="0.3"/>
    <row r="3629" ht="14.55" customHeight="1" x14ac:dyDescent="0.3"/>
    <row r="3630" ht="14.55" customHeight="1" x14ac:dyDescent="0.3"/>
    <row r="3631" ht="14.55" customHeight="1" x14ac:dyDescent="0.3"/>
    <row r="3632" ht="14.55" customHeight="1" x14ac:dyDescent="0.3"/>
    <row r="3633" ht="14.55" customHeight="1" x14ac:dyDescent="0.3"/>
    <row r="3634" ht="14.55" customHeight="1" x14ac:dyDescent="0.3"/>
    <row r="3635" ht="14.55" customHeight="1" x14ac:dyDescent="0.3"/>
    <row r="3636" ht="14.55" customHeight="1" x14ac:dyDescent="0.3"/>
    <row r="3637" ht="14.55" customHeight="1" x14ac:dyDescent="0.3"/>
    <row r="3638" ht="14.55" customHeight="1" x14ac:dyDescent="0.3"/>
    <row r="3639" ht="14.55" customHeight="1" x14ac:dyDescent="0.3"/>
    <row r="3640" ht="14.55" customHeight="1" x14ac:dyDescent="0.3"/>
    <row r="3641" ht="14.55" customHeight="1" x14ac:dyDescent="0.3"/>
    <row r="3642" ht="14.55" customHeight="1" x14ac:dyDescent="0.3"/>
    <row r="3643" ht="14.55" customHeight="1" x14ac:dyDescent="0.3"/>
    <row r="3644" ht="14.55" customHeight="1" x14ac:dyDescent="0.3"/>
    <row r="3645" ht="14.55" customHeight="1" x14ac:dyDescent="0.3"/>
    <row r="3646" ht="14.55" customHeight="1" x14ac:dyDescent="0.3"/>
    <row r="3647" ht="14.55" customHeight="1" x14ac:dyDescent="0.3"/>
    <row r="3648" ht="14.55" customHeight="1" x14ac:dyDescent="0.3"/>
    <row r="3649" ht="14.55" customHeight="1" x14ac:dyDescent="0.3"/>
    <row r="3650" ht="14.55" customHeight="1" x14ac:dyDescent="0.3"/>
    <row r="3651" ht="14.55" customHeight="1" x14ac:dyDescent="0.3"/>
    <row r="3652" ht="14.55" customHeight="1" x14ac:dyDescent="0.3"/>
    <row r="3653" ht="14.55" customHeight="1" x14ac:dyDescent="0.3"/>
    <row r="3654" ht="14.55" customHeight="1" x14ac:dyDescent="0.3"/>
    <row r="3655" ht="14.55" customHeight="1" x14ac:dyDescent="0.3"/>
    <row r="3656" ht="14.55" customHeight="1" x14ac:dyDescent="0.3"/>
    <row r="3657" ht="14.55" customHeight="1" x14ac:dyDescent="0.3"/>
    <row r="3658" ht="14.55" customHeight="1" x14ac:dyDescent="0.3"/>
    <row r="3659" ht="14.55" customHeight="1" x14ac:dyDescent="0.3"/>
    <row r="3660" ht="14.55" customHeight="1" x14ac:dyDescent="0.3"/>
    <row r="3661" ht="14.55" customHeight="1" x14ac:dyDescent="0.3"/>
    <row r="3662" ht="14.55" customHeight="1" x14ac:dyDescent="0.3"/>
    <row r="3663" ht="14.55" customHeight="1" x14ac:dyDescent="0.3"/>
    <row r="3664" ht="14.55" customHeight="1" x14ac:dyDescent="0.3"/>
    <row r="3665" ht="14.55" customHeight="1" x14ac:dyDescent="0.3"/>
    <row r="3666" ht="14.55" customHeight="1" x14ac:dyDescent="0.3"/>
    <row r="3667" ht="14.55" customHeight="1" x14ac:dyDescent="0.3"/>
    <row r="3668" ht="14.55" customHeight="1" x14ac:dyDescent="0.3"/>
    <row r="3669" ht="14.55" customHeight="1" x14ac:dyDescent="0.3"/>
    <row r="3670" ht="14.55" customHeight="1" x14ac:dyDescent="0.3"/>
    <row r="3671" ht="14.55" customHeight="1" x14ac:dyDescent="0.3"/>
    <row r="3672" ht="14.55" customHeight="1" x14ac:dyDescent="0.3"/>
    <row r="3673" ht="14.55" customHeight="1" x14ac:dyDescent="0.3"/>
    <row r="3674" ht="14.55" customHeight="1" x14ac:dyDescent="0.3"/>
    <row r="3675" ht="14.55" customHeight="1" x14ac:dyDescent="0.3"/>
    <row r="3676" ht="14.55" customHeight="1" x14ac:dyDescent="0.3"/>
    <row r="3677" ht="14.55" customHeight="1" x14ac:dyDescent="0.3"/>
    <row r="3678" ht="14.55" customHeight="1" x14ac:dyDescent="0.3"/>
    <row r="3679" ht="14.55" customHeight="1" x14ac:dyDescent="0.3"/>
    <row r="3680" ht="14.55" customHeight="1" x14ac:dyDescent="0.3"/>
    <row r="3681" ht="14.55" customHeight="1" x14ac:dyDescent="0.3"/>
    <row r="3682" ht="14.55" customHeight="1" x14ac:dyDescent="0.3"/>
    <row r="3683" ht="14.55" customHeight="1" x14ac:dyDescent="0.3"/>
    <row r="3684" ht="14.55" customHeight="1" x14ac:dyDescent="0.3"/>
    <row r="3685" ht="14.55" customHeight="1" x14ac:dyDescent="0.3"/>
    <row r="3686" ht="14.55" customHeight="1" x14ac:dyDescent="0.3"/>
    <row r="3687" ht="14.55" customHeight="1" x14ac:dyDescent="0.3"/>
    <row r="3688" ht="14.55" customHeight="1" x14ac:dyDescent="0.3"/>
    <row r="3689" ht="14.55" customHeight="1" x14ac:dyDescent="0.3"/>
    <row r="3690" ht="14.55" customHeight="1" x14ac:dyDescent="0.3"/>
    <row r="3691" ht="14.55" customHeight="1" x14ac:dyDescent="0.3"/>
    <row r="3692" ht="14.55" customHeight="1" x14ac:dyDescent="0.3"/>
    <row r="3693" ht="14.55" customHeight="1" x14ac:dyDescent="0.3"/>
    <row r="3694" ht="14.55" customHeight="1" x14ac:dyDescent="0.3"/>
    <row r="3695" ht="14.55" customHeight="1" x14ac:dyDescent="0.3"/>
    <row r="3696" ht="14.55" customHeight="1" x14ac:dyDescent="0.3"/>
    <row r="3697" ht="14.55" customHeight="1" x14ac:dyDescent="0.3"/>
    <row r="3698" ht="14.55" customHeight="1" x14ac:dyDescent="0.3"/>
    <row r="3699" ht="14.55" customHeight="1" x14ac:dyDescent="0.3"/>
    <row r="3700" ht="14.55" customHeight="1" x14ac:dyDescent="0.3"/>
    <row r="3701" ht="14.55" customHeight="1" x14ac:dyDescent="0.3"/>
    <row r="3702" ht="14.55" customHeight="1" x14ac:dyDescent="0.3"/>
    <row r="3703" ht="14.55" customHeight="1" x14ac:dyDescent="0.3"/>
    <row r="3704" ht="14.55" customHeight="1" x14ac:dyDescent="0.3"/>
    <row r="3705" ht="14.55" customHeight="1" x14ac:dyDescent="0.3"/>
    <row r="3706" ht="14.55" customHeight="1" x14ac:dyDescent="0.3"/>
    <row r="3707" ht="14.55" customHeight="1" x14ac:dyDescent="0.3"/>
    <row r="3708" ht="14.55" customHeight="1" x14ac:dyDescent="0.3"/>
    <row r="3709" ht="14.55" customHeight="1" x14ac:dyDescent="0.3"/>
    <row r="3710" ht="14.55" customHeight="1" x14ac:dyDescent="0.3"/>
    <row r="3711" ht="14.55" customHeight="1" x14ac:dyDescent="0.3"/>
    <row r="3712" ht="14.55" customHeight="1" x14ac:dyDescent="0.3"/>
    <row r="3713" ht="14.55" customHeight="1" x14ac:dyDescent="0.3"/>
    <row r="3714" ht="14.55" customHeight="1" x14ac:dyDescent="0.3"/>
    <row r="3715" ht="14.55" customHeight="1" x14ac:dyDescent="0.3"/>
    <row r="3716" ht="14.55" customHeight="1" x14ac:dyDescent="0.3"/>
    <row r="3717" ht="14.55" customHeight="1" x14ac:dyDescent="0.3"/>
    <row r="3718" ht="14.55" customHeight="1" x14ac:dyDescent="0.3"/>
    <row r="3719" ht="14.55" customHeight="1" x14ac:dyDescent="0.3"/>
    <row r="3720" ht="14.55" customHeight="1" x14ac:dyDescent="0.3"/>
    <row r="3721" ht="14.55" customHeight="1" x14ac:dyDescent="0.3"/>
    <row r="3722" ht="14.55" customHeight="1" x14ac:dyDescent="0.3"/>
    <row r="3723" ht="14.55" customHeight="1" x14ac:dyDescent="0.3"/>
    <row r="3724" ht="14.55" customHeight="1" x14ac:dyDescent="0.3"/>
    <row r="3725" ht="14.55" customHeight="1" x14ac:dyDescent="0.3"/>
    <row r="3726" ht="14.55" customHeight="1" x14ac:dyDescent="0.3"/>
    <row r="3727" ht="14.55" customHeight="1" x14ac:dyDescent="0.3"/>
    <row r="3728" ht="14.55" customHeight="1" x14ac:dyDescent="0.3"/>
    <row r="3729" ht="14.55" customHeight="1" x14ac:dyDescent="0.3"/>
    <row r="3730" ht="14.55" customHeight="1" x14ac:dyDescent="0.3"/>
    <row r="3731" ht="14.55" customHeight="1" x14ac:dyDescent="0.3"/>
    <row r="3732" ht="14.55" customHeight="1" x14ac:dyDescent="0.3"/>
    <row r="3733" ht="14.55" customHeight="1" x14ac:dyDescent="0.3"/>
    <row r="3734" ht="14.55" customHeight="1" x14ac:dyDescent="0.3"/>
    <row r="3735" ht="14.55" customHeight="1" x14ac:dyDescent="0.3"/>
    <row r="3736" ht="14.55" customHeight="1" x14ac:dyDescent="0.3"/>
    <row r="3737" ht="14.55" customHeight="1" x14ac:dyDescent="0.3"/>
    <row r="3738" ht="14.55" customHeight="1" x14ac:dyDescent="0.3"/>
    <row r="3739" ht="14.55" customHeight="1" x14ac:dyDescent="0.3"/>
    <row r="3740" ht="14.55" customHeight="1" x14ac:dyDescent="0.3"/>
    <row r="3741" ht="14.55" customHeight="1" x14ac:dyDescent="0.3"/>
    <row r="3742" ht="14.55" customHeight="1" x14ac:dyDescent="0.3"/>
    <row r="3743" ht="14.55" customHeight="1" x14ac:dyDescent="0.3"/>
    <row r="3744" ht="14.55" customHeight="1" x14ac:dyDescent="0.3"/>
    <row r="3745" ht="14.55" customHeight="1" x14ac:dyDescent="0.3"/>
    <row r="3746" ht="14.55" customHeight="1" x14ac:dyDescent="0.3"/>
    <row r="3747" ht="14.55" customHeight="1" x14ac:dyDescent="0.3"/>
    <row r="3748" ht="14.55" customHeight="1" x14ac:dyDescent="0.3"/>
    <row r="3749" ht="14.55" customHeight="1" x14ac:dyDescent="0.3"/>
    <row r="3750" ht="14.55" customHeight="1" x14ac:dyDescent="0.3"/>
    <row r="3751" ht="14.55" customHeight="1" x14ac:dyDescent="0.3"/>
    <row r="3752" ht="14.55" customHeight="1" x14ac:dyDescent="0.3"/>
    <row r="3753" ht="14.55" customHeight="1" x14ac:dyDescent="0.3"/>
    <row r="3754" ht="14.55" customHeight="1" x14ac:dyDescent="0.3"/>
    <row r="3755" ht="14.55" customHeight="1" x14ac:dyDescent="0.3"/>
    <row r="3756" ht="14.55" customHeight="1" x14ac:dyDescent="0.3"/>
    <row r="3757" ht="14.55" customHeight="1" x14ac:dyDescent="0.3"/>
    <row r="3758" ht="14.55" customHeight="1" x14ac:dyDescent="0.3"/>
    <row r="3759" ht="14.55" customHeight="1" x14ac:dyDescent="0.3"/>
    <row r="3760" ht="14.55" customHeight="1" x14ac:dyDescent="0.3"/>
    <row r="3761" ht="14.55" customHeight="1" x14ac:dyDescent="0.3"/>
    <row r="3762" ht="14.55" customHeight="1" x14ac:dyDescent="0.3"/>
    <row r="3763" ht="14.55" customHeight="1" x14ac:dyDescent="0.3"/>
    <row r="3764" ht="14.55" customHeight="1" x14ac:dyDescent="0.3"/>
    <row r="3765" ht="14.55" customHeight="1" x14ac:dyDescent="0.3"/>
    <row r="3766" ht="14.55" customHeight="1" x14ac:dyDescent="0.3"/>
    <row r="3767" ht="14.55" customHeight="1" x14ac:dyDescent="0.3"/>
    <row r="3768" ht="14.55" customHeight="1" x14ac:dyDescent="0.3"/>
    <row r="3769" ht="14.55" customHeight="1" x14ac:dyDescent="0.3"/>
    <row r="3770" ht="14.55" customHeight="1" x14ac:dyDescent="0.3"/>
    <row r="3771" ht="14.55" customHeight="1" x14ac:dyDescent="0.3"/>
    <row r="3772" ht="14.55" customHeight="1" x14ac:dyDescent="0.3"/>
    <row r="3773" ht="14.55" customHeight="1" x14ac:dyDescent="0.3"/>
    <row r="3774" ht="14.55" customHeight="1" x14ac:dyDescent="0.3"/>
    <row r="3775" ht="14.55" customHeight="1" x14ac:dyDescent="0.3"/>
    <row r="3776" ht="14.55" customHeight="1" x14ac:dyDescent="0.3"/>
    <row r="3777" ht="14.55" customHeight="1" x14ac:dyDescent="0.3"/>
    <row r="3778" ht="14.55" customHeight="1" x14ac:dyDescent="0.3"/>
    <row r="3779" ht="14.55" customHeight="1" x14ac:dyDescent="0.3"/>
    <row r="3780" ht="14.55" customHeight="1" x14ac:dyDescent="0.3"/>
    <row r="3781" ht="14.55" customHeight="1" x14ac:dyDescent="0.3"/>
    <row r="3782" ht="14.55" customHeight="1" x14ac:dyDescent="0.3"/>
    <row r="3783" ht="14.55" customHeight="1" x14ac:dyDescent="0.3"/>
    <row r="3784" ht="14.55" customHeight="1" x14ac:dyDescent="0.3"/>
    <row r="3785" ht="14.55" customHeight="1" x14ac:dyDescent="0.3"/>
    <row r="3786" ht="14.55" customHeight="1" x14ac:dyDescent="0.3"/>
    <row r="3787" ht="14.55" customHeight="1" x14ac:dyDescent="0.3"/>
    <row r="3788" ht="14.55" customHeight="1" x14ac:dyDescent="0.3"/>
    <row r="3789" ht="14.55" customHeight="1" x14ac:dyDescent="0.3"/>
    <row r="3790" ht="14.55" customHeight="1" x14ac:dyDescent="0.3"/>
    <row r="3791" ht="14.55" customHeight="1" x14ac:dyDescent="0.3"/>
    <row r="3792" ht="14.55" customHeight="1" x14ac:dyDescent="0.3"/>
    <row r="3793" ht="14.55" customHeight="1" x14ac:dyDescent="0.3"/>
    <row r="3794" ht="14.55" customHeight="1" x14ac:dyDescent="0.3"/>
    <row r="3795" ht="14.55" customHeight="1" x14ac:dyDescent="0.3"/>
    <row r="3796" ht="14.55" customHeight="1" x14ac:dyDescent="0.3"/>
    <row r="3797" ht="14.55" customHeight="1" x14ac:dyDescent="0.3"/>
    <row r="3798" ht="14.55" customHeight="1" x14ac:dyDescent="0.3"/>
    <row r="3799" ht="14.55" customHeight="1" x14ac:dyDescent="0.3"/>
    <row r="3800" ht="14.55" customHeight="1" x14ac:dyDescent="0.3"/>
    <row r="3801" ht="14.55" customHeight="1" x14ac:dyDescent="0.3"/>
    <row r="3802" ht="14.55" customHeight="1" x14ac:dyDescent="0.3"/>
    <row r="3803" ht="14.55" customHeight="1" x14ac:dyDescent="0.3"/>
    <row r="3804" ht="14.55" customHeight="1" x14ac:dyDescent="0.3"/>
    <row r="3805" ht="14.55" customHeight="1" x14ac:dyDescent="0.3"/>
    <row r="3806" ht="14.55" customHeight="1" x14ac:dyDescent="0.3"/>
    <row r="3807" ht="14.55" customHeight="1" x14ac:dyDescent="0.3"/>
    <row r="3808" ht="14.55" customHeight="1" x14ac:dyDescent="0.3"/>
    <row r="3809" ht="14.55" customHeight="1" x14ac:dyDescent="0.3"/>
    <row r="3810" ht="14.55" customHeight="1" x14ac:dyDescent="0.3"/>
    <row r="3811" ht="14.55" customHeight="1" x14ac:dyDescent="0.3"/>
    <row r="3812" ht="14.55" customHeight="1" x14ac:dyDescent="0.3"/>
    <row r="3813" ht="14.55" customHeight="1" x14ac:dyDescent="0.3"/>
    <row r="3814" ht="14.55" customHeight="1" x14ac:dyDescent="0.3"/>
    <row r="3815" ht="14.55" customHeight="1" x14ac:dyDescent="0.3"/>
    <row r="3816" ht="14.55" customHeight="1" x14ac:dyDescent="0.3"/>
    <row r="3817" ht="14.55" customHeight="1" x14ac:dyDescent="0.3"/>
    <row r="3818" ht="14.55" customHeight="1" x14ac:dyDescent="0.3"/>
    <row r="3819" ht="14.55" customHeight="1" x14ac:dyDescent="0.3"/>
    <row r="3820" ht="14.55" customHeight="1" x14ac:dyDescent="0.3"/>
    <row r="3821" ht="14.55" customHeight="1" x14ac:dyDescent="0.3"/>
    <row r="3822" ht="14.55" customHeight="1" x14ac:dyDescent="0.3"/>
    <row r="3823" ht="14.55" customHeight="1" x14ac:dyDescent="0.3"/>
    <row r="3824" ht="14.55" customHeight="1" x14ac:dyDescent="0.3"/>
    <row r="3825" ht="14.55" customHeight="1" x14ac:dyDescent="0.3"/>
    <row r="3826" ht="14.55" customHeight="1" x14ac:dyDescent="0.3"/>
    <row r="3827" ht="14.55" customHeight="1" x14ac:dyDescent="0.3"/>
    <row r="3828" ht="14.55" customHeight="1" x14ac:dyDescent="0.3"/>
    <row r="3829" ht="14.55" customHeight="1" x14ac:dyDescent="0.3"/>
    <row r="3830" ht="14.55" customHeight="1" x14ac:dyDescent="0.3"/>
    <row r="3831" ht="14.55" customHeight="1" x14ac:dyDescent="0.3"/>
    <row r="3832" ht="14.55" customHeight="1" x14ac:dyDescent="0.3"/>
    <row r="3833" ht="14.55" customHeight="1" x14ac:dyDescent="0.3"/>
    <row r="3834" ht="14.55" customHeight="1" x14ac:dyDescent="0.3"/>
    <row r="3835" ht="14.55" customHeight="1" x14ac:dyDescent="0.3"/>
    <row r="3836" ht="14.55" customHeight="1" x14ac:dyDescent="0.3"/>
    <row r="3837" ht="14.55" customHeight="1" x14ac:dyDescent="0.3"/>
    <row r="3838" ht="14.55" customHeight="1" x14ac:dyDescent="0.3"/>
    <row r="3839" ht="14.55" customHeight="1" x14ac:dyDescent="0.3"/>
    <row r="3840" ht="14.55" customHeight="1" x14ac:dyDescent="0.3"/>
    <row r="3841" ht="14.55" customHeight="1" x14ac:dyDescent="0.3"/>
    <row r="3842" ht="14.55" customHeight="1" x14ac:dyDescent="0.3"/>
    <row r="3843" ht="14.55" customHeight="1" x14ac:dyDescent="0.3"/>
    <row r="3844" ht="14.55" customHeight="1" x14ac:dyDescent="0.3"/>
    <row r="3845" ht="14.55" customHeight="1" x14ac:dyDescent="0.3"/>
    <row r="3846" ht="14.55" customHeight="1" x14ac:dyDescent="0.3"/>
    <row r="3847" ht="14.55" customHeight="1" x14ac:dyDescent="0.3"/>
    <row r="3848" ht="14.55" customHeight="1" x14ac:dyDescent="0.3"/>
    <row r="3849" ht="14.55" customHeight="1" x14ac:dyDescent="0.3"/>
    <row r="3850" ht="14.55" customHeight="1" x14ac:dyDescent="0.3"/>
    <row r="3851" ht="14.55" customHeight="1" x14ac:dyDescent="0.3"/>
    <row r="3852" ht="14.55" customHeight="1" x14ac:dyDescent="0.3"/>
    <row r="3853" ht="14.55" customHeight="1" x14ac:dyDescent="0.3"/>
    <row r="3854" ht="14.55" customHeight="1" x14ac:dyDescent="0.3"/>
    <row r="3855" ht="14.55" customHeight="1" x14ac:dyDescent="0.3"/>
    <row r="3856" ht="14.55" customHeight="1" x14ac:dyDescent="0.3"/>
    <row r="3857" ht="14.55" customHeight="1" x14ac:dyDescent="0.3"/>
    <row r="3858" ht="14.55" customHeight="1" x14ac:dyDescent="0.3"/>
    <row r="3859" ht="14.55" customHeight="1" x14ac:dyDescent="0.3"/>
    <row r="3860" ht="14.55" customHeight="1" x14ac:dyDescent="0.3"/>
    <row r="3861" ht="14.55" customHeight="1" x14ac:dyDescent="0.3"/>
    <row r="3862" ht="14.55" customHeight="1" x14ac:dyDescent="0.3"/>
    <row r="3863" ht="14.55" customHeight="1" x14ac:dyDescent="0.3"/>
    <row r="3864" ht="14.55" customHeight="1" x14ac:dyDescent="0.3"/>
    <row r="3865" ht="14.55" customHeight="1" x14ac:dyDescent="0.3"/>
    <row r="3866" ht="14.55" customHeight="1" x14ac:dyDescent="0.3"/>
    <row r="3867" ht="14.55" customHeight="1" x14ac:dyDescent="0.3"/>
    <row r="3868" ht="14.55" customHeight="1" x14ac:dyDescent="0.3"/>
    <row r="3869" ht="14.55" customHeight="1" x14ac:dyDescent="0.3"/>
    <row r="3870" ht="14.55" customHeight="1" x14ac:dyDescent="0.3"/>
    <row r="3871" ht="14.55" customHeight="1" x14ac:dyDescent="0.3"/>
    <row r="3872" ht="14.55" customHeight="1" x14ac:dyDescent="0.3"/>
    <row r="3873" ht="14.55" customHeight="1" x14ac:dyDescent="0.3"/>
    <row r="3874" ht="14.55" customHeight="1" x14ac:dyDescent="0.3"/>
    <row r="3875" ht="14.55" customHeight="1" x14ac:dyDescent="0.3"/>
    <row r="3876" ht="14.55" customHeight="1" x14ac:dyDescent="0.3"/>
    <row r="3877" ht="14.55" customHeight="1" x14ac:dyDescent="0.3"/>
    <row r="3878" ht="14.55" customHeight="1" x14ac:dyDescent="0.3"/>
    <row r="3879" ht="14.55" customHeight="1" x14ac:dyDescent="0.3"/>
    <row r="3880" ht="14.55" customHeight="1" x14ac:dyDescent="0.3"/>
    <row r="3881" ht="14.55" customHeight="1" x14ac:dyDescent="0.3"/>
    <row r="3882" ht="14.55" customHeight="1" x14ac:dyDescent="0.3"/>
    <row r="3883" ht="14.55" customHeight="1" x14ac:dyDescent="0.3"/>
    <row r="3884" ht="14.55" customHeight="1" x14ac:dyDescent="0.3"/>
    <row r="3885" ht="14.55" customHeight="1" x14ac:dyDescent="0.3"/>
    <row r="3886" ht="14.55" customHeight="1" x14ac:dyDescent="0.3"/>
    <row r="3887" ht="14.55" customHeight="1" x14ac:dyDescent="0.3"/>
    <row r="3888" ht="14.55" customHeight="1" x14ac:dyDescent="0.3"/>
    <row r="3889" ht="14.55" customHeight="1" x14ac:dyDescent="0.3"/>
    <row r="3890" ht="14.55" customHeight="1" x14ac:dyDescent="0.3"/>
    <row r="3891" ht="14.55" customHeight="1" x14ac:dyDescent="0.3"/>
    <row r="3892" ht="14.55" customHeight="1" x14ac:dyDescent="0.3"/>
    <row r="3893" ht="14.55" customHeight="1" x14ac:dyDescent="0.3"/>
    <row r="3894" ht="14.55" customHeight="1" x14ac:dyDescent="0.3"/>
    <row r="3895" ht="14.55" customHeight="1" x14ac:dyDescent="0.3"/>
    <row r="3896" ht="14.55" customHeight="1" x14ac:dyDescent="0.3"/>
    <row r="3897" ht="14.55" customHeight="1" x14ac:dyDescent="0.3"/>
    <row r="3898" ht="14.55" customHeight="1" x14ac:dyDescent="0.3"/>
    <row r="3899" ht="14.55" customHeight="1" x14ac:dyDescent="0.3"/>
    <row r="3900" ht="14.55" customHeight="1" x14ac:dyDescent="0.3"/>
    <row r="3901" ht="14.55" customHeight="1" x14ac:dyDescent="0.3"/>
    <row r="3902" ht="14.55" customHeight="1" x14ac:dyDescent="0.3"/>
    <row r="3903" ht="14.55" customHeight="1" x14ac:dyDescent="0.3"/>
    <row r="3904" ht="14.55" customHeight="1" x14ac:dyDescent="0.3"/>
    <row r="3905" ht="14.55" customHeight="1" x14ac:dyDescent="0.3"/>
    <row r="3906" ht="14.55" customHeight="1" x14ac:dyDescent="0.3"/>
    <row r="3907" ht="14.55" customHeight="1" x14ac:dyDescent="0.3"/>
    <row r="3908" ht="14.55" customHeight="1" x14ac:dyDescent="0.3"/>
    <row r="3909" ht="14.55" customHeight="1" x14ac:dyDescent="0.3"/>
    <row r="3910" ht="14.55" customHeight="1" x14ac:dyDescent="0.3"/>
    <row r="3911" ht="14.55" customHeight="1" x14ac:dyDescent="0.3"/>
    <row r="3912" ht="14.55" customHeight="1" x14ac:dyDescent="0.3"/>
    <row r="3913" ht="14.55" customHeight="1" x14ac:dyDescent="0.3"/>
    <row r="3914" ht="14.55" customHeight="1" x14ac:dyDescent="0.3"/>
    <row r="3915" ht="14.55" customHeight="1" x14ac:dyDescent="0.3"/>
    <row r="3916" ht="14.55" customHeight="1" x14ac:dyDescent="0.3"/>
    <row r="3917" ht="14.55" customHeight="1" x14ac:dyDescent="0.3"/>
    <row r="3918" ht="14.55" customHeight="1" x14ac:dyDescent="0.3"/>
    <row r="3919" ht="14.55" customHeight="1" x14ac:dyDescent="0.3"/>
    <row r="3920" ht="14.55" customHeight="1" x14ac:dyDescent="0.3"/>
    <row r="3921" ht="14.55" customHeight="1" x14ac:dyDescent="0.3"/>
    <row r="3922" ht="14.55" customHeight="1" x14ac:dyDescent="0.3"/>
    <row r="3923" ht="14.55" customHeight="1" x14ac:dyDescent="0.3"/>
    <row r="3924" ht="14.55" customHeight="1" x14ac:dyDescent="0.3"/>
    <row r="3925" ht="14.55" customHeight="1" x14ac:dyDescent="0.3"/>
    <row r="3926" ht="14.55" customHeight="1" x14ac:dyDescent="0.3"/>
    <row r="3927" ht="14.55" customHeight="1" x14ac:dyDescent="0.3"/>
    <row r="3928" ht="14.55" customHeight="1" x14ac:dyDescent="0.3"/>
    <row r="3929" ht="14.55" customHeight="1" x14ac:dyDescent="0.3"/>
    <row r="3930" ht="14.55" customHeight="1" x14ac:dyDescent="0.3"/>
    <row r="3931" ht="14.55" customHeight="1" x14ac:dyDescent="0.3"/>
    <row r="3932" ht="14.55" customHeight="1" x14ac:dyDescent="0.3"/>
    <row r="3933" ht="14.55" customHeight="1" x14ac:dyDescent="0.3"/>
    <row r="3934" ht="14.55" customHeight="1" x14ac:dyDescent="0.3"/>
    <row r="3935" ht="14.55" customHeight="1" x14ac:dyDescent="0.3"/>
    <row r="3936" ht="14.55" customHeight="1" x14ac:dyDescent="0.3"/>
    <row r="3937" ht="14.55" customHeight="1" x14ac:dyDescent="0.3"/>
    <row r="3938" ht="14.55" customHeight="1" x14ac:dyDescent="0.3"/>
    <row r="3939" ht="14.55" customHeight="1" x14ac:dyDescent="0.3"/>
    <row r="3940" ht="14.55" customHeight="1" x14ac:dyDescent="0.3"/>
    <row r="3941" ht="14.55" customHeight="1" x14ac:dyDescent="0.3"/>
    <row r="3942" ht="14.55" customHeight="1" x14ac:dyDescent="0.3"/>
    <row r="3943" ht="14.55" customHeight="1" x14ac:dyDescent="0.3"/>
    <row r="3944" ht="14.55" customHeight="1" x14ac:dyDescent="0.3"/>
    <row r="3945" ht="14.55" customHeight="1" x14ac:dyDescent="0.3"/>
    <row r="3946" ht="14.55" customHeight="1" x14ac:dyDescent="0.3"/>
    <row r="3947" ht="14.55" customHeight="1" x14ac:dyDescent="0.3"/>
    <row r="3948" ht="14.55" customHeight="1" x14ac:dyDescent="0.3"/>
    <row r="3949" ht="14.55" customHeight="1" x14ac:dyDescent="0.3"/>
    <row r="3950" ht="14.55" customHeight="1" x14ac:dyDescent="0.3"/>
    <row r="3951" ht="14.55" customHeight="1" x14ac:dyDescent="0.3"/>
    <row r="3952" ht="14.55" customHeight="1" x14ac:dyDescent="0.3"/>
    <row r="3953" ht="14.55" customHeight="1" x14ac:dyDescent="0.3"/>
    <row r="3954" ht="14.55" customHeight="1" x14ac:dyDescent="0.3"/>
    <row r="3955" ht="14.55" customHeight="1" x14ac:dyDescent="0.3"/>
    <row r="3956" ht="14.55" customHeight="1" x14ac:dyDescent="0.3"/>
    <row r="3957" ht="14.55" customHeight="1" x14ac:dyDescent="0.3"/>
    <row r="3958" ht="14.55" customHeight="1" x14ac:dyDescent="0.3"/>
    <row r="3959" ht="14.55" customHeight="1" x14ac:dyDescent="0.3"/>
    <row r="3960" ht="14.55" customHeight="1" x14ac:dyDescent="0.3"/>
    <row r="3961" ht="14.55" customHeight="1" x14ac:dyDescent="0.3"/>
    <row r="3962" ht="14.55" customHeight="1" x14ac:dyDescent="0.3"/>
    <row r="3963" ht="14.55" customHeight="1" x14ac:dyDescent="0.3"/>
    <row r="3964" ht="14.55" customHeight="1" x14ac:dyDescent="0.3"/>
    <row r="3965" ht="14.55" customHeight="1" x14ac:dyDescent="0.3"/>
    <row r="3966" ht="14.55" customHeight="1" x14ac:dyDescent="0.3"/>
    <row r="3967" ht="14.55" customHeight="1" x14ac:dyDescent="0.3"/>
    <row r="3968" ht="14.55" customHeight="1" x14ac:dyDescent="0.3"/>
    <row r="3969" ht="14.55" customHeight="1" x14ac:dyDescent="0.3"/>
    <row r="3970" ht="14.55" customHeight="1" x14ac:dyDescent="0.3"/>
    <row r="3971" ht="14.55" customHeight="1" x14ac:dyDescent="0.3"/>
    <row r="3972" ht="14.55" customHeight="1" x14ac:dyDescent="0.3"/>
    <row r="3973" ht="14.55" customHeight="1" x14ac:dyDescent="0.3"/>
    <row r="3974" ht="14.55" customHeight="1" x14ac:dyDescent="0.3"/>
    <row r="3975" ht="14.55" customHeight="1" x14ac:dyDescent="0.3"/>
    <row r="3976" ht="14.55" customHeight="1" x14ac:dyDescent="0.3"/>
    <row r="3977" ht="14.55" customHeight="1" x14ac:dyDescent="0.3"/>
    <row r="3978" ht="14.55" customHeight="1" x14ac:dyDescent="0.3"/>
    <row r="3979" ht="14.55" customHeight="1" x14ac:dyDescent="0.3"/>
    <row r="3980" ht="14.55" customHeight="1" x14ac:dyDescent="0.3"/>
    <row r="3981" ht="14.55" customHeight="1" x14ac:dyDescent="0.3"/>
    <row r="3982" ht="14.55" customHeight="1" x14ac:dyDescent="0.3"/>
    <row r="3983" ht="14.55" customHeight="1" x14ac:dyDescent="0.3"/>
    <row r="3984" ht="14.55" customHeight="1" x14ac:dyDescent="0.3"/>
    <row r="3985" ht="14.55" customHeight="1" x14ac:dyDescent="0.3"/>
    <row r="3986" ht="14.55" customHeight="1" x14ac:dyDescent="0.3"/>
    <row r="3987" ht="14.55" customHeight="1" x14ac:dyDescent="0.3"/>
    <row r="3988" ht="14.55" customHeight="1" x14ac:dyDescent="0.3"/>
    <row r="3989" ht="14.55" customHeight="1" x14ac:dyDescent="0.3"/>
    <row r="3990" ht="14.55" customHeight="1" x14ac:dyDescent="0.3"/>
    <row r="3991" ht="14.55" customHeight="1" x14ac:dyDescent="0.3"/>
    <row r="3992" ht="14.55" customHeight="1" x14ac:dyDescent="0.3"/>
    <row r="3993" ht="14.55" customHeight="1" x14ac:dyDescent="0.3"/>
    <row r="3994" ht="14.55" customHeight="1" x14ac:dyDescent="0.3"/>
    <row r="3995" ht="14.55" customHeight="1" x14ac:dyDescent="0.3"/>
    <row r="3996" ht="14.55" customHeight="1" x14ac:dyDescent="0.3"/>
    <row r="3997" ht="14.55" customHeight="1" x14ac:dyDescent="0.3"/>
    <row r="3998" ht="14.55" customHeight="1" x14ac:dyDescent="0.3"/>
    <row r="3999" ht="14.55" customHeight="1" x14ac:dyDescent="0.3"/>
    <row r="4000" ht="14.55" customHeight="1" x14ac:dyDescent="0.3"/>
    <row r="4001" ht="14.55" customHeight="1" x14ac:dyDescent="0.3"/>
    <row r="4002" ht="14.55" customHeight="1" x14ac:dyDescent="0.3"/>
    <row r="4003" ht="14.55" customHeight="1" x14ac:dyDescent="0.3"/>
    <row r="4004" ht="14.55" customHeight="1" x14ac:dyDescent="0.3"/>
    <row r="4005" ht="14.55" customHeight="1" x14ac:dyDescent="0.3"/>
    <row r="4006" ht="14.55" customHeight="1" x14ac:dyDescent="0.3"/>
    <row r="4007" ht="14.55" customHeight="1" x14ac:dyDescent="0.3"/>
    <row r="4008" ht="14.55" customHeight="1" x14ac:dyDescent="0.3"/>
    <row r="4009" ht="14.55" customHeight="1" x14ac:dyDescent="0.3"/>
    <row r="4010" ht="14.55" customHeight="1" x14ac:dyDescent="0.3"/>
    <row r="4011" ht="14.55" customHeight="1" x14ac:dyDescent="0.3"/>
    <row r="4012" ht="14.55" customHeight="1" x14ac:dyDescent="0.3"/>
    <row r="4013" ht="14.55" customHeight="1" x14ac:dyDescent="0.3"/>
    <row r="4014" ht="14.55" customHeight="1" x14ac:dyDescent="0.3"/>
    <row r="4015" ht="14.55" customHeight="1" x14ac:dyDescent="0.3"/>
    <row r="4016" ht="14.55" customHeight="1" x14ac:dyDescent="0.3"/>
    <row r="4017" ht="14.55" customHeight="1" x14ac:dyDescent="0.3"/>
    <row r="4018" ht="14.55" customHeight="1" x14ac:dyDescent="0.3"/>
    <row r="4019" ht="14.55" customHeight="1" x14ac:dyDescent="0.3"/>
    <row r="4020" ht="14.55" customHeight="1" x14ac:dyDescent="0.3"/>
    <row r="4021" ht="14.55" customHeight="1" x14ac:dyDescent="0.3"/>
    <row r="4022" ht="14.55" customHeight="1" x14ac:dyDescent="0.3"/>
    <row r="4023" ht="14.55" customHeight="1" x14ac:dyDescent="0.3"/>
    <row r="4024" ht="14.55" customHeight="1" x14ac:dyDescent="0.3"/>
    <row r="4025" ht="14.55" customHeight="1" x14ac:dyDescent="0.3"/>
    <row r="4026" ht="14.55" customHeight="1" x14ac:dyDescent="0.3"/>
    <row r="4027" ht="14.55" customHeight="1" x14ac:dyDescent="0.3"/>
    <row r="4028" ht="14.55" customHeight="1" x14ac:dyDescent="0.3"/>
    <row r="4029" ht="14.55" customHeight="1" x14ac:dyDescent="0.3"/>
    <row r="4030" ht="14.55" customHeight="1" x14ac:dyDescent="0.3"/>
    <row r="4031" ht="14.55" customHeight="1" x14ac:dyDescent="0.3"/>
    <row r="4032" ht="14.55" customHeight="1" x14ac:dyDescent="0.3"/>
    <row r="4033" ht="14.55" customHeight="1" x14ac:dyDescent="0.3"/>
    <row r="4034" ht="14.55" customHeight="1" x14ac:dyDescent="0.3"/>
    <row r="4035" ht="14.55" customHeight="1" x14ac:dyDescent="0.3"/>
    <row r="4036" ht="14.55" customHeight="1" x14ac:dyDescent="0.3"/>
    <row r="4037" ht="14.55" customHeight="1" x14ac:dyDescent="0.3"/>
    <row r="4038" ht="14.55" customHeight="1" x14ac:dyDescent="0.3"/>
    <row r="4039" ht="14.55" customHeight="1" x14ac:dyDescent="0.3"/>
    <row r="4040" ht="14.55" customHeight="1" x14ac:dyDescent="0.3"/>
    <row r="4041" ht="14.55" customHeight="1" x14ac:dyDescent="0.3"/>
    <row r="4042" ht="14.55" customHeight="1" x14ac:dyDescent="0.3"/>
    <row r="4043" ht="14.55" customHeight="1" x14ac:dyDescent="0.3"/>
    <row r="4044" ht="14.55" customHeight="1" x14ac:dyDescent="0.3"/>
    <row r="4045" ht="14.55" customHeight="1" x14ac:dyDescent="0.3"/>
    <row r="4046" ht="14.55" customHeight="1" x14ac:dyDescent="0.3"/>
    <row r="4047" ht="14.55" customHeight="1" x14ac:dyDescent="0.3"/>
    <row r="4048" ht="14.55" customHeight="1" x14ac:dyDescent="0.3"/>
    <row r="4049" ht="14.55" customHeight="1" x14ac:dyDescent="0.3"/>
    <row r="4050" ht="14.55" customHeight="1" x14ac:dyDescent="0.3"/>
    <row r="4051" ht="14.55" customHeight="1" x14ac:dyDescent="0.3"/>
    <row r="4052" ht="14.55" customHeight="1" x14ac:dyDescent="0.3"/>
    <row r="4053" ht="14.55" customHeight="1" x14ac:dyDescent="0.3"/>
    <row r="4054" ht="14.55" customHeight="1" x14ac:dyDescent="0.3"/>
    <row r="4055" ht="14.55" customHeight="1" x14ac:dyDescent="0.3"/>
    <row r="4056" ht="14.55" customHeight="1" x14ac:dyDescent="0.3"/>
    <row r="4057" ht="14.55" customHeight="1" x14ac:dyDescent="0.3"/>
    <row r="4058" ht="14.55" customHeight="1" x14ac:dyDescent="0.3"/>
    <row r="4059" ht="14.55" customHeight="1" x14ac:dyDescent="0.3"/>
    <row r="4060" ht="14.55" customHeight="1" x14ac:dyDescent="0.3"/>
    <row r="4061" ht="14.55" customHeight="1" x14ac:dyDescent="0.3"/>
    <row r="4062" ht="14.55" customHeight="1" x14ac:dyDescent="0.3"/>
    <row r="4063" ht="14.55" customHeight="1" x14ac:dyDescent="0.3"/>
    <row r="4064" ht="14.55" customHeight="1" x14ac:dyDescent="0.3"/>
    <row r="4065" ht="14.55" customHeight="1" x14ac:dyDescent="0.3"/>
    <row r="4066" ht="14.55" customHeight="1" x14ac:dyDescent="0.3"/>
    <row r="4067" ht="14.55" customHeight="1" x14ac:dyDescent="0.3"/>
    <row r="4068" ht="14.55" customHeight="1" x14ac:dyDescent="0.3"/>
    <row r="4069" ht="14.55" customHeight="1" x14ac:dyDescent="0.3"/>
    <row r="4070" ht="14.55" customHeight="1" x14ac:dyDescent="0.3"/>
    <row r="4071" ht="14.55" customHeight="1" x14ac:dyDescent="0.3"/>
    <row r="4072" ht="14.55" customHeight="1" x14ac:dyDescent="0.3"/>
    <row r="4073" ht="14.55" customHeight="1" x14ac:dyDescent="0.3"/>
    <row r="4074" ht="14.55" customHeight="1" x14ac:dyDescent="0.3"/>
    <row r="4075" ht="14.55" customHeight="1" x14ac:dyDescent="0.3"/>
    <row r="4076" ht="14.55" customHeight="1" x14ac:dyDescent="0.3"/>
    <row r="4077" ht="14.55" customHeight="1" x14ac:dyDescent="0.3"/>
    <row r="4078" ht="14.55" customHeight="1" x14ac:dyDescent="0.3"/>
    <row r="4079" ht="14.55" customHeight="1" x14ac:dyDescent="0.3"/>
    <row r="4080" ht="14.55" customHeight="1" x14ac:dyDescent="0.3"/>
    <row r="4081" ht="14.55" customHeight="1" x14ac:dyDescent="0.3"/>
    <row r="4082" ht="14.55" customHeight="1" x14ac:dyDescent="0.3"/>
    <row r="4083" ht="14.55" customHeight="1" x14ac:dyDescent="0.3"/>
    <row r="4084" ht="14.55" customHeight="1" x14ac:dyDescent="0.3"/>
    <row r="4085" ht="14.55" customHeight="1" x14ac:dyDescent="0.3"/>
    <row r="4086" ht="14.55" customHeight="1" x14ac:dyDescent="0.3"/>
    <row r="4087" ht="14.55" customHeight="1" x14ac:dyDescent="0.3"/>
    <row r="4088" ht="14.55" customHeight="1" x14ac:dyDescent="0.3"/>
    <row r="4089" ht="14.55" customHeight="1" x14ac:dyDescent="0.3"/>
    <row r="4090" ht="14.55" customHeight="1" x14ac:dyDescent="0.3"/>
    <row r="4091" ht="14.55" customHeight="1" x14ac:dyDescent="0.3"/>
    <row r="4092" ht="14.55" customHeight="1" x14ac:dyDescent="0.3"/>
    <row r="4093" ht="14.55" customHeight="1" x14ac:dyDescent="0.3"/>
    <row r="4094" ht="14.55" customHeight="1" x14ac:dyDescent="0.3"/>
    <row r="4095" ht="14.55" customHeight="1" x14ac:dyDescent="0.3"/>
    <row r="4096" ht="14.55" customHeight="1" x14ac:dyDescent="0.3"/>
    <row r="4097" ht="14.55" customHeight="1" x14ac:dyDescent="0.3"/>
    <row r="4098" ht="14.55" customHeight="1" x14ac:dyDescent="0.3"/>
    <row r="4099" ht="14.55" customHeight="1" x14ac:dyDescent="0.3"/>
    <row r="4100" ht="14.55" customHeight="1" x14ac:dyDescent="0.3"/>
    <row r="4101" ht="14.55" customHeight="1" x14ac:dyDescent="0.3"/>
    <row r="4102" ht="14.55" customHeight="1" x14ac:dyDescent="0.3"/>
    <row r="4103" ht="14.55" customHeight="1" x14ac:dyDescent="0.3"/>
    <row r="4104" ht="14.55" customHeight="1" x14ac:dyDescent="0.3"/>
    <row r="4105" ht="14.55" customHeight="1" x14ac:dyDescent="0.3"/>
    <row r="4106" ht="14.55" customHeight="1" x14ac:dyDescent="0.3"/>
    <row r="4107" ht="14.55" customHeight="1" x14ac:dyDescent="0.3"/>
    <row r="4108" ht="14.55" customHeight="1" x14ac:dyDescent="0.3"/>
    <row r="4109" ht="14.55" customHeight="1" x14ac:dyDescent="0.3"/>
    <row r="4110" ht="14.55" customHeight="1" x14ac:dyDescent="0.3"/>
    <row r="4111" ht="14.55" customHeight="1" x14ac:dyDescent="0.3"/>
    <row r="4112" ht="14.55" customHeight="1" x14ac:dyDescent="0.3"/>
    <row r="4113" ht="14.55" customHeight="1" x14ac:dyDescent="0.3"/>
    <row r="4114" ht="14.55" customHeight="1" x14ac:dyDescent="0.3"/>
    <row r="4115" ht="14.55" customHeight="1" x14ac:dyDescent="0.3"/>
    <row r="4116" ht="14.55" customHeight="1" x14ac:dyDescent="0.3"/>
    <row r="4117" ht="14.55" customHeight="1" x14ac:dyDescent="0.3"/>
    <row r="4118" ht="14.55" customHeight="1" x14ac:dyDescent="0.3"/>
    <row r="4119" ht="14.55" customHeight="1" x14ac:dyDescent="0.3"/>
    <row r="4120" ht="14.55" customHeight="1" x14ac:dyDescent="0.3"/>
    <row r="4121" ht="14.55" customHeight="1" x14ac:dyDescent="0.3"/>
    <row r="4122" ht="14.55" customHeight="1" x14ac:dyDescent="0.3"/>
    <row r="4123" ht="14.55" customHeight="1" x14ac:dyDescent="0.3"/>
    <row r="4124" ht="14.55" customHeight="1" x14ac:dyDescent="0.3"/>
    <row r="4125" ht="14.55" customHeight="1" x14ac:dyDescent="0.3"/>
    <row r="4126" ht="14.55" customHeight="1" x14ac:dyDescent="0.3"/>
    <row r="4127" ht="14.55" customHeight="1" x14ac:dyDescent="0.3"/>
    <row r="4128" ht="14.55" customHeight="1" x14ac:dyDescent="0.3"/>
    <row r="4129" ht="14.55" customHeight="1" x14ac:dyDescent="0.3"/>
    <row r="4130" ht="14.55" customHeight="1" x14ac:dyDescent="0.3"/>
    <row r="4131" ht="14.55" customHeight="1" x14ac:dyDescent="0.3"/>
    <row r="4132" ht="14.55" customHeight="1" x14ac:dyDescent="0.3"/>
    <row r="4133" ht="14.55" customHeight="1" x14ac:dyDescent="0.3"/>
    <row r="4134" ht="14.55" customHeight="1" x14ac:dyDescent="0.3"/>
    <row r="4135" ht="14.55" customHeight="1" x14ac:dyDescent="0.3"/>
    <row r="4136" ht="14.55" customHeight="1" x14ac:dyDescent="0.3"/>
    <row r="4137" ht="14.55" customHeight="1" x14ac:dyDescent="0.3"/>
    <row r="4138" ht="14.55" customHeight="1" x14ac:dyDescent="0.3"/>
    <row r="4139" ht="14.55" customHeight="1" x14ac:dyDescent="0.3"/>
    <row r="4140" ht="14.55" customHeight="1" x14ac:dyDescent="0.3"/>
    <row r="4141" ht="14.55" customHeight="1" x14ac:dyDescent="0.3"/>
    <row r="4142" ht="14.55" customHeight="1" x14ac:dyDescent="0.3"/>
    <row r="4143" ht="14.55" customHeight="1" x14ac:dyDescent="0.3"/>
    <row r="4144" ht="14.55" customHeight="1" x14ac:dyDescent="0.3"/>
    <row r="4145" ht="14.55" customHeight="1" x14ac:dyDescent="0.3"/>
    <row r="4146" ht="14.55" customHeight="1" x14ac:dyDescent="0.3"/>
    <row r="4147" ht="14.55" customHeight="1" x14ac:dyDescent="0.3"/>
    <row r="4148" ht="14.55" customHeight="1" x14ac:dyDescent="0.3"/>
    <row r="4149" ht="14.55" customHeight="1" x14ac:dyDescent="0.3"/>
    <row r="4150" ht="14.55" customHeight="1" x14ac:dyDescent="0.3"/>
    <row r="4151" ht="14.55" customHeight="1" x14ac:dyDescent="0.3"/>
    <row r="4152" ht="14.55" customHeight="1" x14ac:dyDescent="0.3"/>
    <row r="4153" ht="14.55" customHeight="1" x14ac:dyDescent="0.3"/>
    <row r="4154" ht="14.55" customHeight="1" x14ac:dyDescent="0.3"/>
    <row r="4155" ht="14.55" customHeight="1" x14ac:dyDescent="0.3"/>
    <row r="4156" ht="14.55" customHeight="1" x14ac:dyDescent="0.3"/>
    <row r="4157" ht="14.55" customHeight="1" x14ac:dyDescent="0.3"/>
    <row r="4158" ht="14.55" customHeight="1" x14ac:dyDescent="0.3"/>
    <row r="4159" ht="14.55" customHeight="1" x14ac:dyDescent="0.3"/>
    <row r="4160" ht="14.55" customHeight="1" x14ac:dyDescent="0.3"/>
    <row r="4161" ht="14.55" customHeight="1" x14ac:dyDescent="0.3"/>
    <row r="4162" ht="14.55" customHeight="1" x14ac:dyDescent="0.3"/>
    <row r="4163" ht="14.55" customHeight="1" x14ac:dyDescent="0.3"/>
    <row r="4164" ht="14.55" customHeight="1" x14ac:dyDescent="0.3"/>
    <row r="4165" ht="14.55" customHeight="1" x14ac:dyDescent="0.3"/>
    <row r="4166" ht="14.55" customHeight="1" x14ac:dyDescent="0.3"/>
    <row r="4167" ht="14.55" customHeight="1" x14ac:dyDescent="0.3"/>
    <row r="4168" ht="14.55" customHeight="1" x14ac:dyDescent="0.3"/>
    <row r="4169" ht="14.55" customHeight="1" x14ac:dyDescent="0.3"/>
    <row r="4170" ht="14.55" customHeight="1" x14ac:dyDescent="0.3"/>
    <row r="4171" ht="14.55" customHeight="1" x14ac:dyDescent="0.3"/>
    <row r="4172" ht="14.55" customHeight="1" x14ac:dyDescent="0.3"/>
    <row r="4173" ht="14.55" customHeight="1" x14ac:dyDescent="0.3"/>
    <row r="4174" ht="14.55" customHeight="1" x14ac:dyDescent="0.3"/>
    <row r="4175" ht="14.55" customHeight="1" x14ac:dyDescent="0.3"/>
    <row r="4176" ht="14.55" customHeight="1" x14ac:dyDescent="0.3"/>
    <row r="4177" ht="14.55" customHeight="1" x14ac:dyDescent="0.3"/>
    <row r="4178" ht="14.55" customHeight="1" x14ac:dyDescent="0.3"/>
    <row r="4179" ht="14.55" customHeight="1" x14ac:dyDescent="0.3"/>
    <row r="4180" ht="14.55" customHeight="1" x14ac:dyDescent="0.3"/>
    <row r="4181" ht="14.55" customHeight="1" x14ac:dyDescent="0.3"/>
    <row r="4182" ht="14.55" customHeight="1" x14ac:dyDescent="0.3"/>
    <row r="4183" ht="14.55" customHeight="1" x14ac:dyDescent="0.3"/>
    <row r="4184" ht="14.55" customHeight="1" x14ac:dyDescent="0.3"/>
    <row r="4185" ht="14.55" customHeight="1" x14ac:dyDescent="0.3"/>
    <row r="4186" ht="14.55" customHeight="1" x14ac:dyDescent="0.3"/>
    <row r="4187" ht="14.55" customHeight="1" x14ac:dyDescent="0.3"/>
    <row r="4188" ht="14.55" customHeight="1" x14ac:dyDescent="0.3"/>
    <row r="4189" ht="14.55" customHeight="1" x14ac:dyDescent="0.3"/>
    <row r="4190" ht="14.55" customHeight="1" x14ac:dyDescent="0.3"/>
    <row r="4191" ht="14.55" customHeight="1" x14ac:dyDescent="0.3"/>
    <row r="4192" ht="14.55" customHeight="1" x14ac:dyDescent="0.3"/>
    <row r="4193" ht="14.55" customHeight="1" x14ac:dyDescent="0.3"/>
    <row r="4194" ht="14.55" customHeight="1" x14ac:dyDescent="0.3"/>
    <row r="4195" ht="14.55" customHeight="1" x14ac:dyDescent="0.3"/>
    <row r="4196" ht="14.55" customHeight="1" x14ac:dyDescent="0.3"/>
    <row r="4197" ht="14.55" customHeight="1" x14ac:dyDescent="0.3"/>
    <row r="4198" ht="14.55" customHeight="1" x14ac:dyDescent="0.3"/>
    <row r="4199" ht="14.55" customHeight="1" x14ac:dyDescent="0.3"/>
    <row r="4200" ht="14.55" customHeight="1" x14ac:dyDescent="0.3"/>
    <row r="4201" ht="14.55" customHeight="1" x14ac:dyDescent="0.3"/>
    <row r="4202" ht="14.55" customHeight="1" x14ac:dyDescent="0.3"/>
    <row r="4203" ht="14.55" customHeight="1" x14ac:dyDescent="0.3"/>
    <row r="4204" ht="14.55" customHeight="1" x14ac:dyDescent="0.3"/>
    <row r="4205" ht="14.55" customHeight="1" x14ac:dyDescent="0.3"/>
    <row r="4206" ht="14.55" customHeight="1" x14ac:dyDescent="0.3"/>
    <row r="4207" ht="14.55" customHeight="1" x14ac:dyDescent="0.3"/>
    <row r="4208" ht="14.55" customHeight="1" x14ac:dyDescent="0.3"/>
    <row r="4209" ht="14.55" customHeight="1" x14ac:dyDescent="0.3"/>
    <row r="4210" ht="14.55" customHeight="1" x14ac:dyDescent="0.3"/>
    <row r="4211" ht="14.55" customHeight="1" x14ac:dyDescent="0.3"/>
    <row r="4212" ht="14.55" customHeight="1" x14ac:dyDescent="0.3"/>
    <row r="4213" ht="14.55" customHeight="1" x14ac:dyDescent="0.3"/>
    <row r="4214" ht="14.55" customHeight="1" x14ac:dyDescent="0.3"/>
    <row r="4215" ht="14.55" customHeight="1" x14ac:dyDescent="0.3"/>
    <row r="4216" ht="14.55" customHeight="1" x14ac:dyDescent="0.3"/>
    <row r="4217" ht="14.55" customHeight="1" x14ac:dyDescent="0.3"/>
    <row r="4218" ht="14.55" customHeight="1" x14ac:dyDescent="0.3"/>
    <row r="4219" ht="14.55" customHeight="1" x14ac:dyDescent="0.3"/>
    <row r="4220" ht="14.55" customHeight="1" x14ac:dyDescent="0.3"/>
    <row r="4221" ht="14.55" customHeight="1" x14ac:dyDescent="0.3"/>
    <row r="4222" ht="14.55" customHeight="1" x14ac:dyDescent="0.3"/>
    <row r="4223" ht="14.55" customHeight="1" x14ac:dyDescent="0.3"/>
    <row r="4224" ht="14.55" customHeight="1" x14ac:dyDescent="0.3"/>
    <row r="4225" ht="14.55" customHeight="1" x14ac:dyDescent="0.3"/>
    <row r="4226" ht="14.55" customHeight="1" x14ac:dyDescent="0.3"/>
    <row r="4227" ht="14.55" customHeight="1" x14ac:dyDescent="0.3"/>
    <row r="4228" ht="14.55" customHeight="1" x14ac:dyDescent="0.3"/>
    <row r="4229" ht="14.55" customHeight="1" x14ac:dyDescent="0.3"/>
    <row r="4230" ht="14.55" customHeight="1" x14ac:dyDescent="0.3"/>
    <row r="4231" ht="14.55" customHeight="1" x14ac:dyDescent="0.3"/>
    <row r="4232" ht="14.55" customHeight="1" x14ac:dyDescent="0.3"/>
    <row r="4233" ht="14.55" customHeight="1" x14ac:dyDescent="0.3"/>
    <row r="4234" ht="14.55" customHeight="1" x14ac:dyDescent="0.3"/>
    <row r="4235" ht="14.55" customHeight="1" x14ac:dyDescent="0.3"/>
    <row r="4236" ht="14.55" customHeight="1" x14ac:dyDescent="0.3"/>
    <row r="4237" ht="14.55" customHeight="1" x14ac:dyDescent="0.3"/>
    <row r="4238" ht="14.55" customHeight="1" x14ac:dyDescent="0.3"/>
    <row r="4239" ht="14.55" customHeight="1" x14ac:dyDescent="0.3"/>
    <row r="4240" ht="14.55" customHeight="1" x14ac:dyDescent="0.3"/>
    <row r="4241" ht="14.55" customHeight="1" x14ac:dyDescent="0.3"/>
    <row r="4242" ht="14.55" customHeight="1" x14ac:dyDescent="0.3"/>
    <row r="4243" ht="14.55" customHeight="1" x14ac:dyDescent="0.3"/>
    <row r="4244" ht="14.55" customHeight="1" x14ac:dyDescent="0.3"/>
    <row r="4245" ht="14.55" customHeight="1" x14ac:dyDescent="0.3"/>
    <row r="4246" ht="14.55" customHeight="1" x14ac:dyDescent="0.3"/>
    <row r="4247" ht="14.55" customHeight="1" x14ac:dyDescent="0.3"/>
    <row r="4248" ht="14.55" customHeight="1" x14ac:dyDescent="0.3"/>
    <row r="4249" ht="14.55" customHeight="1" x14ac:dyDescent="0.3"/>
    <row r="4250" ht="14.55" customHeight="1" x14ac:dyDescent="0.3"/>
    <row r="4251" ht="14.55" customHeight="1" x14ac:dyDescent="0.3"/>
    <row r="4252" ht="14.55" customHeight="1" x14ac:dyDescent="0.3"/>
    <row r="4253" ht="14.55" customHeight="1" x14ac:dyDescent="0.3"/>
    <row r="4254" ht="14.55" customHeight="1" x14ac:dyDescent="0.3"/>
    <row r="4255" ht="14.55" customHeight="1" x14ac:dyDescent="0.3"/>
    <row r="4256" ht="14.55" customHeight="1" x14ac:dyDescent="0.3"/>
    <row r="4257" ht="14.55" customHeight="1" x14ac:dyDescent="0.3"/>
    <row r="4258" ht="14.55" customHeight="1" x14ac:dyDescent="0.3"/>
    <row r="4259" ht="14.55" customHeight="1" x14ac:dyDescent="0.3"/>
    <row r="4260" ht="14.55" customHeight="1" x14ac:dyDescent="0.3"/>
    <row r="4261" ht="14.55" customHeight="1" x14ac:dyDescent="0.3"/>
    <row r="4262" ht="14.55" customHeight="1" x14ac:dyDescent="0.3"/>
    <row r="4263" ht="14.55" customHeight="1" x14ac:dyDescent="0.3"/>
    <row r="4264" ht="14.55" customHeight="1" x14ac:dyDescent="0.3"/>
    <row r="4265" ht="14.55" customHeight="1" x14ac:dyDescent="0.3"/>
    <row r="4266" ht="14.55" customHeight="1" x14ac:dyDescent="0.3"/>
    <row r="4267" ht="14.55" customHeight="1" x14ac:dyDescent="0.3"/>
    <row r="4268" ht="14.55" customHeight="1" x14ac:dyDescent="0.3"/>
    <row r="4269" ht="14.55" customHeight="1" x14ac:dyDescent="0.3"/>
    <row r="4270" ht="14.55" customHeight="1" x14ac:dyDescent="0.3"/>
    <row r="4271" ht="14.55" customHeight="1" x14ac:dyDescent="0.3"/>
    <row r="4272" ht="14.55" customHeight="1" x14ac:dyDescent="0.3"/>
    <row r="4273" ht="14.55" customHeight="1" x14ac:dyDescent="0.3"/>
    <row r="4274" ht="14.55" customHeight="1" x14ac:dyDescent="0.3"/>
    <row r="4275" ht="14.55" customHeight="1" x14ac:dyDescent="0.3"/>
    <row r="4276" ht="14.55" customHeight="1" x14ac:dyDescent="0.3"/>
    <row r="4277" ht="14.55" customHeight="1" x14ac:dyDescent="0.3"/>
    <row r="4278" ht="14.55" customHeight="1" x14ac:dyDescent="0.3"/>
    <row r="4279" ht="14.55" customHeight="1" x14ac:dyDescent="0.3"/>
    <row r="4280" ht="14.55" customHeight="1" x14ac:dyDescent="0.3"/>
    <row r="4281" ht="14.55" customHeight="1" x14ac:dyDescent="0.3"/>
    <row r="4282" ht="14.55" customHeight="1" x14ac:dyDescent="0.3"/>
    <row r="4283" ht="14.55" customHeight="1" x14ac:dyDescent="0.3"/>
    <row r="4284" ht="14.55" customHeight="1" x14ac:dyDescent="0.3"/>
    <row r="4285" ht="14.55" customHeight="1" x14ac:dyDescent="0.3"/>
    <row r="4286" ht="14.55" customHeight="1" x14ac:dyDescent="0.3"/>
    <row r="4287" ht="14.55" customHeight="1" x14ac:dyDescent="0.3"/>
    <row r="4288" ht="14.55" customHeight="1" x14ac:dyDescent="0.3"/>
    <row r="4289" ht="14.55" customHeight="1" x14ac:dyDescent="0.3"/>
    <row r="4290" ht="14.55" customHeight="1" x14ac:dyDescent="0.3"/>
    <row r="4291" ht="14.55" customHeight="1" x14ac:dyDescent="0.3"/>
    <row r="4292" ht="14.55" customHeight="1" x14ac:dyDescent="0.3"/>
    <row r="4293" ht="14.55" customHeight="1" x14ac:dyDescent="0.3"/>
    <row r="4294" ht="14.55" customHeight="1" x14ac:dyDescent="0.3"/>
    <row r="4295" ht="14.55" customHeight="1" x14ac:dyDescent="0.3"/>
    <row r="4296" ht="14.55" customHeight="1" x14ac:dyDescent="0.3"/>
    <row r="4297" ht="14.55" customHeight="1" x14ac:dyDescent="0.3"/>
    <row r="4298" ht="14.55" customHeight="1" x14ac:dyDescent="0.3"/>
    <row r="4299" ht="14.55" customHeight="1" x14ac:dyDescent="0.3"/>
    <row r="4300" ht="14.55" customHeight="1" x14ac:dyDescent="0.3"/>
    <row r="4301" ht="14.55" customHeight="1" x14ac:dyDescent="0.3"/>
    <row r="4302" ht="14.55" customHeight="1" x14ac:dyDescent="0.3"/>
    <row r="4303" ht="14.55" customHeight="1" x14ac:dyDescent="0.3"/>
    <row r="4304" ht="14.55" customHeight="1" x14ac:dyDescent="0.3"/>
    <row r="4305" ht="14.55" customHeight="1" x14ac:dyDescent="0.3"/>
    <row r="4306" ht="14.55" customHeight="1" x14ac:dyDescent="0.3"/>
    <row r="4307" ht="14.55" customHeight="1" x14ac:dyDescent="0.3"/>
    <row r="4308" ht="14.55" customHeight="1" x14ac:dyDescent="0.3"/>
    <row r="4309" ht="14.55" customHeight="1" x14ac:dyDescent="0.3"/>
    <row r="4310" ht="14.55" customHeight="1" x14ac:dyDescent="0.3"/>
    <row r="4311" ht="14.55" customHeight="1" x14ac:dyDescent="0.3"/>
    <row r="4312" ht="14.55" customHeight="1" x14ac:dyDescent="0.3"/>
    <row r="4313" ht="14.55" customHeight="1" x14ac:dyDescent="0.3"/>
    <row r="4314" ht="14.55" customHeight="1" x14ac:dyDescent="0.3"/>
    <row r="4315" ht="14.55" customHeight="1" x14ac:dyDescent="0.3"/>
    <row r="4316" ht="14.55" customHeight="1" x14ac:dyDescent="0.3"/>
    <row r="4317" ht="14.55" customHeight="1" x14ac:dyDescent="0.3"/>
    <row r="4318" ht="14.55" customHeight="1" x14ac:dyDescent="0.3"/>
    <row r="4319" ht="14.55" customHeight="1" x14ac:dyDescent="0.3"/>
    <row r="4320" ht="14.55" customHeight="1" x14ac:dyDescent="0.3"/>
    <row r="4321" ht="14.55" customHeight="1" x14ac:dyDescent="0.3"/>
    <row r="4322" ht="14.55" customHeight="1" x14ac:dyDescent="0.3"/>
    <row r="4323" ht="14.55" customHeight="1" x14ac:dyDescent="0.3"/>
    <row r="4324" ht="14.55" customHeight="1" x14ac:dyDescent="0.3"/>
    <row r="4325" ht="14.55" customHeight="1" x14ac:dyDescent="0.3"/>
    <row r="4326" ht="14.55" customHeight="1" x14ac:dyDescent="0.3"/>
    <row r="4327" ht="14.55" customHeight="1" x14ac:dyDescent="0.3"/>
    <row r="4328" ht="14.55" customHeight="1" x14ac:dyDescent="0.3"/>
    <row r="4329" ht="14.55" customHeight="1" x14ac:dyDescent="0.3"/>
    <row r="4330" ht="14.55" customHeight="1" x14ac:dyDescent="0.3"/>
    <row r="4331" ht="14.55" customHeight="1" x14ac:dyDescent="0.3"/>
    <row r="4332" ht="14.55" customHeight="1" x14ac:dyDescent="0.3"/>
    <row r="4333" ht="14.55" customHeight="1" x14ac:dyDescent="0.3"/>
    <row r="4334" ht="14.55" customHeight="1" x14ac:dyDescent="0.3"/>
    <row r="4335" ht="14.55" customHeight="1" x14ac:dyDescent="0.3"/>
    <row r="4336" ht="14.55" customHeight="1" x14ac:dyDescent="0.3"/>
    <row r="4337" ht="14.55" customHeight="1" x14ac:dyDescent="0.3"/>
    <row r="4338" ht="14.55" customHeight="1" x14ac:dyDescent="0.3"/>
    <row r="4339" ht="14.55" customHeight="1" x14ac:dyDescent="0.3"/>
    <row r="4340" ht="14.55" customHeight="1" x14ac:dyDescent="0.3"/>
    <row r="4341" ht="14.55" customHeight="1" x14ac:dyDescent="0.3"/>
    <row r="4342" ht="14.55" customHeight="1" x14ac:dyDescent="0.3"/>
    <row r="4343" ht="14.55" customHeight="1" x14ac:dyDescent="0.3"/>
    <row r="4344" ht="14.55" customHeight="1" x14ac:dyDescent="0.3"/>
    <row r="4345" ht="14.55" customHeight="1" x14ac:dyDescent="0.3"/>
    <row r="4346" ht="14.55" customHeight="1" x14ac:dyDescent="0.3"/>
    <row r="4347" ht="14.55" customHeight="1" x14ac:dyDescent="0.3"/>
    <row r="4348" ht="14.55" customHeight="1" x14ac:dyDescent="0.3"/>
    <row r="4349" ht="14.55" customHeight="1" x14ac:dyDescent="0.3"/>
    <row r="4350" ht="14.55" customHeight="1" x14ac:dyDescent="0.3"/>
    <row r="4351" ht="14.55" customHeight="1" x14ac:dyDescent="0.3"/>
    <row r="4352" ht="14.55" customHeight="1" x14ac:dyDescent="0.3"/>
    <row r="4353" ht="14.55" customHeight="1" x14ac:dyDescent="0.3"/>
    <row r="4354" ht="14.55" customHeight="1" x14ac:dyDescent="0.3"/>
    <row r="4355" ht="14.55" customHeight="1" x14ac:dyDescent="0.3"/>
    <row r="4356" ht="14.55" customHeight="1" x14ac:dyDescent="0.3"/>
    <row r="4357" ht="14.55" customHeight="1" x14ac:dyDescent="0.3"/>
    <row r="4358" ht="14.55" customHeight="1" x14ac:dyDescent="0.3"/>
    <row r="4359" ht="14.55" customHeight="1" x14ac:dyDescent="0.3"/>
    <row r="4360" ht="14.55" customHeight="1" x14ac:dyDescent="0.3"/>
    <row r="4361" ht="14.55" customHeight="1" x14ac:dyDescent="0.3"/>
    <row r="4362" ht="14.55" customHeight="1" x14ac:dyDescent="0.3"/>
    <row r="4363" ht="14.55" customHeight="1" x14ac:dyDescent="0.3"/>
    <row r="4364" ht="14.55" customHeight="1" x14ac:dyDescent="0.3"/>
    <row r="4365" ht="14.55" customHeight="1" x14ac:dyDescent="0.3"/>
    <row r="4366" ht="14.55" customHeight="1" x14ac:dyDescent="0.3"/>
    <row r="4367" ht="14.55" customHeight="1" x14ac:dyDescent="0.3"/>
    <row r="4368" ht="14.55" customHeight="1" x14ac:dyDescent="0.3"/>
    <row r="4369" ht="14.55" customHeight="1" x14ac:dyDescent="0.3"/>
    <row r="4370" ht="14.55" customHeight="1" x14ac:dyDescent="0.3"/>
    <row r="4371" ht="14.55" customHeight="1" x14ac:dyDescent="0.3"/>
    <row r="4372" ht="14.55" customHeight="1" x14ac:dyDescent="0.3"/>
    <row r="4373" ht="14.55" customHeight="1" x14ac:dyDescent="0.3"/>
    <row r="4374" ht="14.55" customHeight="1" x14ac:dyDescent="0.3"/>
    <row r="4375" ht="14.55" customHeight="1" x14ac:dyDescent="0.3"/>
    <row r="4376" ht="14.55" customHeight="1" x14ac:dyDescent="0.3"/>
    <row r="4377" ht="14.55" customHeight="1" x14ac:dyDescent="0.3"/>
    <row r="4378" ht="14.55" customHeight="1" x14ac:dyDescent="0.3"/>
    <row r="4379" ht="14.55" customHeight="1" x14ac:dyDescent="0.3"/>
    <row r="4380" ht="14.55" customHeight="1" x14ac:dyDescent="0.3"/>
    <row r="4381" ht="14.55" customHeight="1" x14ac:dyDescent="0.3"/>
    <row r="4382" ht="14.55" customHeight="1" x14ac:dyDescent="0.3"/>
    <row r="4383" ht="14.55" customHeight="1" x14ac:dyDescent="0.3"/>
    <row r="4384" ht="14.55" customHeight="1" x14ac:dyDescent="0.3"/>
    <row r="4385" ht="14.55" customHeight="1" x14ac:dyDescent="0.3"/>
    <row r="4386" ht="14.55" customHeight="1" x14ac:dyDescent="0.3"/>
    <row r="4387" ht="14.55" customHeight="1" x14ac:dyDescent="0.3"/>
    <row r="4388" ht="14.55" customHeight="1" x14ac:dyDescent="0.3"/>
    <row r="4389" ht="14.55" customHeight="1" x14ac:dyDescent="0.3"/>
    <row r="4390" ht="14.55" customHeight="1" x14ac:dyDescent="0.3"/>
    <row r="4391" ht="14.55" customHeight="1" x14ac:dyDescent="0.3"/>
    <row r="4392" ht="14.55" customHeight="1" x14ac:dyDescent="0.3"/>
    <row r="4393" ht="14.55" customHeight="1" x14ac:dyDescent="0.3"/>
    <row r="4394" ht="14.55" customHeight="1" x14ac:dyDescent="0.3"/>
    <row r="4395" ht="14.55" customHeight="1" x14ac:dyDescent="0.3"/>
    <row r="4396" ht="14.55" customHeight="1" x14ac:dyDescent="0.3"/>
    <row r="4397" ht="14.55" customHeight="1" x14ac:dyDescent="0.3"/>
    <row r="4398" ht="14.55" customHeight="1" x14ac:dyDescent="0.3"/>
    <row r="4399" ht="14.55" customHeight="1" x14ac:dyDescent="0.3"/>
    <row r="4400" ht="14.55" customHeight="1" x14ac:dyDescent="0.3"/>
    <row r="4401" ht="14.55" customHeight="1" x14ac:dyDescent="0.3"/>
    <row r="4402" ht="14.55" customHeight="1" x14ac:dyDescent="0.3"/>
    <row r="4403" ht="14.55" customHeight="1" x14ac:dyDescent="0.3"/>
    <row r="4404" ht="14.55" customHeight="1" x14ac:dyDescent="0.3"/>
    <row r="4405" ht="14.55" customHeight="1" x14ac:dyDescent="0.3"/>
    <row r="4406" ht="14.55" customHeight="1" x14ac:dyDescent="0.3"/>
    <row r="4407" ht="14.55" customHeight="1" x14ac:dyDescent="0.3"/>
    <row r="4408" ht="14.55" customHeight="1" x14ac:dyDescent="0.3"/>
    <row r="4409" ht="14.55" customHeight="1" x14ac:dyDescent="0.3"/>
    <row r="4410" ht="14.55" customHeight="1" x14ac:dyDescent="0.3"/>
    <row r="4411" ht="14.55" customHeight="1" x14ac:dyDescent="0.3"/>
    <row r="4412" ht="14.55" customHeight="1" x14ac:dyDescent="0.3"/>
    <row r="4413" ht="14.55" customHeight="1" x14ac:dyDescent="0.3"/>
    <row r="4414" ht="14.55" customHeight="1" x14ac:dyDescent="0.3"/>
    <row r="4415" ht="14.55" customHeight="1" x14ac:dyDescent="0.3"/>
    <row r="4416" ht="14.55" customHeight="1" x14ac:dyDescent="0.3"/>
    <row r="4417" ht="14.55" customHeight="1" x14ac:dyDescent="0.3"/>
    <row r="4418" ht="14.55" customHeight="1" x14ac:dyDescent="0.3"/>
    <row r="4419" ht="14.55" customHeight="1" x14ac:dyDescent="0.3"/>
    <row r="4420" ht="14.55" customHeight="1" x14ac:dyDescent="0.3"/>
    <row r="4421" ht="14.55" customHeight="1" x14ac:dyDescent="0.3"/>
    <row r="4422" ht="14.55" customHeight="1" x14ac:dyDescent="0.3"/>
    <row r="4423" ht="14.55" customHeight="1" x14ac:dyDescent="0.3"/>
    <row r="4424" ht="14.55" customHeight="1" x14ac:dyDescent="0.3"/>
    <row r="4425" ht="14.55" customHeight="1" x14ac:dyDescent="0.3"/>
    <row r="4426" ht="14.55" customHeight="1" x14ac:dyDescent="0.3"/>
    <row r="4427" ht="14.55" customHeight="1" x14ac:dyDescent="0.3"/>
    <row r="4428" ht="14.55" customHeight="1" x14ac:dyDescent="0.3"/>
    <row r="4429" ht="14.55" customHeight="1" x14ac:dyDescent="0.3"/>
    <row r="4430" ht="14.55" customHeight="1" x14ac:dyDescent="0.3"/>
    <row r="4431" ht="14.55" customHeight="1" x14ac:dyDescent="0.3"/>
    <row r="4432" ht="14.55" customHeight="1" x14ac:dyDescent="0.3"/>
    <row r="4433" ht="14.55" customHeight="1" x14ac:dyDescent="0.3"/>
    <row r="4434" ht="14.55" customHeight="1" x14ac:dyDescent="0.3"/>
    <row r="4435" ht="14.55" customHeight="1" x14ac:dyDescent="0.3"/>
    <row r="4436" ht="14.55" customHeight="1" x14ac:dyDescent="0.3"/>
    <row r="4437" ht="14.55" customHeight="1" x14ac:dyDescent="0.3"/>
    <row r="4438" ht="14.55" customHeight="1" x14ac:dyDescent="0.3"/>
    <row r="4439" ht="14.55" customHeight="1" x14ac:dyDescent="0.3"/>
    <row r="4440" ht="14.55" customHeight="1" x14ac:dyDescent="0.3"/>
    <row r="4441" ht="14.55" customHeight="1" x14ac:dyDescent="0.3"/>
    <row r="4442" ht="14.55" customHeight="1" x14ac:dyDescent="0.3"/>
    <row r="4443" ht="14.55" customHeight="1" x14ac:dyDescent="0.3"/>
    <row r="4444" ht="14.55" customHeight="1" x14ac:dyDescent="0.3"/>
    <row r="4445" ht="14.55" customHeight="1" x14ac:dyDescent="0.3"/>
    <row r="4446" ht="14.55" customHeight="1" x14ac:dyDescent="0.3"/>
    <row r="4447" ht="14.55" customHeight="1" x14ac:dyDescent="0.3"/>
    <row r="4448" ht="14.55" customHeight="1" x14ac:dyDescent="0.3"/>
    <row r="4449" ht="14.55" customHeight="1" x14ac:dyDescent="0.3"/>
    <row r="4450" ht="14.55" customHeight="1" x14ac:dyDescent="0.3"/>
    <row r="4451" ht="14.55" customHeight="1" x14ac:dyDescent="0.3"/>
    <row r="4452" ht="14.55" customHeight="1" x14ac:dyDescent="0.3"/>
    <row r="4453" ht="14.55" customHeight="1" x14ac:dyDescent="0.3"/>
    <row r="4454" ht="14.55" customHeight="1" x14ac:dyDescent="0.3"/>
    <row r="4455" ht="14.55" customHeight="1" x14ac:dyDescent="0.3"/>
    <row r="4456" ht="14.55" customHeight="1" x14ac:dyDescent="0.3"/>
    <row r="4457" ht="14.55" customHeight="1" x14ac:dyDescent="0.3"/>
    <row r="4458" ht="14.55" customHeight="1" x14ac:dyDescent="0.3"/>
    <row r="4459" ht="14.55" customHeight="1" x14ac:dyDescent="0.3"/>
    <row r="4460" ht="14.55" customHeight="1" x14ac:dyDescent="0.3"/>
    <row r="4461" ht="14.55" customHeight="1" x14ac:dyDescent="0.3"/>
    <row r="4462" ht="14.55" customHeight="1" x14ac:dyDescent="0.3"/>
    <row r="4463" ht="14.55" customHeight="1" x14ac:dyDescent="0.3"/>
    <row r="4464" ht="14.55" customHeight="1" x14ac:dyDescent="0.3"/>
    <row r="4465" ht="14.55" customHeight="1" x14ac:dyDescent="0.3"/>
    <row r="4466" ht="14.55" customHeight="1" x14ac:dyDescent="0.3"/>
    <row r="4467" ht="14.55" customHeight="1" x14ac:dyDescent="0.3"/>
    <row r="4468" ht="14.55" customHeight="1" x14ac:dyDescent="0.3"/>
    <row r="4469" ht="14.55" customHeight="1" x14ac:dyDescent="0.3"/>
    <row r="4470" ht="14.55" customHeight="1" x14ac:dyDescent="0.3"/>
    <row r="4471" ht="14.55" customHeight="1" x14ac:dyDescent="0.3"/>
    <row r="4472" ht="14.55" customHeight="1" x14ac:dyDescent="0.3"/>
    <row r="4473" ht="14.55" customHeight="1" x14ac:dyDescent="0.3"/>
    <row r="4474" ht="14.55" customHeight="1" x14ac:dyDescent="0.3"/>
    <row r="4475" ht="14.55" customHeight="1" x14ac:dyDescent="0.3"/>
    <row r="4476" ht="14.55" customHeight="1" x14ac:dyDescent="0.3"/>
    <row r="4477" ht="14.55" customHeight="1" x14ac:dyDescent="0.3"/>
    <row r="4478" ht="14.55" customHeight="1" x14ac:dyDescent="0.3"/>
    <row r="4479" ht="14.55" customHeight="1" x14ac:dyDescent="0.3"/>
    <row r="4480" ht="14.55" customHeight="1" x14ac:dyDescent="0.3"/>
    <row r="4481" ht="14.55" customHeight="1" x14ac:dyDescent="0.3"/>
    <row r="4482" ht="14.55" customHeight="1" x14ac:dyDescent="0.3"/>
    <row r="4483" ht="14.55" customHeight="1" x14ac:dyDescent="0.3"/>
    <row r="4484" ht="14.55" customHeight="1" x14ac:dyDescent="0.3"/>
    <row r="4485" ht="14.55" customHeight="1" x14ac:dyDescent="0.3"/>
    <row r="4486" ht="14.55" customHeight="1" x14ac:dyDescent="0.3"/>
    <row r="4487" ht="14.55" customHeight="1" x14ac:dyDescent="0.3"/>
    <row r="4488" ht="14.55" customHeight="1" x14ac:dyDescent="0.3"/>
    <row r="4489" ht="14.55" customHeight="1" x14ac:dyDescent="0.3"/>
    <row r="4490" ht="14.55" customHeight="1" x14ac:dyDescent="0.3"/>
    <row r="4491" ht="14.55" customHeight="1" x14ac:dyDescent="0.3"/>
    <row r="4492" ht="14.55" customHeight="1" x14ac:dyDescent="0.3"/>
    <row r="4493" ht="14.55" customHeight="1" x14ac:dyDescent="0.3"/>
    <row r="4494" ht="14.55" customHeight="1" x14ac:dyDescent="0.3"/>
    <row r="4495" ht="14.55" customHeight="1" x14ac:dyDescent="0.3"/>
    <row r="4496" ht="14.55" customHeight="1" x14ac:dyDescent="0.3"/>
    <row r="4497" ht="14.55" customHeight="1" x14ac:dyDescent="0.3"/>
    <row r="4498" ht="14.55" customHeight="1" x14ac:dyDescent="0.3"/>
    <row r="4499" ht="14.55" customHeight="1" x14ac:dyDescent="0.3"/>
    <row r="4500" ht="14.55" customHeight="1" x14ac:dyDescent="0.3"/>
    <row r="4501" ht="14.55" customHeight="1" x14ac:dyDescent="0.3"/>
    <row r="4502" ht="14.55" customHeight="1" x14ac:dyDescent="0.3"/>
    <row r="4503" ht="14.55" customHeight="1" x14ac:dyDescent="0.3"/>
    <row r="4504" ht="14.55" customHeight="1" x14ac:dyDescent="0.3"/>
    <row r="4505" ht="14.55" customHeight="1" x14ac:dyDescent="0.3"/>
    <row r="4506" ht="14.55" customHeight="1" x14ac:dyDescent="0.3"/>
    <row r="4507" ht="14.55" customHeight="1" x14ac:dyDescent="0.3"/>
    <row r="4508" ht="14.55" customHeight="1" x14ac:dyDescent="0.3"/>
    <row r="4509" ht="14.55" customHeight="1" x14ac:dyDescent="0.3"/>
    <row r="4510" ht="14.55" customHeight="1" x14ac:dyDescent="0.3"/>
    <row r="4511" ht="14.55" customHeight="1" x14ac:dyDescent="0.3"/>
    <row r="4512" ht="14.55" customHeight="1" x14ac:dyDescent="0.3"/>
    <row r="4513" ht="14.55" customHeight="1" x14ac:dyDescent="0.3"/>
    <row r="4514" ht="14.55" customHeight="1" x14ac:dyDescent="0.3"/>
    <row r="4515" ht="14.55" customHeight="1" x14ac:dyDescent="0.3"/>
    <row r="4516" ht="14.55" customHeight="1" x14ac:dyDescent="0.3"/>
    <row r="4517" ht="14.55" customHeight="1" x14ac:dyDescent="0.3"/>
    <row r="4518" ht="14.55" customHeight="1" x14ac:dyDescent="0.3"/>
    <row r="4519" ht="14.55" customHeight="1" x14ac:dyDescent="0.3"/>
    <row r="4520" ht="14.55" customHeight="1" x14ac:dyDescent="0.3"/>
    <row r="4521" ht="14.55" customHeight="1" x14ac:dyDescent="0.3"/>
    <row r="4522" ht="14.55" customHeight="1" x14ac:dyDescent="0.3"/>
    <row r="4523" ht="14.55" customHeight="1" x14ac:dyDescent="0.3"/>
    <row r="4524" ht="14.55" customHeight="1" x14ac:dyDescent="0.3"/>
    <row r="4525" ht="14.55" customHeight="1" x14ac:dyDescent="0.3"/>
    <row r="4526" ht="14.55" customHeight="1" x14ac:dyDescent="0.3"/>
    <row r="4527" ht="14.55" customHeight="1" x14ac:dyDescent="0.3"/>
    <row r="4528" ht="14.55" customHeight="1" x14ac:dyDescent="0.3"/>
    <row r="4529" ht="14.55" customHeight="1" x14ac:dyDescent="0.3"/>
    <row r="4530" ht="14.55" customHeight="1" x14ac:dyDescent="0.3"/>
    <row r="4531" ht="14.55" customHeight="1" x14ac:dyDescent="0.3"/>
    <row r="4532" ht="14.55" customHeight="1" x14ac:dyDescent="0.3"/>
    <row r="4533" ht="14.55" customHeight="1" x14ac:dyDescent="0.3"/>
    <row r="4534" ht="14.55" customHeight="1" x14ac:dyDescent="0.3"/>
    <row r="4535" ht="14.55" customHeight="1" x14ac:dyDescent="0.3"/>
    <row r="4536" ht="14.55" customHeight="1" x14ac:dyDescent="0.3"/>
    <row r="4537" ht="14.55" customHeight="1" x14ac:dyDescent="0.3"/>
    <row r="4538" ht="14.55" customHeight="1" x14ac:dyDescent="0.3"/>
    <row r="4539" ht="14.55" customHeight="1" x14ac:dyDescent="0.3"/>
    <row r="4540" ht="14.55" customHeight="1" x14ac:dyDescent="0.3"/>
    <row r="4541" ht="14.55" customHeight="1" x14ac:dyDescent="0.3"/>
    <row r="4542" ht="14.55" customHeight="1" x14ac:dyDescent="0.3"/>
    <row r="4543" ht="14.55" customHeight="1" x14ac:dyDescent="0.3"/>
    <row r="4544" ht="14.55" customHeight="1" x14ac:dyDescent="0.3"/>
    <row r="4545" ht="14.55" customHeight="1" x14ac:dyDescent="0.3"/>
    <row r="4546" ht="14.55" customHeight="1" x14ac:dyDescent="0.3"/>
    <row r="4547" ht="14.55" customHeight="1" x14ac:dyDescent="0.3"/>
    <row r="4548" ht="14.55" customHeight="1" x14ac:dyDescent="0.3"/>
    <row r="4549" ht="14.55" customHeight="1" x14ac:dyDescent="0.3"/>
    <row r="4550" ht="14.55" customHeight="1" x14ac:dyDescent="0.3"/>
    <row r="4551" ht="14.55" customHeight="1" x14ac:dyDescent="0.3"/>
    <row r="4552" ht="14.55" customHeight="1" x14ac:dyDescent="0.3"/>
    <row r="4553" ht="14.55" customHeight="1" x14ac:dyDescent="0.3"/>
    <row r="4554" ht="14.55" customHeight="1" x14ac:dyDescent="0.3"/>
    <row r="4555" ht="14.55" customHeight="1" x14ac:dyDescent="0.3"/>
    <row r="4556" ht="14.55" customHeight="1" x14ac:dyDescent="0.3"/>
    <row r="4557" ht="14.55" customHeight="1" x14ac:dyDescent="0.3"/>
    <row r="4558" ht="14.55" customHeight="1" x14ac:dyDescent="0.3"/>
    <row r="4559" ht="14.55" customHeight="1" x14ac:dyDescent="0.3"/>
    <row r="4560" ht="14.55" customHeight="1" x14ac:dyDescent="0.3"/>
    <row r="4561" ht="14.55" customHeight="1" x14ac:dyDescent="0.3"/>
    <row r="4562" ht="14.55" customHeight="1" x14ac:dyDescent="0.3"/>
    <row r="4563" ht="14.55" customHeight="1" x14ac:dyDescent="0.3"/>
    <row r="4564" ht="14.55" customHeight="1" x14ac:dyDescent="0.3"/>
    <row r="4565" ht="14.55" customHeight="1" x14ac:dyDescent="0.3"/>
    <row r="4566" ht="14.55" customHeight="1" x14ac:dyDescent="0.3"/>
    <row r="4567" ht="14.55" customHeight="1" x14ac:dyDescent="0.3"/>
    <row r="4568" ht="14.55" customHeight="1" x14ac:dyDescent="0.3"/>
    <row r="4569" ht="14.55" customHeight="1" x14ac:dyDescent="0.3"/>
    <row r="4570" ht="14.55" customHeight="1" x14ac:dyDescent="0.3"/>
    <row r="4571" ht="14.55" customHeight="1" x14ac:dyDescent="0.3"/>
    <row r="4572" ht="14.55" customHeight="1" x14ac:dyDescent="0.3"/>
    <row r="4573" ht="14.55" customHeight="1" x14ac:dyDescent="0.3"/>
    <row r="4574" ht="14.55" customHeight="1" x14ac:dyDescent="0.3"/>
    <row r="4575" ht="14.55" customHeight="1" x14ac:dyDescent="0.3"/>
    <row r="4576" ht="14.55" customHeight="1" x14ac:dyDescent="0.3"/>
    <row r="4577" ht="14.55" customHeight="1" x14ac:dyDescent="0.3"/>
    <row r="4578" ht="14.55" customHeight="1" x14ac:dyDescent="0.3"/>
    <row r="4579" ht="14.55" customHeight="1" x14ac:dyDescent="0.3"/>
    <row r="4580" ht="14.55" customHeight="1" x14ac:dyDescent="0.3"/>
    <row r="4581" ht="14.55" customHeight="1" x14ac:dyDescent="0.3"/>
    <row r="4582" ht="14.55" customHeight="1" x14ac:dyDescent="0.3"/>
    <row r="4583" ht="14.55" customHeight="1" x14ac:dyDescent="0.3"/>
    <row r="4584" ht="14.55" customHeight="1" x14ac:dyDescent="0.3"/>
    <row r="4585" ht="14.55" customHeight="1" x14ac:dyDescent="0.3"/>
    <row r="4586" ht="14.55" customHeight="1" x14ac:dyDescent="0.3"/>
    <row r="4587" ht="14.55" customHeight="1" x14ac:dyDescent="0.3"/>
    <row r="4588" ht="14.55" customHeight="1" x14ac:dyDescent="0.3"/>
    <row r="4589" ht="14.55" customHeight="1" x14ac:dyDescent="0.3"/>
    <row r="4590" ht="14.55" customHeight="1" x14ac:dyDescent="0.3"/>
    <row r="4591" ht="14.55" customHeight="1" x14ac:dyDescent="0.3"/>
    <row r="4592" ht="14.55" customHeight="1" x14ac:dyDescent="0.3"/>
    <row r="4593" ht="14.55" customHeight="1" x14ac:dyDescent="0.3"/>
    <row r="4594" ht="14.55" customHeight="1" x14ac:dyDescent="0.3"/>
    <row r="4595" ht="14.55" customHeight="1" x14ac:dyDescent="0.3"/>
    <row r="4596" ht="14.55" customHeight="1" x14ac:dyDescent="0.3"/>
    <row r="4597" ht="14.55" customHeight="1" x14ac:dyDescent="0.3"/>
    <row r="4598" ht="14.55" customHeight="1" x14ac:dyDescent="0.3"/>
    <row r="4599" ht="14.55" customHeight="1" x14ac:dyDescent="0.3"/>
    <row r="4600" ht="14.55" customHeight="1" x14ac:dyDescent="0.3"/>
    <row r="4601" ht="14.55" customHeight="1" x14ac:dyDescent="0.3"/>
    <row r="4602" ht="14.55" customHeight="1" x14ac:dyDescent="0.3"/>
    <row r="4603" ht="14.55" customHeight="1" x14ac:dyDescent="0.3"/>
    <row r="4604" ht="14.55" customHeight="1" x14ac:dyDescent="0.3"/>
    <row r="4605" ht="14.55" customHeight="1" x14ac:dyDescent="0.3"/>
    <row r="4606" ht="14.55" customHeight="1" x14ac:dyDescent="0.3"/>
    <row r="4607" ht="14.55" customHeight="1" x14ac:dyDescent="0.3"/>
    <row r="4608" ht="14.55" customHeight="1" x14ac:dyDescent="0.3"/>
    <row r="4609" ht="14.55" customHeight="1" x14ac:dyDescent="0.3"/>
    <row r="4610" ht="14.55" customHeight="1" x14ac:dyDescent="0.3"/>
    <row r="4611" ht="14.55" customHeight="1" x14ac:dyDescent="0.3"/>
    <row r="4612" ht="14.55" customHeight="1" x14ac:dyDescent="0.3"/>
    <row r="4613" ht="14.55" customHeight="1" x14ac:dyDescent="0.3"/>
    <row r="4614" ht="14.55" customHeight="1" x14ac:dyDescent="0.3"/>
    <row r="4615" ht="14.55" customHeight="1" x14ac:dyDescent="0.3"/>
    <row r="4616" ht="14.55" customHeight="1" x14ac:dyDescent="0.3"/>
    <row r="4617" ht="14.55" customHeight="1" x14ac:dyDescent="0.3"/>
    <row r="4618" ht="14.55" customHeight="1" x14ac:dyDescent="0.3"/>
    <row r="4619" ht="14.55" customHeight="1" x14ac:dyDescent="0.3"/>
    <row r="4620" ht="14.55" customHeight="1" x14ac:dyDescent="0.3"/>
    <row r="4621" ht="14.55" customHeight="1" x14ac:dyDescent="0.3"/>
    <row r="4622" ht="14.55" customHeight="1" x14ac:dyDescent="0.3"/>
    <row r="4623" ht="14.55" customHeight="1" x14ac:dyDescent="0.3"/>
    <row r="4624" ht="14.55" customHeight="1" x14ac:dyDescent="0.3"/>
    <row r="4625" ht="14.55" customHeight="1" x14ac:dyDescent="0.3"/>
    <row r="4626" ht="14.55" customHeight="1" x14ac:dyDescent="0.3"/>
    <row r="4627" ht="14.55" customHeight="1" x14ac:dyDescent="0.3"/>
    <row r="4628" ht="14.55" customHeight="1" x14ac:dyDescent="0.3"/>
    <row r="4629" ht="14.55" customHeight="1" x14ac:dyDescent="0.3"/>
    <row r="4630" ht="14.55" customHeight="1" x14ac:dyDescent="0.3"/>
    <row r="4631" ht="14.55" customHeight="1" x14ac:dyDescent="0.3"/>
    <row r="4632" ht="14.55" customHeight="1" x14ac:dyDescent="0.3"/>
    <row r="4633" ht="14.55" customHeight="1" x14ac:dyDescent="0.3"/>
    <row r="4634" ht="14.55" customHeight="1" x14ac:dyDescent="0.3"/>
    <row r="4635" ht="14.55" customHeight="1" x14ac:dyDescent="0.3"/>
    <row r="4636" ht="14.55" customHeight="1" x14ac:dyDescent="0.3"/>
    <row r="4637" ht="14.55" customHeight="1" x14ac:dyDescent="0.3"/>
    <row r="4638" ht="14.55" customHeight="1" x14ac:dyDescent="0.3"/>
    <row r="4639" ht="14.55" customHeight="1" x14ac:dyDescent="0.3"/>
    <row r="4640" ht="14.55" customHeight="1" x14ac:dyDescent="0.3"/>
    <row r="4641" ht="14.55" customHeight="1" x14ac:dyDescent="0.3"/>
    <row r="4642" ht="14.55" customHeight="1" x14ac:dyDescent="0.3"/>
    <row r="4643" ht="14.55" customHeight="1" x14ac:dyDescent="0.3"/>
    <row r="4644" ht="14.55" customHeight="1" x14ac:dyDescent="0.3"/>
    <row r="4645" ht="14.55" customHeight="1" x14ac:dyDescent="0.3"/>
    <row r="4646" ht="14.55" customHeight="1" x14ac:dyDescent="0.3"/>
    <row r="4647" ht="14.55" customHeight="1" x14ac:dyDescent="0.3"/>
    <row r="4648" ht="14.55" customHeight="1" x14ac:dyDescent="0.3"/>
    <row r="4649" ht="14.55" customHeight="1" x14ac:dyDescent="0.3"/>
    <row r="4650" ht="14.55" customHeight="1" x14ac:dyDescent="0.3"/>
    <row r="4651" ht="14.55" customHeight="1" x14ac:dyDescent="0.3"/>
    <row r="4652" ht="14.55" customHeight="1" x14ac:dyDescent="0.3"/>
    <row r="4653" ht="14.55" customHeight="1" x14ac:dyDescent="0.3"/>
    <row r="4654" ht="14.55" customHeight="1" x14ac:dyDescent="0.3"/>
    <row r="4655" ht="14.55" customHeight="1" x14ac:dyDescent="0.3"/>
    <row r="4656" ht="14.55" customHeight="1" x14ac:dyDescent="0.3"/>
    <row r="4657" ht="14.55" customHeight="1" x14ac:dyDescent="0.3"/>
    <row r="4658" ht="14.55" customHeight="1" x14ac:dyDescent="0.3"/>
    <row r="4659" ht="14.55" customHeight="1" x14ac:dyDescent="0.3"/>
    <row r="4660" ht="14.55" customHeight="1" x14ac:dyDescent="0.3"/>
    <row r="4661" ht="14.55" customHeight="1" x14ac:dyDescent="0.3"/>
    <row r="4662" ht="14.55" customHeight="1" x14ac:dyDescent="0.3"/>
    <row r="4663" ht="14.55" customHeight="1" x14ac:dyDescent="0.3"/>
    <row r="4664" ht="14.55" customHeight="1" x14ac:dyDescent="0.3"/>
    <row r="4665" ht="14.55" customHeight="1" x14ac:dyDescent="0.3"/>
    <row r="4666" ht="14.55" customHeight="1" x14ac:dyDescent="0.3"/>
    <row r="4667" ht="14.55" customHeight="1" x14ac:dyDescent="0.3"/>
    <row r="4668" ht="14.55" customHeight="1" x14ac:dyDescent="0.3"/>
    <row r="4669" ht="14.55" customHeight="1" x14ac:dyDescent="0.3"/>
    <row r="4670" ht="14.55" customHeight="1" x14ac:dyDescent="0.3"/>
    <row r="4671" ht="14.55" customHeight="1" x14ac:dyDescent="0.3"/>
    <row r="4672" ht="14.55" customHeight="1" x14ac:dyDescent="0.3"/>
    <row r="4673" ht="14.55" customHeight="1" x14ac:dyDescent="0.3"/>
    <row r="4674" ht="14.55" customHeight="1" x14ac:dyDescent="0.3"/>
    <row r="4675" ht="14.55" customHeight="1" x14ac:dyDescent="0.3"/>
    <row r="4676" ht="14.55" customHeight="1" x14ac:dyDescent="0.3"/>
    <row r="4677" ht="14.55" customHeight="1" x14ac:dyDescent="0.3"/>
    <row r="4678" ht="14.55" customHeight="1" x14ac:dyDescent="0.3"/>
    <row r="4679" ht="14.55" customHeight="1" x14ac:dyDescent="0.3"/>
    <row r="4680" ht="14.55" customHeight="1" x14ac:dyDescent="0.3"/>
    <row r="4681" ht="14.55" customHeight="1" x14ac:dyDescent="0.3"/>
    <row r="4682" ht="14.55" customHeight="1" x14ac:dyDescent="0.3"/>
    <row r="4683" ht="14.55" customHeight="1" x14ac:dyDescent="0.3"/>
    <row r="4684" ht="14.55" customHeight="1" x14ac:dyDescent="0.3"/>
    <row r="4685" ht="14.55" customHeight="1" x14ac:dyDescent="0.3"/>
    <row r="4686" ht="14.55" customHeight="1" x14ac:dyDescent="0.3"/>
    <row r="4687" ht="14.55" customHeight="1" x14ac:dyDescent="0.3"/>
    <row r="4688" ht="14.55" customHeight="1" x14ac:dyDescent="0.3"/>
    <row r="4689" ht="14.55" customHeight="1" x14ac:dyDescent="0.3"/>
    <row r="4690" ht="14.55" customHeight="1" x14ac:dyDescent="0.3"/>
    <row r="4691" ht="14.55" customHeight="1" x14ac:dyDescent="0.3"/>
    <row r="4692" ht="14.55" customHeight="1" x14ac:dyDescent="0.3"/>
    <row r="4693" ht="14.55" customHeight="1" x14ac:dyDescent="0.3"/>
    <row r="4694" ht="14.55" customHeight="1" x14ac:dyDescent="0.3"/>
    <row r="4695" ht="14.55" customHeight="1" x14ac:dyDescent="0.3"/>
    <row r="4696" ht="14.55" customHeight="1" x14ac:dyDescent="0.3"/>
    <row r="4697" ht="14.55" customHeight="1" x14ac:dyDescent="0.3"/>
    <row r="4698" ht="14.55" customHeight="1" x14ac:dyDescent="0.3"/>
    <row r="4699" ht="14.55" customHeight="1" x14ac:dyDescent="0.3"/>
    <row r="4700" ht="14.55" customHeight="1" x14ac:dyDescent="0.3"/>
    <row r="4701" ht="14.55" customHeight="1" x14ac:dyDescent="0.3"/>
    <row r="4702" ht="14.55" customHeight="1" x14ac:dyDescent="0.3"/>
    <row r="4703" ht="14.55" customHeight="1" x14ac:dyDescent="0.3"/>
    <row r="4704" ht="14.55" customHeight="1" x14ac:dyDescent="0.3"/>
    <row r="4705" ht="14.55" customHeight="1" x14ac:dyDescent="0.3"/>
    <row r="4706" ht="14.55" customHeight="1" x14ac:dyDescent="0.3"/>
    <row r="4707" ht="14.55" customHeight="1" x14ac:dyDescent="0.3"/>
    <row r="4708" ht="14.55" customHeight="1" x14ac:dyDescent="0.3"/>
    <row r="4709" ht="14.55" customHeight="1" x14ac:dyDescent="0.3"/>
    <row r="4710" ht="14.55" customHeight="1" x14ac:dyDescent="0.3"/>
    <row r="4711" ht="14.55" customHeight="1" x14ac:dyDescent="0.3"/>
    <row r="4712" ht="14.55" customHeight="1" x14ac:dyDescent="0.3"/>
    <row r="4713" ht="14.55" customHeight="1" x14ac:dyDescent="0.3"/>
    <row r="4714" ht="14.55" customHeight="1" x14ac:dyDescent="0.3"/>
    <row r="4715" ht="14.55" customHeight="1" x14ac:dyDescent="0.3"/>
    <row r="4716" ht="14.55" customHeight="1" x14ac:dyDescent="0.3"/>
    <row r="4717" ht="14.55" customHeight="1" x14ac:dyDescent="0.3"/>
    <row r="4718" ht="14.55" customHeight="1" x14ac:dyDescent="0.3"/>
    <row r="4719" ht="14.55" customHeight="1" x14ac:dyDescent="0.3"/>
    <row r="4720" ht="14.55" customHeight="1" x14ac:dyDescent="0.3"/>
    <row r="4721" ht="14.55" customHeight="1" x14ac:dyDescent="0.3"/>
    <row r="4722" ht="14.55" customHeight="1" x14ac:dyDescent="0.3"/>
    <row r="4723" ht="14.55" customHeight="1" x14ac:dyDescent="0.3"/>
    <row r="4724" ht="14.55" customHeight="1" x14ac:dyDescent="0.3"/>
    <row r="4725" ht="14.55" customHeight="1" x14ac:dyDescent="0.3"/>
    <row r="4726" ht="14.55" customHeight="1" x14ac:dyDescent="0.3"/>
    <row r="4727" ht="14.55" customHeight="1" x14ac:dyDescent="0.3"/>
    <row r="4728" ht="14.55" customHeight="1" x14ac:dyDescent="0.3"/>
    <row r="4729" ht="14.55" customHeight="1" x14ac:dyDescent="0.3"/>
    <row r="4730" ht="14.55" customHeight="1" x14ac:dyDescent="0.3"/>
    <row r="4731" ht="14.55" customHeight="1" x14ac:dyDescent="0.3"/>
    <row r="4732" ht="14.55" customHeight="1" x14ac:dyDescent="0.3"/>
    <row r="4733" ht="14.55" customHeight="1" x14ac:dyDescent="0.3"/>
    <row r="4734" ht="14.55" customHeight="1" x14ac:dyDescent="0.3"/>
    <row r="4735" ht="14.55" customHeight="1" x14ac:dyDescent="0.3"/>
    <row r="4736" ht="14.55" customHeight="1" x14ac:dyDescent="0.3"/>
    <row r="4737" ht="14.55" customHeight="1" x14ac:dyDescent="0.3"/>
    <row r="4738" ht="14.55" customHeight="1" x14ac:dyDescent="0.3"/>
    <row r="4739" ht="14.55" customHeight="1" x14ac:dyDescent="0.3"/>
    <row r="4740" ht="14.55" customHeight="1" x14ac:dyDescent="0.3"/>
    <row r="4741" ht="14.55" customHeight="1" x14ac:dyDescent="0.3"/>
    <row r="4742" ht="14.55" customHeight="1" x14ac:dyDescent="0.3"/>
    <row r="4743" ht="14.55" customHeight="1" x14ac:dyDescent="0.3"/>
    <row r="4744" ht="14.55" customHeight="1" x14ac:dyDescent="0.3"/>
    <row r="4745" ht="14.55" customHeight="1" x14ac:dyDescent="0.3"/>
    <row r="4746" ht="14.55" customHeight="1" x14ac:dyDescent="0.3"/>
    <row r="4747" ht="14.55" customHeight="1" x14ac:dyDescent="0.3"/>
    <row r="4748" ht="14.55" customHeight="1" x14ac:dyDescent="0.3"/>
    <row r="4749" ht="14.55" customHeight="1" x14ac:dyDescent="0.3"/>
    <row r="4750" ht="14.55" customHeight="1" x14ac:dyDescent="0.3"/>
    <row r="4751" ht="14.55" customHeight="1" x14ac:dyDescent="0.3"/>
    <row r="4752" ht="14.55" customHeight="1" x14ac:dyDescent="0.3"/>
    <row r="4753" ht="14.55" customHeight="1" x14ac:dyDescent="0.3"/>
    <row r="4754" ht="14.55" customHeight="1" x14ac:dyDescent="0.3"/>
    <row r="4755" ht="14.55" customHeight="1" x14ac:dyDescent="0.3"/>
    <row r="4756" ht="14.55" customHeight="1" x14ac:dyDescent="0.3"/>
    <row r="4757" ht="14.55" customHeight="1" x14ac:dyDescent="0.3"/>
    <row r="4758" ht="14.55" customHeight="1" x14ac:dyDescent="0.3"/>
    <row r="4759" ht="14.55" customHeight="1" x14ac:dyDescent="0.3"/>
    <row r="4760" ht="14.55" customHeight="1" x14ac:dyDescent="0.3"/>
    <row r="4761" ht="14.55" customHeight="1" x14ac:dyDescent="0.3"/>
    <row r="4762" ht="14.55" customHeight="1" x14ac:dyDescent="0.3"/>
    <row r="4763" ht="14.55" customHeight="1" x14ac:dyDescent="0.3"/>
    <row r="4764" ht="14.55" customHeight="1" x14ac:dyDescent="0.3"/>
    <row r="4765" ht="14.55" customHeight="1" x14ac:dyDescent="0.3"/>
    <row r="4766" ht="14.55" customHeight="1" x14ac:dyDescent="0.3"/>
    <row r="4767" ht="14.55" customHeight="1" x14ac:dyDescent="0.3"/>
    <row r="4768" ht="14.55" customHeight="1" x14ac:dyDescent="0.3"/>
    <row r="4769" ht="14.55" customHeight="1" x14ac:dyDescent="0.3"/>
    <row r="4770" ht="14.55" customHeight="1" x14ac:dyDescent="0.3"/>
    <row r="4771" ht="14.55" customHeight="1" x14ac:dyDescent="0.3"/>
    <row r="4772" ht="14.55" customHeight="1" x14ac:dyDescent="0.3"/>
    <row r="4773" ht="14.55" customHeight="1" x14ac:dyDescent="0.3"/>
    <row r="4774" ht="14.55" customHeight="1" x14ac:dyDescent="0.3"/>
    <row r="4775" ht="14.55" customHeight="1" x14ac:dyDescent="0.3"/>
    <row r="4776" ht="14.55" customHeight="1" x14ac:dyDescent="0.3"/>
    <row r="4777" ht="14.55" customHeight="1" x14ac:dyDescent="0.3"/>
    <row r="4778" ht="14.55" customHeight="1" x14ac:dyDescent="0.3"/>
    <row r="4779" ht="14.55" customHeight="1" x14ac:dyDescent="0.3"/>
    <row r="4780" ht="14.55" customHeight="1" x14ac:dyDescent="0.3"/>
    <row r="4781" ht="14.55" customHeight="1" x14ac:dyDescent="0.3"/>
    <row r="4782" ht="14.55" customHeight="1" x14ac:dyDescent="0.3"/>
    <row r="4783" ht="14.55" customHeight="1" x14ac:dyDescent="0.3"/>
    <row r="4784" ht="14.55" customHeight="1" x14ac:dyDescent="0.3"/>
    <row r="4785" ht="14.55" customHeight="1" x14ac:dyDescent="0.3"/>
    <row r="4786" ht="14.55" customHeight="1" x14ac:dyDescent="0.3"/>
    <row r="4787" ht="14.55" customHeight="1" x14ac:dyDescent="0.3"/>
    <row r="4788" ht="14.55" customHeight="1" x14ac:dyDescent="0.3"/>
    <row r="4789" ht="14.55" customHeight="1" x14ac:dyDescent="0.3"/>
    <row r="4790" ht="14.55" customHeight="1" x14ac:dyDescent="0.3"/>
    <row r="4791" ht="14.55" customHeight="1" x14ac:dyDescent="0.3"/>
    <row r="4792" ht="14.55" customHeight="1" x14ac:dyDescent="0.3"/>
    <row r="4793" ht="14.55" customHeight="1" x14ac:dyDescent="0.3"/>
    <row r="4794" ht="14.55" customHeight="1" x14ac:dyDescent="0.3"/>
    <row r="4795" ht="14.55" customHeight="1" x14ac:dyDescent="0.3"/>
    <row r="4796" ht="14.55" customHeight="1" x14ac:dyDescent="0.3"/>
    <row r="4797" ht="14.55" customHeight="1" x14ac:dyDescent="0.3"/>
    <row r="4798" ht="14.55" customHeight="1" x14ac:dyDescent="0.3"/>
    <row r="4799" ht="14.55" customHeight="1" x14ac:dyDescent="0.3"/>
    <row r="4800" ht="14.55" customHeight="1" x14ac:dyDescent="0.3"/>
    <row r="4801" ht="14.55" customHeight="1" x14ac:dyDescent="0.3"/>
    <row r="4802" ht="14.55" customHeight="1" x14ac:dyDescent="0.3"/>
    <row r="4803" ht="14.55" customHeight="1" x14ac:dyDescent="0.3"/>
    <row r="4804" ht="14.55" customHeight="1" x14ac:dyDescent="0.3"/>
    <row r="4805" ht="14.55" customHeight="1" x14ac:dyDescent="0.3"/>
    <row r="4806" ht="14.55" customHeight="1" x14ac:dyDescent="0.3"/>
    <row r="4807" ht="14.55" customHeight="1" x14ac:dyDescent="0.3"/>
    <row r="4808" ht="14.55" customHeight="1" x14ac:dyDescent="0.3"/>
    <row r="4809" ht="14.55" customHeight="1" x14ac:dyDescent="0.3"/>
    <row r="4810" ht="14.55" customHeight="1" x14ac:dyDescent="0.3"/>
    <row r="4811" ht="14.55" customHeight="1" x14ac:dyDescent="0.3"/>
    <row r="4812" ht="14.55" customHeight="1" x14ac:dyDescent="0.3"/>
    <row r="4813" ht="14.55" customHeight="1" x14ac:dyDescent="0.3"/>
    <row r="4814" ht="14.55" customHeight="1" x14ac:dyDescent="0.3"/>
    <row r="4815" ht="14.55" customHeight="1" x14ac:dyDescent="0.3"/>
    <row r="4816" ht="14.55" customHeight="1" x14ac:dyDescent="0.3"/>
    <row r="4817" ht="14.55" customHeight="1" x14ac:dyDescent="0.3"/>
    <row r="4818" ht="14.55" customHeight="1" x14ac:dyDescent="0.3"/>
    <row r="4819" ht="14.55" customHeight="1" x14ac:dyDescent="0.3"/>
    <row r="4820" ht="14.55" customHeight="1" x14ac:dyDescent="0.3"/>
    <row r="4821" ht="14.55" customHeight="1" x14ac:dyDescent="0.3"/>
    <row r="4822" ht="14.55" customHeight="1" x14ac:dyDescent="0.3"/>
    <row r="4823" ht="14.55" customHeight="1" x14ac:dyDescent="0.3"/>
    <row r="4824" ht="14.55" customHeight="1" x14ac:dyDescent="0.3"/>
    <row r="4825" ht="14.55" customHeight="1" x14ac:dyDescent="0.3"/>
    <row r="4826" ht="14.55" customHeight="1" x14ac:dyDescent="0.3"/>
    <row r="4827" ht="14.55" customHeight="1" x14ac:dyDescent="0.3"/>
    <row r="4828" ht="14.55" customHeight="1" x14ac:dyDescent="0.3"/>
    <row r="4829" ht="14.55" customHeight="1" x14ac:dyDescent="0.3"/>
    <row r="4830" ht="14.55" customHeight="1" x14ac:dyDescent="0.3"/>
    <row r="4831" ht="14.55" customHeight="1" x14ac:dyDescent="0.3"/>
    <row r="4832" ht="14.55" customHeight="1" x14ac:dyDescent="0.3"/>
    <row r="4833" ht="14.55" customHeight="1" x14ac:dyDescent="0.3"/>
    <row r="4834" ht="14.55" customHeight="1" x14ac:dyDescent="0.3"/>
    <row r="4835" ht="14.55" customHeight="1" x14ac:dyDescent="0.3"/>
    <row r="4836" ht="14.55" customHeight="1" x14ac:dyDescent="0.3"/>
    <row r="4837" ht="14.55" customHeight="1" x14ac:dyDescent="0.3"/>
    <row r="4838" ht="14.55" customHeight="1" x14ac:dyDescent="0.3"/>
    <row r="4839" ht="14.55" customHeight="1" x14ac:dyDescent="0.3"/>
    <row r="4840" ht="14.55" customHeight="1" x14ac:dyDescent="0.3"/>
    <row r="4841" ht="14.55" customHeight="1" x14ac:dyDescent="0.3"/>
    <row r="4842" ht="14.55" customHeight="1" x14ac:dyDescent="0.3"/>
    <row r="4843" ht="14.55" customHeight="1" x14ac:dyDescent="0.3"/>
    <row r="4844" ht="14.55" customHeight="1" x14ac:dyDescent="0.3"/>
    <row r="4845" ht="14.55" customHeight="1" x14ac:dyDescent="0.3"/>
    <row r="4846" ht="14.55" customHeight="1" x14ac:dyDescent="0.3"/>
    <row r="4847" ht="14.55" customHeight="1" x14ac:dyDescent="0.3"/>
    <row r="4848" ht="14.55" customHeight="1" x14ac:dyDescent="0.3"/>
    <row r="4849" ht="14.55" customHeight="1" x14ac:dyDescent="0.3"/>
    <row r="4850" ht="14.55" customHeight="1" x14ac:dyDescent="0.3"/>
    <row r="4851" ht="14.55" customHeight="1" x14ac:dyDescent="0.3"/>
    <row r="4852" ht="14.55" customHeight="1" x14ac:dyDescent="0.3"/>
    <row r="4853" ht="14.55" customHeight="1" x14ac:dyDescent="0.3"/>
    <row r="4854" ht="14.55" customHeight="1" x14ac:dyDescent="0.3"/>
    <row r="4855" ht="14.55" customHeight="1" x14ac:dyDescent="0.3"/>
    <row r="4856" ht="14.55" customHeight="1" x14ac:dyDescent="0.3"/>
    <row r="4857" ht="14.55" customHeight="1" x14ac:dyDescent="0.3"/>
    <row r="4858" ht="14.55" customHeight="1" x14ac:dyDescent="0.3"/>
    <row r="4859" ht="14.55" customHeight="1" x14ac:dyDescent="0.3"/>
    <row r="4860" ht="14.55" customHeight="1" x14ac:dyDescent="0.3"/>
    <row r="4861" ht="14.55" customHeight="1" x14ac:dyDescent="0.3"/>
    <row r="4862" ht="14.55" customHeight="1" x14ac:dyDescent="0.3"/>
    <row r="4863" ht="14.55" customHeight="1" x14ac:dyDescent="0.3"/>
    <row r="4864" ht="14.55" customHeight="1" x14ac:dyDescent="0.3"/>
    <row r="4865" ht="14.55" customHeight="1" x14ac:dyDescent="0.3"/>
    <row r="4866" s="1" customFormat="1" ht="14.55" customHeight="1" x14ac:dyDescent="0.3"/>
    <row r="4867" s="1" customFormat="1" ht="14.55" customHeight="1" x14ac:dyDescent="0.3"/>
  </sheetData>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zoomScaleNormal="100" workbookViewId="0">
      <pane ySplit="1" topLeftCell="A3" activePane="bottomLeft" state="frozen"/>
      <selection pane="bottomLeft" activeCell="D33" sqref="D33"/>
    </sheetView>
  </sheetViews>
  <sheetFormatPr defaultColWidth="11.33203125" defaultRowHeight="14.4" x14ac:dyDescent="0.3"/>
  <cols>
    <col min="1" max="1" width="11.44140625" bestFit="1" customWidth="1"/>
    <col min="2" max="2" width="16.109375" bestFit="1" customWidth="1"/>
    <col min="3" max="3" width="12" bestFit="1" customWidth="1"/>
    <col min="4" max="4" width="17.33203125" bestFit="1" customWidth="1"/>
    <col min="5" max="5" width="16.6640625" customWidth="1"/>
    <col min="6" max="6" width="13.21875" bestFit="1" customWidth="1"/>
    <col min="7" max="7" width="14.5546875" bestFit="1" customWidth="1"/>
    <col min="8" max="8" width="16.21875" bestFit="1" customWidth="1"/>
    <col min="9" max="9" width="27.77734375" bestFit="1" customWidth="1"/>
    <col min="10" max="10" width="6.33203125" customWidth="1"/>
    <col min="11" max="11" width="7.88671875" customWidth="1"/>
    <col min="12" max="13" width="6.33203125" customWidth="1"/>
    <col min="14" max="17" width="6.21875" customWidth="1"/>
    <col min="18" max="22" width="6.77734375" customWidth="1"/>
    <col min="23" max="26" width="5.5546875" customWidth="1"/>
    <col min="27" max="30" width="6" customWidth="1"/>
    <col min="31" max="35" width="6.21875" customWidth="1"/>
    <col min="36" max="39" width="5.5546875" customWidth="1"/>
    <col min="40" max="43" width="6.77734375" customWidth="1"/>
    <col min="44" max="48" width="6.33203125" customWidth="1"/>
    <col min="49" max="52" width="5.5546875" customWidth="1"/>
    <col min="53" max="56" width="6" customWidth="1"/>
    <col min="57" max="61" width="5.77734375" customWidth="1"/>
  </cols>
  <sheetData>
    <row r="1" spans="1:66" s="1" customFormat="1" ht="14.55" customHeight="1" x14ac:dyDescent="0.3">
      <c r="A1" s="1" t="s">
        <v>0</v>
      </c>
      <c r="B1" s="1" t="s">
        <v>1</v>
      </c>
      <c r="C1" s="1" t="s">
        <v>2</v>
      </c>
      <c r="D1" s="1" t="s">
        <v>3</v>
      </c>
      <c r="E1" s="1" t="s">
        <v>4</v>
      </c>
      <c r="F1" s="1" t="s">
        <v>5</v>
      </c>
      <c r="G1" s="1" t="s">
        <v>6</v>
      </c>
      <c r="H1" s="1" t="s">
        <v>7</v>
      </c>
      <c r="I1" s="1" t="s">
        <v>8</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55" customHeight="1" x14ac:dyDescent="0.3">
      <c r="A2">
        <v>2001920365</v>
      </c>
      <c r="B2" t="s">
        <v>26</v>
      </c>
      <c r="C2" s="2" t="s">
        <v>17</v>
      </c>
      <c r="D2" t="s">
        <v>48</v>
      </c>
      <c r="E2">
        <v>1000017023</v>
      </c>
      <c r="F2" t="s">
        <v>79</v>
      </c>
      <c r="G2" s="2" t="s">
        <v>47</v>
      </c>
      <c r="H2" s="3" t="s">
        <v>46</v>
      </c>
      <c r="I2" t="s">
        <v>20</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row>
    <row r="3" spans="1:66" ht="14.55" customHeight="1" x14ac:dyDescent="0.3">
      <c r="A3">
        <v>2001920365</v>
      </c>
      <c r="B3" t="s">
        <v>26</v>
      </c>
      <c r="C3" s="2" t="s">
        <v>17</v>
      </c>
      <c r="D3" t="s">
        <v>48</v>
      </c>
      <c r="E3">
        <v>1000017023</v>
      </c>
      <c r="F3" t="s">
        <v>79</v>
      </c>
      <c r="G3" s="4" t="s">
        <v>50</v>
      </c>
      <c r="H3" s="3" t="s">
        <v>49</v>
      </c>
      <c r="I3" t="s">
        <v>20</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row>
    <row r="4" spans="1:66" ht="14.55" customHeight="1" x14ac:dyDescent="0.3">
      <c r="A4">
        <v>2001920365</v>
      </c>
      <c r="B4" t="s">
        <v>26</v>
      </c>
      <c r="C4" s="2" t="s">
        <v>17</v>
      </c>
      <c r="D4" t="s">
        <v>48</v>
      </c>
      <c r="E4">
        <v>1000017023</v>
      </c>
      <c r="F4" t="s">
        <v>79</v>
      </c>
      <c r="G4" s="4" t="s">
        <v>52</v>
      </c>
      <c r="H4" s="3" t="s">
        <v>51</v>
      </c>
      <c r="I4" t="s">
        <v>22</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row>
    <row r="5" spans="1:66" ht="14.55" customHeight="1" x14ac:dyDescent="0.3">
      <c r="A5">
        <v>2001920365</v>
      </c>
      <c r="B5" t="s">
        <v>26</v>
      </c>
      <c r="C5" s="2" t="s">
        <v>17</v>
      </c>
      <c r="D5" t="s">
        <v>48</v>
      </c>
      <c r="E5">
        <v>1000017023</v>
      </c>
      <c r="F5" t="s">
        <v>79</v>
      </c>
      <c r="G5" s="4" t="s">
        <v>54</v>
      </c>
      <c r="H5" s="3" t="s">
        <v>53</v>
      </c>
      <c r="I5" t="s">
        <v>21</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row>
    <row r="6" spans="1:66" ht="14.55" customHeight="1" x14ac:dyDescent="0.3">
      <c r="A6">
        <v>2001920365</v>
      </c>
      <c r="B6" t="s">
        <v>26</v>
      </c>
      <c r="C6" s="2" t="s">
        <v>17</v>
      </c>
      <c r="D6" t="s">
        <v>48</v>
      </c>
      <c r="E6">
        <v>1000017023</v>
      </c>
      <c r="F6" t="s">
        <v>79</v>
      </c>
      <c r="G6" s="4" t="s">
        <v>61</v>
      </c>
      <c r="H6" s="3" t="s">
        <v>60</v>
      </c>
      <c r="I6" t="s">
        <v>21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row>
    <row r="7" spans="1:66" ht="14.55" customHeight="1" x14ac:dyDescent="0.3">
      <c r="A7">
        <v>2001920365</v>
      </c>
      <c r="B7" t="s">
        <v>26</v>
      </c>
      <c r="C7" s="2" t="s">
        <v>23</v>
      </c>
      <c r="D7" s="3" t="s">
        <v>29</v>
      </c>
      <c r="E7">
        <v>1000017023</v>
      </c>
      <c r="F7" t="s">
        <v>79</v>
      </c>
      <c r="G7" s="4" t="s">
        <v>58</v>
      </c>
      <c r="H7" s="3" t="s">
        <v>57</v>
      </c>
      <c r="I7" t="s">
        <v>21</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row>
    <row r="8" spans="1:66" ht="14.1" customHeight="1" x14ac:dyDescent="0.3">
      <c r="A8">
        <v>2001920365</v>
      </c>
      <c r="B8" t="s">
        <v>26</v>
      </c>
      <c r="C8" s="2" t="s">
        <v>24</v>
      </c>
      <c r="D8" s="3" t="s">
        <v>30</v>
      </c>
      <c r="E8">
        <v>1000017023</v>
      </c>
      <c r="F8" t="s">
        <v>79</v>
      </c>
      <c r="G8" s="4" t="s">
        <v>61</v>
      </c>
      <c r="H8" s="3" t="s">
        <v>60</v>
      </c>
      <c r="I8" t="s">
        <v>21</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row>
    <row r="9" spans="1:66" ht="14.55" customHeight="1" x14ac:dyDescent="0.3">
      <c r="A9">
        <v>2001920365</v>
      </c>
      <c r="B9" t="s">
        <v>26</v>
      </c>
      <c r="C9" s="2" t="s">
        <v>36</v>
      </c>
      <c r="D9" s="3" t="s">
        <v>35</v>
      </c>
      <c r="E9">
        <v>1000017023</v>
      </c>
      <c r="F9" t="s">
        <v>79</v>
      </c>
      <c r="G9" s="6" t="s">
        <v>71</v>
      </c>
      <c r="H9" s="3" t="s">
        <v>70</v>
      </c>
      <c r="I9" t="s">
        <v>21</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row>
    <row r="10" spans="1:66" ht="14.55" customHeight="1" x14ac:dyDescent="0.3">
      <c r="A10">
        <v>2001920365</v>
      </c>
      <c r="B10" t="s">
        <v>26</v>
      </c>
      <c r="C10" s="2" t="s">
        <v>36</v>
      </c>
      <c r="D10" s="3" t="s">
        <v>35</v>
      </c>
      <c r="E10">
        <v>1000017023</v>
      </c>
      <c r="F10" t="s">
        <v>79</v>
      </c>
      <c r="G10" s="4" t="s">
        <v>52</v>
      </c>
      <c r="H10" s="3" t="s">
        <v>51</v>
      </c>
      <c r="I10" t="s">
        <v>22</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row>
    <row r="11" spans="1:66" ht="14.55" customHeight="1" x14ac:dyDescent="0.3">
      <c r="A11">
        <v>2001920365</v>
      </c>
      <c r="B11" t="s">
        <v>26</v>
      </c>
      <c r="C11" s="2" t="s">
        <v>36</v>
      </c>
      <c r="D11" s="3" t="s">
        <v>35</v>
      </c>
      <c r="E11">
        <v>1000017023</v>
      </c>
      <c r="F11" t="s">
        <v>79</v>
      </c>
      <c r="G11" s="6" t="s">
        <v>75</v>
      </c>
      <c r="H11" s="3" t="s">
        <v>74</v>
      </c>
      <c r="I11" t="s">
        <v>25</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row>
    <row r="12" spans="1:66" ht="14.55" customHeight="1" x14ac:dyDescent="0.3">
      <c r="A12">
        <v>2002040046</v>
      </c>
      <c r="B12" s="3" t="s">
        <v>33</v>
      </c>
      <c r="C12" s="2" t="s">
        <v>17</v>
      </c>
      <c r="D12" s="3" t="s">
        <v>32</v>
      </c>
      <c r="E12">
        <v>1000017023</v>
      </c>
      <c r="F12" t="s">
        <v>79</v>
      </c>
      <c r="G12" s="4" t="s">
        <v>52</v>
      </c>
      <c r="H12" s="3" t="s">
        <v>51</v>
      </c>
      <c r="I12" t="s">
        <v>22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6" ht="14.55" customHeight="1" x14ac:dyDescent="0.3">
      <c r="A13">
        <v>2002040046</v>
      </c>
      <c r="B13" s="3" t="s">
        <v>33</v>
      </c>
      <c r="C13" s="2" t="s">
        <v>17</v>
      </c>
      <c r="D13" s="3" t="s">
        <v>32</v>
      </c>
      <c r="E13">
        <v>1000017023</v>
      </c>
      <c r="F13" t="s">
        <v>79</v>
      </c>
      <c r="G13" s="6" t="s">
        <v>73</v>
      </c>
      <c r="H13" s="3" t="s">
        <v>72</v>
      </c>
      <c r="I13" t="s">
        <v>20</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row>
    <row r="14" spans="1:66" ht="14.55" customHeight="1" x14ac:dyDescent="0.3">
      <c r="A14">
        <v>2002040046</v>
      </c>
      <c r="B14" s="3" t="s">
        <v>33</v>
      </c>
      <c r="C14" s="2" t="s">
        <v>17</v>
      </c>
      <c r="D14" s="3" t="s">
        <v>32</v>
      </c>
      <c r="E14">
        <v>1000017023</v>
      </c>
      <c r="F14" t="s">
        <v>79</v>
      </c>
      <c r="G14" s="6" t="s">
        <v>67</v>
      </c>
      <c r="H14" s="3" t="s">
        <v>66</v>
      </c>
      <c r="I14" t="s">
        <v>20</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6" ht="14.55" customHeight="1" x14ac:dyDescent="0.3">
      <c r="A15">
        <v>2002040046</v>
      </c>
      <c r="B15" s="3" t="s">
        <v>33</v>
      </c>
      <c r="C15" s="2" t="s">
        <v>17</v>
      </c>
      <c r="D15" s="3" t="s">
        <v>32</v>
      </c>
      <c r="E15">
        <v>1000017023</v>
      </c>
      <c r="F15" t="s">
        <v>79</v>
      </c>
      <c r="G15" s="6" t="s">
        <v>69</v>
      </c>
      <c r="H15" s="3" t="s">
        <v>68</v>
      </c>
      <c r="I15" t="s">
        <v>22</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ht="14.55" customHeight="1" x14ac:dyDescent="0.3">
      <c r="A16">
        <v>2002040046</v>
      </c>
      <c r="B16" s="3" t="s">
        <v>33</v>
      </c>
      <c r="C16" s="2" t="s">
        <v>17</v>
      </c>
      <c r="D16" s="3" t="s">
        <v>32</v>
      </c>
      <c r="E16">
        <v>1000017023</v>
      </c>
      <c r="F16" t="s">
        <v>79</v>
      </c>
      <c r="G16" s="6" t="s">
        <v>71</v>
      </c>
      <c r="H16" s="3" t="s">
        <v>70</v>
      </c>
      <c r="I16" t="s">
        <v>21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row>
    <row r="17" spans="1:61" ht="14.55" customHeight="1" x14ac:dyDescent="0.3">
      <c r="A17">
        <v>2002040046</v>
      </c>
      <c r="B17" s="3" t="s">
        <v>33</v>
      </c>
      <c r="C17" s="2" t="s">
        <v>17</v>
      </c>
      <c r="D17" s="3" t="s">
        <v>32</v>
      </c>
      <c r="E17">
        <v>1000017023</v>
      </c>
      <c r="F17" t="s">
        <v>79</v>
      </c>
      <c r="G17" s="6" t="s">
        <v>75</v>
      </c>
      <c r="H17" s="3" t="s">
        <v>74</v>
      </c>
      <c r="I17" t="s">
        <v>25</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row>
    <row r="18" spans="1:61" ht="14.55" customHeight="1" x14ac:dyDescent="0.3">
      <c r="A18">
        <v>3000512342</v>
      </c>
      <c r="B18" s="3" t="s">
        <v>59</v>
      </c>
      <c r="C18" s="2" t="s">
        <v>17</v>
      </c>
      <c r="D18" s="3" t="s">
        <v>34</v>
      </c>
      <c r="E18">
        <v>1000017023</v>
      </c>
      <c r="F18" t="s">
        <v>79</v>
      </c>
      <c r="G18" s="2" t="s">
        <v>47</v>
      </c>
      <c r="H18" s="3" t="s">
        <v>46</v>
      </c>
      <c r="I18" t="s">
        <v>20</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row>
    <row r="19" spans="1:61" ht="14.55" customHeight="1" x14ac:dyDescent="0.3">
      <c r="A19">
        <v>3000512342</v>
      </c>
      <c r="B19" s="3" t="s">
        <v>59</v>
      </c>
      <c r="C19" s="2" t="s">
        <v>17</v>
      </c>
      <c r="D19" s="3" t="s">
        <v>34</v>
      </c>
      <c r="E19">
        <v>1000017023</v>
      </c>
      <c r="F19" t="s">
        <v>79</v>
      </c>
      <c r="G19" s="6" t="s">
        <v>71</v>
      </c>
      <c r="H19" s="3" t="s">
        <v>70</v>
      </c>
      <c r="I19" t="s">
        <v>21</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row>
    <row r="20" spans="1:61" ht="14.55" customHeight="1" x14ac:dyDescent="0.3">
      <c r="A20">
        <v>3000512342</v>
      </c>
      <c r="B20" s="3" t="s">
        <v>59</v>
      </c>
      <c r="C20" s="2" t="s">
        <v>17</v>
      </c>
      <c r="D20" s="3" t="s">
        <v>34</v>
      </c>
      <c r="E20">
        <v>1000017023</v>
      </c>
      <c r="F20" t="s">
        <v>79</v>
      </c>
      <c r="G20" s="4" t="s">
        <v>52</v>
      </c>
      <c r="H20" s="3" t="s">
        <v>51</v>
      </c>
      <c r="I20" t="s">
        <v>22</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row>
    <row r="21" spans="1:61" ht="14.55" customHeight="1" x14ac:dyDescent="0.3">
      <c r="A21">
        <v>3000512342</v>
      </c>
      <c r="B21" s="3" t="s">
        <v>59</v>
      </c>
      <c r="C21" s="2" t="s">
        <v>17</v>
      </c>
      <c r="D21" s="3" t="s">
        <v>34</v>
      </c>
      <c r="E21">
        <v>1000017023</v>
      </c>
      <c r="F21" t="s">
        <v>79</v>
      </c>
      <c r="G21" s="4" t="s">
        <v>56</v>
      </c>
      <c r="H21" s="3" t="s">
        <v>55</v>
      </c>
      <c r="I21" t="s">
        <v>20</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row>
    <row r="22" spans="1:61" ht="14.55" customHeight="1" x14ac:dyDescent="0.3">
      <c r="A22">
        <v>3000512342</v>
      </c>
      <c r="B22" s="3" t="s">
        <v>59</v>
      </c>
      <c r="C22" s="2" t="s">
        <v>17</v>
      </c>
      <c r="D22" s="3" t="s">
        <v>34</v>
      </c>
      <c r="E22">
        <v>1000017024</v>
      </c>
      <c r="F22" t="s">
        <v>79</v>
      </c>
      <c r="G22" s="6" t="s">
        <v>69</v>
      </c>
      <c r="H22" s="3" t="s">
        <v>68</v>
      </c>
      <c r="I22" t="s">
        <v>22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ht="14.55" customHeight="1" x14ac:dyDescent="0.3">
      <c r="A23">
        <v>2002059395</v>
      </c>
      <c r="B23" s="3" t="s">
        <v>38</v>
      </c>
      <c r="C23" s="2" t="s">
        <v>17</v>
      </c>
      <c r="D23" s="3" t="s">
        <v>39</v>
      </c>
      <c r="E23">
        <v>1000017023</v>
      </c>
      <c r="F23" t="s">
        <v>79</v>
      </c>
      <c r="G23" s="6" t="s">
        <v>71</v>
      </c>
      <c r="H23" s="3" t="s">
        <v>70</v>
      </c>
      <c r="I23" t="s">
        <v>21</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row>
    <row r="24" spans="1:61" ht="14.55" customHeight="1" x14ac:dyDescent="0.3">
      <c r="A24">
        <v>2002059395</v>
      </c>
      <c r="B24" s="3" t="s">
        <v>38</v>
      </c>
      <c r="C24" s="2" t="s">
        <v>17</v>
      </c>
      <c r="D24" s="3" t="s">
        <v>39</v>
      </c>
      <c r="E24">
        <v>1000017023</v>
      </c>
      <c r="F24" t="s">
        <v>79</v>
      </c>
      <c r="G24" s="6" t="s">
        <v>73</v>
      </c>
      <c r="H24" s="3" t="s">
        <v>72</v>
      </c>
      <c r="I24" t="s">
        <v>20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ht="14.55" customHeight="1" x14ac:dyDescent="0.3">
      <c r="A25">
        <v>2002059395</v>
      </c>
      <c r="B25" s="3" t="s">
        <v>38</v>
      </c>
      <c r="C25" s="2" t="s">
        <v>17</v>
      </c>
      <c r="D25" s="3" t="s">
        <v>39</v>
      </c>
      <c r="E25">
        <v>1000017023</v>
      </c>
      <c r="F25" t="s">
        <v>79</v>
      </c>
      <c r="G25" s="6" t="s">
        <v>75</v>
      </c>
      <c r="H25" s="3" t="s">
        <v>74</v>
      </c>
      <c r="I25" t="s">
        <v>25</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row>
    <row r="26" spans="1:61" ht="14.55" customHeight="1" x14ac:dyDescent="0.3">
      <c r="A26">
        <v>2002059395</v>
      </c>
      <c r="B26" s="3" t="s">
        <v>38</v>
      </c>
      <c r="C26" s="2" t="s">
        <v>17</v>
      </c>
      <c r="D26" s="3" t="s">
        <v>39</v>
      </c>
      <c r="E26">
        <v>1000017023</v>
      </c>
      <c r="F26" t="s">
        <v>79</v>
      </c>
      <c r="G26" s="6" t="s">
        <v>77</v>
      </c>
      <c r="H26" s="3" t="s">
        <v>76</v>
      </c>
      <c r="I26" t="s">
        <v>21</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row>
    <row r="27" spans="1:61" ht="14.55" customHeight="1" x14ac:dyDescent="0.3">
      <c r="A27">
        <v>2002055111</v>
      </c>
      <c r="B27" s="3" t="s">
        <v>40</v>
      </c>
      <c r="C27" s="2" t="s">
        <v>17</v>
      </c>
      <c r="D27" s="3" t="s">
        <v>41</v>
      </c>
      <c r="E27">
        <v>1000017024</v>
      </c>
      <c r="F27" t="s">
        <v>78</v>
      </c>
      <c r="G27" s="4" t="s">
        <v>63</v>
      </c>
      <c r="H27" s="3" t="s">
        <v>62</v>
      </c>
      <c r="I27" t="s">
        <v>20</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row>
    <row r="28" spans="1:61" ht="14.55" customHeight="1" x14ac:dyDescent="0.3">
      <c r="A28">
        <v>2002055111</v>
      </c>
      <c r="B28" s="3" t="s">
        <v>40</v>
      </c>
      <c r="C28" s="2" t="s">
        <v>17</v>
      </c>
      <c r="D28" s="3" t="s">
        <v>41</v>
      </c>
      <c r="E28">
        <v>1000017024</v>
      </c>
      <c r="F28" t="s">
        <v>78</v>
      </c>
      <c r="G28" s="6" t="s">
        <v>65</v>
      </c>
      <c r="H28" s="3" t="s">
        <v>64</v>
      </c>
      <c r="I28" t="s">
        <v>20</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row>
    <row r="29" spans="1:61" ht="14.55" customHeight="1" x14ac:dyDescent="0.3">
      <c r="A29">
        <v>2002055111</v>
      </c>
      <c r="B29" s="3" t="s">
        <v>40</v>
      </c>
      <c r="C29" s="2" t="s">
        <v>17</v>
      </c>
      <c r="D29" s="3" t="s">
        <v>41</v>
      </c>
      <c r="E29">
        <v>1000017024</v>
      </c>
      <c r="F29" t="s">
        <v>78</v>
      </c>
      <c r="G29" s="4" t="s">
        <v>52</v>
      </c>
      <c r="H29" s="3" t="s">
        <v>51</v>
      </c>
      <c r="I29" t="s">
        <v>22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row>
    <row r="30" spans="1:61" ht="14.55" customHeight="1" x14ac:dyDescent="0.3">
      <c r="A30">
        <v>2002055111</v>
      </c>
      <c r="B30" s="3" t="s">
        <v>40</v>
      </c>
      <c r="C30" s="2" t="s">
        <v>17</v>
      </c>
      <c r="D30" s="3" t="s">
        <v>41</v>
      </c>
      <c r="E30">
        <v>1000017024</v>
      </c>
      <c r="F30" t="s">
        <v>78</v>
      </c>
      <c r="G30" s="6" t="s">
        <v>77</v>
      </c>
      <c r="H30" s="3" t="s">
        <v>76</v>
      </c>
      <c r="I30" t="s">
        <v>21</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row>
    <row r="31" spans="1:61" ht="14.55" customHeight="1" x14ac:dyDescent="0.3"/>
    <row r="32" spans="1:61" ht="14.55" customHeight="1" x14ac:dyDescent="0.3"/>
    <row r="33" ht="14.55" customHeight="1" x14ac:dyDescent="0.3"/>
    <row r="34" ht="14.55" customHeight="1" x14ac:dyDescent="0.3"/>
    <row r="35" ht="14.55" customHeight="1" x14ac:dyDescent="0.3"/>
    <row r="36" ht="14.55" customHeight="1" x14ac:dyDescent="0.3"/>
    <row r="37" ht="14.55" customHeight="1" x14ac:dyDescent="0.3"/>
    <row r="38" ht="14.55" customHeight="1" x14ac:dyDescent="0.3"/>
    <row r="39" ht="14.55" customHeight="1" x14ac:dyDescent="0.3"/>
    <row r="40" ht="14.55" customHeight="1" x14ac:dyDescent="0.3"/>
    <row r="41" ht="14.55" customHeight="1" x14ac:dyDescent="0.3"/>
    <row r="42" ht="14.55" customHeight="1" x14ac:dyDescent="0.3"/>
    <row r="43" ht="14.55" customHeight="1" x14ac:dyDescent="0.3"/>
    <row r="44" ht="14.55" customHeight="1" x14ac:dyDescent="0.3"/>
    <row r="45" ht="14.55" customHeight="1" x14ac:dyDescent="0.3"/>
    <row r="46" ht="14.55" customHeight="1" x14ac:dyDescent="0.3"/>
    <row r="47" ht="14.55" customHeight="1" x14ac:dyDescent="0.3"/>
    <row r="4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row r="153" ht="14.55" customHeight="1" x14ac:dyDescent="0.3"/>
    <row r="154" ht="14.55" customHeight="1" x14ac:dyDescent="0.3"/>
    <row r="155" ht="14.55" customHeight="1" x14ac:dyDescent="0.3"/>
    <row r="156" ht="14.55" customHeight="1" x14ac:dyDescent="0.3"/>
    <row r="157" ht="14.55" customHeight="1" x14ac:dyDescent="0.3"/>
    <row r="158" ht="14.55" customHeight="1" x14ac:dyDescent="0.3"/>
    <row r="159" ht="14.55" customHeight="1" x14ac:dyDescent="0.3"/>
    <row r="160" ht="14.55" customHeight="1" x14ac:dyDescent="0.3"/>
    <row r="161" ht="14.55" customHeight="1" x14ac:dyDescent="0.3"/>
    <row r="162" ht="14.55" customHeight="1" x14ac:dyDescent="0.3"/>
    <row r="163" ht="14.55" customHeight="1" x14ac:dyDescent="0.3"/>
    <row r="164" ht="14.55" customHeight="1" x14ac:dyDescent="0.3"/>
    <row r="165" ht="14.55" customHeight="1" x14ac:dyDescent="0.3"/>
    <row r="166" ht="14.55" customHeight="1" x14ac:dyDescent="0.3"/>
    <row r="167" ht="14.55" customHeight="1" x14ac:dyDescent="0.3"/>
    <row r="168" ht="14.55" customHeight="1" x14ac:dyDescent="0.3"/>
    <row r="169" ht="14.55" customHeight="1" x14ac:dyDescent="0.3"/>
    <row r="170" ht="14.55" customHeight="1" x14ac:dyDescent="0.3"/>
    <row r="171" ht="14.55" customHeight="1" x14ac:dyDescent="0.3"/>
    <row r="172" ht="14.55" customHeight="1" x14ac:dyDescent="0.3"/>
    <row r="173" ht="14.55" customHeight="1" x14ac:dyDescent="0.3"/>
    <row r="174" ht="14.55" customHeight="1" x14ac:dyDescent="0.3"/>
    <row r="175" ht="14.55" customHeight="1" x14ac:dyDescent="0.3"/>
    <row r="176" ht="14.55" customHeight="1" x14ac:dyDescent="0.3"/>
    <row r="177" ht="14.55" customHeight="1" x14ac:dyDescent="0.3"/>
    <row r="178" ht="14.55" customHeight="1" x14ac:dyDescent="0.3"/>
    <row r="179" ht="14.55" customHeight="1" x14ac:dyDescent="0.3"/>
    <row r="180" ht="14.55" customHeight="1" x14ac:dyDescent="0.3"/>
    <row r="181" ht="14.55" customHeight="1" x14ac:dyDescent="0.3"/>
    <row r="182" ht="14.55" customHeight="1" x14ac:dyDescent="0.3"/>
    <row r="183" ht="14.55" customHeight="1" x14ac:dyDescent="0.3"/>
    <row r="184" ht="14.55" customHeight="1" x14ac:dyDescent="0.3"/>
    <row r="185" ht="14.55" customHeight="1" x14ac:dyDescent="0.3"/>
    <row r="186" ht="14.55" customHeight="1" x14ac:dyDescent="0.3"/>
    <row r="187" ht="14.55" customHeight="1" x14ac:dyDescent="0.3"/>
    <row r="188" ht="14.55" customHeight="1" x14ac:dyDescent="0.3"/>
    <row r="189" ht="14.55" customHeight="1" x14ac:dyDescent="0.3"/>
    <row r="190" ht="14.55" customHeight="1" x14ac:dyDescent="0.3"/>
    <row r="191" ht="14.55" customHeight="1" x14ac:dyDescent="0.3"/>
    <row r="192" ht="14.55" customHeight="1" x14ac:dyDescent="0.3"/>
    <row r="193" ht="14.55" customHeight="1" x14ac:dyDescent="0.3"/>
    <row r="194" ht="14.55" customHeight="1" x14ac:dyDescent="0.3"/>
    <row r="195" ht="14.55" customHeight="1" x14ac:dyDescent="0.3"/>
    <row r="196" ht="14.55" customHeight="1" x14ac:dyDescent="0.3"/>
    <row r="197" ht="14.55" customHeight="1" x14ac:dyDescent="0.3"/>
    <row r="198" ht="14.55" customHeight="1" x14ac:dyDescent="0.3"/>
    <row r="199" ht="14.55" customHeight="1" x14ac:dyDescent="0.3"/>
    <row r="200" ht="14.55" customHeight="1" x14ac:dyDescent="0.3"/>
    <row r="201" ht="14.55" customHeight="1" x14ac:dyDescent="0.3"/>
    <row r="202" ht="14.55" customHeight="1" x14ac:dyDescent="0.3"/>
    <row r="203" ht="14.55" customHeight="1" x14ac:dyDescent="0.3"/>
    <row r="204" ht="14.55" customHeight="1" x14ac:dyDescent="0.3"/>
    <row r="205" ht="14.55" customHeight="1" x14ac:dyDescent="0.3"/>
    <row r="206" ht="14.55" customHeight="1" x14ac:dyDescent="0.3"/>
    <row r="207" ht="14.55" customHeight="1" x14ac:dyDescent="0.3"/>
    <row r="208" ht="14.55" customHeight="1" x14ac:dyDescent="0.3"/>
    <row r="209" ht="14.55" customHeight="1" x14ac:dyDescent="0.3"/>
    <row r="210" ht="14.55" customHeight="1" x14ac:dyDescent="0.3"/>
    <row r="211" ht="14.55" customHeight="1" x14ac:dyDescent="0.3"/>
    <row r="212" ht="14.55" customHeight="1" x14ac:dyDescent="0.3"/>
    <row r="213" ht="14.55" customHeight="1" x14ac:dyDescent="0.3"/>
    <row r="214" ht="14.55" customHeight="1" x14ac:dyDescent="0.3"/>
    <row r="215" ht="14.55" customHeight="1" x14ac:dyDescent="0.3"/>
    <row r="216" ht="14.55" customHeight="1" x14ac:dyDescent="0.3"/>
    <row r="217" ht="14.55" customHeight="1" x14ac:dyDescent="0.3"/>
    <row r="218" ht="14.55" customHeight="1" x14ac:dyDescent="0.3"/>
    <row r="219" ht="14.55" customHeight="1" x14ac:dyDescent="0.3"/>
    <row r="220" ht="14.55" customHeight="1" x14ac:dyDescent="0.3"/>
    <row r="221" ht="14.55" customHeight="1" x14ac:dyDescent="0.3"/>
    <row r="222" ht="14.55" customHeight="1" x14ac:dyDescent="0.3"/>
    <row r="223" ht="14.55" customHeight="1" x14ac:dyDescent="0.3"/>
    <row r="224" ht="14.55" customHeight="1" x14ac:dyDescent="0.3"/>
    <row r="225" ht="14.55" customHeight="1" x14ac:dyDescent="0.3"/>
    <row r="226" ht="14.55" customHeight="1" x14ac:dyDescent="0.3"/>
    <row r="227" ht="14.55" customHeight="1" x14ac:dyDescent="0.3"/>
    <row r="228" ht="14.55" customHeight="1" x14ac:dyDescent="0.3"/>
    <row r="229" ht="14.55" customHeight="1" x14ac:dyDescent="0.3"/>
    <row r="230" ht="14.55" customHeight="1" x14ac:dyDescent="0.3"/>
    <row r="231" ht="14.55" customHeight="1" x14ac:dyDescent="0.3"/>
    <row r="232" ht="14.55" customHeight="1" x14ac:dyDescent="0.3"/>
    <row r="233" ht="14.55" customHeight="1" x14ac:dyDescent="0.3"/>
    <row r="234" ht="14.55" customHeight="1" x14ac:dyDescent="0.3"/>
    <row r="235" ht="14.55" customHeight="1" x14ac:dyDescent="0.3"/>
    <row r="236" ht="14.55" customHeight="1" x14ac:dyDescent="0.3"/>
    <row r="237" ht="14.55" customHeight="1" x14ac:dyDescent="0.3"/>
    <row r="238" ht="14.55" customHeight="1" x14ac:dyDescent="0.3"/>
    <row r="239" ht="14.55" customHeight="1" x14ac:dyDescent="0.3"/>
    <row r="240" ht="14.55" customHeight="1" x14ac:dyDescent="0.3"/>
    <row r="241" ht="14.55" customHeight="1" x14ac:dyDescent="0.3"/>
    <row r="242" ht="14.55" customHeight="1" x14ac:dyDescent="0.3"/>
    <row r="243" ht="14.55" customHeight="1" x14ac:dyDescent="0.3"/>
    <row r="244" ht="14.55" customHeight="1" x14ac:dyDescent="0.3"/>
    <row r="245" ht="14.55" customHeight="1" x14ac:dyDescent="0.3"/>
    <row r="246" ht="14.55" customHeight="1" x14ac:dyDescent="0.3"/>
    <row r="247" ht="14.55" customHeight="1" x14ac:dyDescent="0.3"/>
    <row r="248" ht="14.55" customHeight="1" x14ac:dyDescent="0.3"/>
    <row r="249" ht="14.55" customHeight="1" x14ac:dyDescent="0.3"/>
    <row r="250" ht="14.55" customHeight="1" x14ac:dyDescent="0.3"/>
    <row r="251" ht="14.55" customHeight="1" x14ac:dyDescent="0.3"/>
    <row r="252" ht="14.55" customHeight="1" x14ac:dyDescent="0.3"/>
    <row r="253" ht="14.55" customHeight="1" x14ac:dyDescent="0.3"/>
    <row r="254" ht="14.55" customHeight="1" x14ac:dyDescent="0.3"/>
    <row r="255" ht="14.55" customHeight="1" x14ac:dyDescent="0.3"/>
    <row r="256" ht="14.55" customHeight="1" x14ac:dyDescent="0.3"/>
    <row r="257" ht="14.55" customHeight="1" x14ac:dyDescent="0.3"/>
    <row r="258" ht="14.55" customHeight="1" x14ac:dyDescent="0.3"/>
    <row r="259" ht="14.55" customHeight="1" x14ac:dyDescent="0.3"/>
    <row r="260" ht="14.55" customHeight="1" x14ac:dyDescent="0.3"/>
    <row r="261" ht="14.55" customHeight="1" x14ac:dyDescent="0.3"/>
    <row r="262" ht="14.55" customHeight="1" x14ac:dyDescent="0.3"/>
    <row r="263" ht="14.55" customHeight="1" x14ac:dyDescent="0.3"/>
    <row r="264" ht="14.55" customHeight="1" x14ac:dyDescent="0.3"/>
    <row r="265" ht="14.55" customHeight="1" x14ac:dyDescent="0.3"/>
    <row r="266" ht="14.55" customHeight="1" x14ac:dyDescent="0.3"/>
    <row r="267" ht="14.55" customHeight="1" x14ac:dyDescent="0.3"/>
    <row r="268" ht="14.55" customHeight="1" x14ac:dyDescent="0.3"/>
    <row r="269" ht="14.55" customHeight="1" x14ac:dyDescent="0.3"/>
    <row r="270" ht="14.55" customHeight="1" x14ac:dyDescent="0.3"/>
    <row r="271" ht="14.55" customHeight="1" x14ac:dyDescent="0.3"/>
    <row r="272" ht="14.55" customHeight="1" x14ac:dyDescent="0.3"/>
    <row r="273" ht="14.55" customHeight="1" x14ac:dyDescent="0.3"/>
    <row r="274" ht="14.55" customHeight="1" x14ac:dyDescent="0.3"/>
    <row r="275" ht="14.55" customHeight="1" x14ac:dyDescent="0.3"/>
    <row r="276" ht="14.55" customHeight="1" x14ac:dyDescent="0.3"/>
    <row r="277" ht="14.55" customHeight="1" x14ac:dyDescent="0.3"/>
    <row r="278" ht="14.55" customHeight="1" x14ac:dyDescent="0.3"/>
    <row r="279" ht="14.55" customHeight="1" x14ac:dyDescent="0.3"/>
    <row r="280" ht="14.55" customHeight="1" x14ac:dyDescent="0.3"/>
    <row r="281" ht="14.55" customHeight="1" x14ac:dyDescent="0.3"/>
    <row r="282" ht="14.55" customHeight="1" x14ac:dyDescent="0.3"/>
    <row r="283" ht="14.55" customHeight="1" x14ac:dyDescent="0.3"/>
    <row r="284" ht="14.55" customHeight="1" x14ac:dyDescent="0.3"/>
    <row r="285" ht="14.55" customHeight="1" x14ac:dyDescent="0.3"/>
    <row r="286" ht="14.55" customHeight="1" x14ac:dyDescent="0.3"/>
    <row r="287" ht="14.55" customHeight="1" x14ac:dyDescent="0.3"/>
    <row r="288" ht="14.55" customHeight="1" x14ac:dyDescent="0.3"/>
    <row r="289" ht="14.55" customHeight="1" x14ac:dyDescent="0.3"/>
    <row r="290" ht="14.55" customHeight="1" x14ac:dyDescent="0.3"/>
    <row r="291" ht="14.55" customHeight="1" x14ac:dyDescent="0.3"/>
    <row r="292" ht="14.55" customHeight="1" x14ac:dyDescent="0.3"/>
    <row r="293" ht="14.55" customHeight="1" x14ac:dyDescent="0.3"/>
    <row r="294" ht="14.55" customHeight="1" x14ac:dyDescent="0.3"/>
    <row r="295" ht="14.55" customHeight="1" x14ac:dyDescent="0.3"/>
    <row r="296" ht="14.55" customHeight="1" x14ac:dyDescent="0.3"/>
    <row r="297" ht="14.55" customHeight="1" x14ac:dyDescent="0.3"/>
    <row r="298" ht="14.55" customHeight="1" x14ac:dyDescent="0.3"/>
    <row r="299" ht="14.55" customHeight="1" x14ac:dyDescent="0.3"/>
    <row r="300" ht="14.55" customHeight="1" x14ac:dyDescent="0.3"/>
    <row r="301" ht="14.55" customHeight="1" x14ac:dyDescent="0.3"/>
    <row r="302" ht="14.55" customHeight="1" x14ac:dyDescent="0.3"/>
    <row r="303" ht="14.55" customHeight="1" x14ac:dyDescent="0.3"/>
    <row r="304" ht="14.55" customHeight="1" x14ac:dyDescent="0.3"/>
    <row r="305" ht="14.55" customHeight="1" x14ac:dyDescent="0.3"/>
    <row r="306" ht="14.55" customHeight="1" x14ac:dyDescent="0.3"/>
    <row r="307" ht="14.55" customHeight="1" x14ac:dyDescent="0.3"/>
    <row r="308" ht="14.55" customHeight="1" x14ac:dyDescent="0.3"/>
    <row r="309" ht="14.55" customHeight="1" x14ac:dyDescent="0.3"/>
    <row r="310" ht="14.55" customHeight="1" x14ac:dyDescent="0.3"/>
    <row r="311" ht="14.55" customHeight="1" x14ac:dyDescent="0.3"/>
    <row r="312" ht="14.55" customHeight="1" x14ac:dyDescent="0.3"/>
    <row r="313" ht="14.55" customHeight="1" x14ac:dyDescent="0.3"/>
    <row r="314" ht="14.55" customHeight="1" x14ac:dyDescent="0.3"/>
    <row r="315" ht="14.55" customHeight="1" x14ac:dyDescent="0.3"/>
    <row r="316" ht="14.55" customHeight="1" x14ac:dyDescent="0.3"/>
    <row r="317" ht="14.55" customHeight="1" x14ac:dyDescent="0.3"/>
    <row r="318" ht="14.55" customHeight="1" x14ac:dyDescent="0.3"/>
    <row r="319" ht="14.55" customHeight="1" x14ac:dyDescent="0.3"/>
    <row r="320" ht="14.55" customHeight="1" x14ac:dyDescent="0.3"/>
    <row r="321" ht="14.55" customHeight="1" x14ac:dyDescent="0.3"/>
    <row r="322" ht="14.55" customHeight="1" x14ac:dyDescent="0.3"/>
    <row r="323" ht="14.55" customHeight="1" x14ac:dyDescent="0.3"/>
    <row r="324" ht="14.55" customHeight="1" x14ac:dyDescent="0.3"/>
    <row r="325" ht="14.55" customHeight="1" x14ac:dyDescent="0.3"/>
    <row r="326" ht="14.55" customHeight="1" x14ac:dyDescent="0.3"/>
    <row r="327" ht="14.55" customHeight="1" x14ac:dyDescent="0.3"/>
    <row r="328" ht="14.55" customHeight="1" x14ac:dyDescent="0.3"/>
    <row r="329" ht="14.55" customHeight="1" x14ac:dyDescent="0.3"/>
    <row r="330" ht="14.55" customHeight="1" x14ac:dyDescent="0.3"/>
    <row r="331" ht="14.55" customHeight="1" x14ac:dyDescent="0.3"/>
    <row r="332" ht="14.55" customHeight="1" x14ac:dyDescent="0.3"/>
    <row r="333" ht="14.55" customHeight="1" x14ac:dyDescent="0.3"/>
    <row r="334" ht="14.55" customHeight="1" x14ac:dyDescent="0.3"/>
    <row r="335" ht="14.55" customHeight="1" x14ac:dyDescent="0.3"/>
    <row r="336" ht="14.55" customHeight="1" x14ac:dyDescent="0.3"/>
    <row r="337" ht="14.55" customHeight="1" x14ac:dyDescent="0.3"/>
    <row r="338" ht="14.55" customHeight="1" x14ac:dyDescent="0.3"/>
    <row r="339" ht="14.55" customHeight="1" x14ac:dyDescent="0.3"/>
    <row r="340" ht="14.55" customHeight="1" x14ac:dyDescent="0.3"/>
    <row r="341" ht="14.55" customHeight="1" x14ac:dyDescent="0.3"/>
    <row r="342" ht="14.55" customHeight="1" x14ac:dyDescent="0.3"/>
    <row r="343" ht="14.55" customHeight="1" x14ac:dyDescent="0.3"/>
    <row r="344" ht="14.55" customHeight="1" x14ac:dyDescent="0.3"/>
    <row r="345" ht="14.55" customHeight="1" x14ac:dyDescent="0.3"/>
    <row r="346" ht="14.55" customHeight="1" x14ac:dyDescent="0.3"/>
    <row r="347" ht="14.55" customHeight="1" x14ac:dyDescent="0.3"/>
    <row r="348" ht="14.55" customHeight="1" x14ac:dyDescent="0.3"/>
    <row r="349" ht="14.55" customHeight="1" x14ac:dyDescent="0.3"/>
    <row r="350" ht="14.55" customHeight="1" x14ac:dyDescent="0.3"/>
    <row r="351" ht="14.55" customHeight="1" x14ac:dyDescent="0.3"/>
    <row r="352" ht="14.55" customHeight="1" x14ac:dyDescent="0.3"/>
    <row r="353" ht="14.55" customHeight="1" x14ac:dyDescent="0.3"/>
    <row r="354" ht="14.55" customHeight="1" x14ac:dyDescent="0.3"/>
    <row r="355" ht="14.55" customHeight="1" x14ac:dyDescent="0.3"/>
    <row r="356" ht="14.55" customHeight="1" x14ac:dyDescent="0.3"/>
    <row r="357" ht="14.55" customHeight="1" x14ac:dyDescent="0.3"/>
    <row r="358" ht="14.55" customHeight="1" x14ac:dyDescent="0.3"/>
    <row r="359" ht="14.55" customHeight="1" x14ac:dyDescent="0.3"/>
    <row r="360" ht="14.55" customHeight="1" x14ac:dyDescent="0.3"/>
    <row r="361" ht="14.55" customHeight="1" x14ac:dyDescent="0.3"/>
    <row r="362" ht="14.55" customHeight="1" x14ac:dyDescent="0.3"/>
    <row r="363" ht="14.55" customHeight="1" x14ac:dyDescent="0.3"/>
    <row r="364" ht="14.55" customHeight="1" x14ac:dyDescent="0.3"/>
    <row r="365" ht="14.55" customHeight="1" x14ac:dyDescent="0.3"/>
    <row r="366" ht="14.55" customHeight="1" x14ac:dyDescent="0.3"/>
    <row r="367" ht="14.55" customHeight="1" x14ac:dyDescent="0.3"/>
    <row r="368" ht="14.55" customHeight="1" x14ac:dyDescent="0.3"/>
    <row r="369" ht="14.55" customHeight="1" x14ac:dyDescent="0.3"/>
    <row r="370" ht="14.55" customHeight="1" x14ac:dyDescent="0.3"/>
    <row r="371" ht="14.55" customHeight="1" x14ac:dyDescent="0.3"/>
    <row r="372" ht="14.55" customHeight="1" x14ac:dyDescent="0.3"/>
    <row r="373" ht="14.55" customHeight="1" x14ac:dyDescent="0.3"/>
    <row r="374" ht="14.55" customHeight="1" x14ac:dyDescent="0.3"/>
    <row r="375" ht="14.55" customHeight="1" x14ac:dyDescent="0.3"/>
    <row r="376" ht="14.55" customHeight="1" x14ac:dyDescent="0.3"/>
    <row r="377" ht="14.55" customHeight="1" x14ac:dyDescent="0.3"/>
    <row r="378" ht="14.55" customHeight="1" x14ac:dyDescent="0.3"/>
    <row r="379" ht="14.55" customHeight="1" x14ac:dyDescent="0.3"/>
    <row r="380" ht="14.55" customHeight="1" x14ac:dyDescent="0.3"/>
    <row r="381" ht="14.55" customHeight="1" x14ac:dyDescent="0.3"/>
    <row r="382" ht="14.55" customHeight="1" x14ac:dyDescent="0.3"/>
    <row r="383" ht="14.55" customHeight="1" x14ac:dyDescent="0.3"/>
    <row r="384" ht="14.55" customHeight="1" x14ac:dyDescent="0.3"/>
    <row r="385" ht="14.55" customHeight="1" x14ac:dyDescent="0.3"/>
    <row r="386" ht="14.55" customHeight="1" x14ac:dyDescent="0.3"/>
    <row r="387" ht="14.55" customHeight="1" x14ac:dyDescent="0.3"/>
    <row r="388" ht="14.55" customHeight="1" x14ac:dyDescent="0.3"/>
    <row r="389" ht="14.55" customHeight="1" x14ac:dyDescent="0.3"/>
    <row r="390" ht="14.55" customHeight="1" x14ac:dyDescent="0.3"/>
    <row r="391" ht="14.55" customHeight="1" x14ac:dyDescent="0.3"/>
    <row r="392" ht="14.55" customHeight="1" x14ac:dyDescent="0.3"/>
    <row r="393" ht="14.55" customHeight="1" x14ac:dyDescent="0.3"/>
    <row r="394" ht="14.55" customHeight="1" x14ac:dyDescent="0.3"/>
    <row r="395" ht="14.55" customHeight="1" x14ac:dyDescent="0.3"/>
    <row r="396" ht="14.55" customHeight="1" x14ac:dyDescent="0.3"/>
    <row r="397" ht="14.55" customHeight="1" x14ac:dyDescent="0.3"/>
    <row r="398" ht="14.55" customHeight="1" x14ac:dyDescent="0.3"/>
    <row r="399" ht="14.55" customHeight="1" x14ac:dyDescent="0.3"/>
    <row r="400" ht="14.55" customHeight="1" x14ac:dyDescent="0.3"/>
    <row r="401" ht="14.55" customHeight="1" x14ac:dyDescent="0.3"/>
    <row r="402" ht="14.55" customHeight="1" x14ac:dyDescent="0.3"/>
    <row r="403" ht="14.55" customHeight="1" x14ac:dyDescent="0.3"/>
    <row r="404" ht="14.55" customHeight="1" x14ac:dyDescent="0.3"/>
    <row r="405" ht="14.55" customHeight="1" x14ac:dyDescent="0.3"/>
    <row r="406" ht="14.55" customHeight="1" x14ac:dyDescent="0.3"/>
    <row r="407" ht="14.55" customHeight="1" x14ac:dyDescent="0.3"/>
    <row r="408" ht="14.55" customHeight="1" x14ac:dyDescent="0.3"/>
    <row r="409" ht="14.55" customHeight="1" x14ac:dyDescent="0.3"/>
    <row r="410" ht="14.55" customHeight="1" x14ac:dyDescent="0.3"/>
    <row r="411" ht="14.55" customHeight="1" x14ac:dyDescent="0.3"/>
    <row r="412" ht="14.55" customHeight="1" x14ac:dyDescent="0.3"/>
    <row r="413" ht="14.55" customHeight="1" x14ac:dyDescent="0.3"/>
    <row r="414" ht="14.55" customHeight="1" x14ac:dyDescent="0.3"/>
    <row r="415" ht="14.55" customHeight="1" x14ac:dyDescent="0.3"/>
    <row r="416" ht="14.55" customHeight="1" x14ac:dyDescent="0.3"/>
    <row r="417" ht="14.55" customHeight="1" x14ac:dyDescent="0.3"/>
    <row r="418" ht="14.55" customHeight="1" x14ac:dyDescent="0.3"/>
    <row r="419" ht="14.55" customHeight="1" x14ac:dyDescent="0.3"/>
    <row r="420" ht="14.55" customHeight="1" x14ac:dyDescent="0.3"/>
    <row r="421" ht="14.55" customHeight="1" x14ac:dyDescent="0.3"/>
    <row r="422" ht="14.55" customHeight="1" x14ac:dyDescent="0.3"/>
    <row r="423" ht="14.55" customHeight="1" x14ac:dyDescent="0.3"/>
    <row r="424" ht="14.55" customHeight="1" x14ac:dyDescent="0.3"/>
    <row r="425" ht="14.55" customHeight="1" x14ac:dyDescent="0.3"/>
    <row r="426" ht="14.55" customHeight="1" x14ac:dyDescent="0.3"/>
    <row r="427" ht="14.55" customHeight="1" x14ac:dyDescent="0.3"/>
    <row r="428" ht="14.55" customHeight="1" x14ac:dyDescent="0.3"/>
    <row r="429" ht="14.55" customHeight="1" x14ac:dyDescent="0.3"/>
    <row r="430" ht="14.55" customHeight="1" x14ac:dyDescent="0.3"/>
    <row r="431" ht="14.55" customHeight="1" x14ac:dyDescent="0.3"/>
    <row r="432" ht="14.55" customHeight="1" x14ac:dyDescent="0.3"/>
    <row r="433" ht="14.55" customHeight="1" x14ac:dyDescent="0.3"/>
    <row r="434" ht="14.55" customHeight="1" x14ac:dyDescent="0.3"/>
    <row r="435" ht="14.55" customHeight="1" x14ac:dyDescent="0.3"/>
    <row r="436" ht="14.55" customHeight="1" x14ac:dyDescent="0.3"/>
    <row r="437" ht="14.55" customHeight="1" x14ac:dyDescent="0.3"/>
    <row r="438" ht="14.55" customHeight="1" x14ac:dyDescent="0.3"/>
    <row r="439" ht="14.55" customHeight="1" x14ac:dyDescent="0.3"/>
    <row r="440" ht="14.55" customHeight="1" x14ac:dyDescent="0.3"/>
    <row r="441" ht="14.55" customHeight="1" x14ac:dyDescent="0.3"/>
    <row r="442" ht="14.55" customHeight="1" x14ac:dyDescent="0.3"/>
    <row r="443" ht="14.55" customHeight="1" x14ac:dyDescent="0.3"/>
    <row r="444" ht="14.55" customHeight="1" x14ac:dyDescent="0.3"/>
    <row r="445" ht="14.55" customHeight="1" x14ac:dyDescent="0.3"/>
    <row r="446" ht="14.55" customHeight="1" x14ac:dyDescent="0.3"/>
    <row r="447" ht="14.55" customHeight="1" x14ac:dyDescent="0.3"/>
    <row r="448" ht="14.55" customHeight="1" x14ac:dyDescent="0.3"/>
    <row r="449" ht="14.55" customHeight="1" x14ac:dyDescent="0.3"/>
    <row r="450" ht="14.55" customHeight="1" x14ac:dyDescent="0.3"/>
    <row r="451" ht="14.55" customHeight="1" x14ac:dyDescent="0.3"/>
    <row r="452" ht="14.55" customHeight="1" x14ac:dyDescent="0.3"/>
    <row r="453" ht="14.55" customHeight="1" x14ac:dyDescent="0.3"/>
    <row r="454" ht="14.55" customHeight="1" x14ac:dyDescent="0.3"/>
    <row r="455" ht="14.55" customHeight="1" x14ac:dyDescent="0.3"/>
    <row r="456" ht="14.55" customHeight="1" x14ac:dyDescent="0.3"/>
    <row r="457" ht="14.55" customHeight="1" x14ac:dyDescent="0.3"/>
    <row r="458" ht="14.55" customHeight="1" x14ac:dyDescent="0.3"/>
    <row r="459" ht="14.55" customHeight="1" x14ac:dyDescent="0.3"/>
    <row r="460" ht="14.55" customHeight="1" x14ac:dyDescent="0.3"/>
    <row r="461" ht="14.55" customHeight="1" x14ac:dyDescent="0.3"/>
    <row r="462" ht="14.55" customHeight="1" x14ac:dyDescent="0.3"/>
    <row r="463" ht="14.55" customHeight="1" x14ac:dyDescent="0.3"/>
    <row r="464" ht="14.55" customHeight="1" x14ac:dyDescent="0.3"/>
    <row r="465" ht="14.55" customHeight="1" x14ac:dyDescent="0.3"/>
    <row r="466" ht="14.55" customHeight="1" x14ac:dyDescent="0.3"/>
    <row r="467" ht="14.55" customHeight="1" x14ac:dyDescent="0.3"/>
    <row r="468" ht="14.55" customHeight="1" x14ac:dyDescent="0.3"/>
    <row r="469" ht="14.55" customHeight="1" x14ac:dyDescent="0.3"/>
    <row r="470" ht="14.55" customHeight="1" x14ac:dyDescent="0.3"/>
    <row r="471" ht="14.55" customHeight="1" x14ac:dyDescent="0.3"/>
    <row r="472" ht="14.55" customHeight="1" x14ac:dyDescent="0.3"/>
    <row r="473" ht="14.55" customHeight="1" x14ac:dyDescent="0.3"/>
    <row r="474" ht="14.55" customHeight="1" x14ac:dyDescent="0.3"/>
    <row r="475" ht="14.55" customHeight="1" x14ac:dyDescent="0.3"/>
    <row r="476" ht="14.55" customHeight="1" x14ac:dyDescent="0.3"/>
    <row r="477" ht="14.55" customHeight="1" x14ac:dyDescent="0.3"/>
    <row r="478" ht="14.55" customHeight="1" x14ac:dyDescent="0.3"/>
    <row r="479" ht="14.55" customHeight="1" x14ac:dyDescent="0.3"/>
    <row r="480" ht="14.55" customHeight="1" x14ac:dyDescent="0.3"/>
    <row r="481" ht="14.55" customHeight="1" x14ac:dyDescent="0.3"/>
    <row r="482" ht="14.55" customHeight="1" x14ac:dyDescent="0.3"/>
    <row r="483" ht="14.55" customHeight="1" x14ac:dyDescent="0.3"/>
    <row r="484" ht="14.55" customHeight="1" x14ac:dyDescent="0.3"/>
    <row r="485" ht="14.55" customHeight="1" x14ac:dyDescent="0.3"/>
    <row r="486" ht="14.55" customHeight="1" x14ac:dyDescent="0.3"/>
    <row r="487" ht="14.55" customHeight="1" x14ac:dyDescent="0.3"/>
    <row r="488" ht="14.55" customHeight="1" x14ac:dyDescent="0.3"/>
    <row r="489" ht="14.55" customHeight="1" x14ac:dyDescent="0.3"/>
    <row r="490" ht="14.55" customHeight="1" x14ac:dyDescent="0.3"/>
    <row r="491" ht="14.55" customHeight="1" x14ac:dyDescent="0.3"/>
    <row r="492" ht="14.55" customHeight="1" x14ac:dyDescent="0.3"/>
    <row r="493" ht="14.55" customHeight="1" x14ac:dyDescent="0.3"/>
    <row r="494" ht="14.55" customHeight="1" x14ac:dyDescent="0.3"/>
    <row r="495" ht="14.55" customHeight="1" x14ac:dyDescent="0.3"/>
    <row r="496" ht="14.55" customHeight="1" x14ac:dyDescent="0.3"/>
    <row r="497" ht="14.55" customHeight="1" x14ac:dyDescent="0.3"/>
    <row r="498" ht="14.55" customHeight="1" x14ac:dyDescent="0.3"/>
    <row r="499" ht="14.55" customHeight="1" x14ac:dyDescent="0.3"/>
    <row r="500" ht="14.55" customHeight="1" x14ac:dyDescent="0.3"/>
    <row r="501" ht="14.55" customHeight="1" x14ac:dyDescent="0.3"/>
    <row r="502" ht="14.55" customHeight="1" x14ac:dyDescent="0.3"/>
    <row r="503" ht="14.55" customHeight="1" x14ac:dyDescent="0.3"/>
    <row r="504" ht="14.55" customHeight="1" x14ac:dyDescent="0.3"/>
    <row r="505" ht="14.55" customHeight="1" x14ac:dyDescent="0.3"/>
    <row r="506" ht="14.55" customHeight="1" x14ac:dyDescent="0.3"/>
    <row r="507" ht="14.55" customHeight="1" x14ac:dyDescent="0.3"/>
    <row r="508" ht="14.55" customHeight="1" x14ac:dyDescent="0.3"/>
    <row r="509" ht="14.55" customHeight="1" x14ac:dyDescent="0.3"/>
    <row r="510" ht="14.55" customHeight="1" x14ac:dyDescent="0.3"/>
    <row r="511" ht="14.55" customHeight="1" x14ac:dyDescent="0.3"/>
    <row r="512" ht="14.55" customHeight="1" x14ac:dyDescent="0.3"/>
    <row r="513" ht="14.55" customHeight="1" x14ac:dyDescent="0.3"/>
    <row r="514" ht="14.55" customHeight="1" x14ac:dyDescent="0.3"/>
    <row r="515" ht="14.55" customHeight="1" x14ac:dyDescent="0.3"/>
    <row r="516" ht="14.55" customHeight="1" x14ac:dyDescent="0.3"/>
    <row r="517" ht="14.55" customHeight="1" x14ac:dyDescent="0.3"/>
    <row r="518" ht="14.55" customHeight="1" x14ac:dyDescent="0.3"/>
    <row r="519" ht="14.55" customHeight="1" x14ac:dyDescent="0.3"/>
    <row r="520" ht="14.55" customHeight="1" x14ac:dyDescent="0.3"/>
    <row r="521" ht="14.55" customHeight="1" x14ac:dyDescent="0.3"/>
    <row r="522" ht="14.55" customHeight="1" x14ac:dyDescent="0.3"/>
    <row r="523" ht="14.55" customHeight="1" x14ac:dyDescent="0.3"/>
    <row r="524" ht="14.55" customHeight="1" x14ac:dyDescent="0.3"/>
    <row r="525" ht="14.55" customHeight="1" x14ac:dyDescent="0.3"/>
    <row r="526" ht="14.55" customHeight="1" x14ac:dyDescent="0.3"/>
    <row r="527" ht="14.55" customHeight="1" x14ac:dyDescent="0.3"/>
    <row r="528" ht="14.55" customHeight="1" x14ac:dyDescent="0.3"/>
    <row r="529" ht="14.55" customHeight="1" x14ac:dyDescent="0.3"/>
    <row r="530" ht="14.55" customHeight="1" x14ac:dyDescent="0.3"/>
    <row r="531" ht="14.55" customHeight="1" x14ac:dyDescent="0.3"/>
    <row r="532" ht="14.55" customHeight="1" x14ac:dyDescent="0.3"/>
    <row r="533" ht="14.55" customHeight="1" x14ac:dyDescent="0.3"/>
    <row r="534" ht="14.55" customHeight="1" x14ac:dyDescent="0.3"/>
    <row r="535" ht="14.55" customHeight="1" x14ac:dyDescent="0.3"/>
    <row r="536" ht="14.55" customHeight="1" x14ac:dyDescent="0.3"/>
    <row r="537" ht="14.55" customHeight="1" x14ac:dyDescent="0.3"/>
    <row r="538" ht="14.55" customHeight="1" x14ac:dyDescent="0.3"/>
    <row r="539" ht="14.55" customHeight="1" x14ac:dyDescent="0.3"/>
    <row r="540" ht="14.55" customHeight="1" x14ac:dyDescent="0.3"/>
    <row r="541" ht="14.55" customHeight="1" x14ac:dyDescent="0.3"/>
    <row r="542" ht="14.55" customHeight="1" x14ac:dyDescent="0.3"/>
    <row r="543" ht="14.55" customHeight="1" x14ac:dyDescent="0.3"/>
    <row r="544" ht="14.55" customHeight="1" x14ac:dyDescent="0.3"/>
    <row r="545" ht="14.55" customHeight="1" x14ac:dyDescent="0.3"/>
    <row r="546" ht="14.55" customHeight="1" x14ac:dyDescent="0.3"/>
    <row r="547" ht="14.55" customHeight="1" x14ac:dyDescent="0.3"/>
    <row r="548" ht="14.55" customHeight="1" x14ac:dyDescent="0.3"/>
    <row r="549" ht="14.55" customHeight="1" x14ac:dyDescent="0.3"/>
    <row r="550" ht="14.55" customHeight="1" x14ac:dyDescent="0.3"/>
    <row r="551" ht="14.55" customHeight="1" x14ac:dyDescent="0.3"/>
    <row r="552" ht="14.55" customHeight="1" x14ac:dyDescent="0.3"/>
    <row r="553" ht="14.55" customHeight="1" x14ac:dyDescent="0.3"/>
    <row r="554" ht="14.55" customHeight="1" x14ac:dyDescent="0.3"/>
    <row r="555" ht="14.55" customHeight="1" x14ac:dyDescent="0.3"/>
    <row r="556" ht="14.55" customHeight="1" x14ac:dyDescent="0.3"/>
    <row r="557" ht="14.55" customHeight="1" x14ac:dyDescent="0.3"/>
    <row r="558" ht="14.55" customHeight="1" x14ac:dyDescent="0.3"/>
    <row r="559" ht="14.55" customHeight="1" x14ac:dyDescent="0.3"/>
    <row r="560" ht="14.55" customHeight="1" x14ac:dyDescent="0.3"/>
    <row r="561" ht="14.55" customHeight="1" x14ac:dyDescent="0.3"/>
    <row r="562" ht="14.55" customHeight="1" x14ac:dyDescent="0.3"/>
    <row r="563" ht="14.55" customHeight="1" x14ac:dyDescent="0.3"/>
    <row r="564" ht="14.55" customHeight="1" x14ac:dyDescent="0.3"/>
    <row r="565" ht="14.55" customHeight="1" x14ac:dyDescent="0.3"/>
    <row r="566" ht="14.55" customHeight="1" x14ac:dyDescent="0.3"/>
    <row r="567" ht="14.55" customHeight="1" x14ac:dyDescent="0.3"/>
    <row r="568" ht="14.55" customHeight="1" x14ac:dyDescent="0.3"/>
    <row r="569" ht="14.55" customHeight="1" x14ac:dyDescent="0.3"/>
    <row r="570" ht="14.55" customHeight="1" x14ac:dyDescent="0.3"/>
    <row r="571" ht="14.55" customHeight="1" x14ac:dyDescent="0.3"/>
    <row r="572" ht="14.55" customHeight="1" x14ac:dyDescent="0.3"/>
    <row r="573" ht="14.55" customHeight="1" x14ac:dyDescent="0.3"/>
    <row r="574" ht="14.55" customHeight="1" x14ac:dyDescent="0.3"/>
    <row r="575" ht="14.55" customHeight="1" x14ac:dyDescent="0.3"/>
    <row r="576" ht="14.55" customHeight="1" x14ac:dyDescent="0.3"/>
    <row r="577" ht="14.55" customHeight="1" x14ac:dyDescent="0.3"/>
    <row r="578" ht="14.55" customHeight="1" x14ac:dyDescent="0.3"/>
    <row r="579" ht="14.55" customHeight="1" x14ac:dyDescent="0.3"/>
    <row r="580" ht="14.55" customHeight="1" x14ac:dyDescent="0.3"/>
    <row r="581" ht="14.55" customHeight="1" x14ac:dyDescent="0.3"/>
    <row r="582" ht="14.55" customHeight="1" x14ac:dyDescent="0.3"/>
    <row r="583" ht="14.55" customHeight="1" x14ac:dyDescent="0.3"/>
    <row r="584" ht="14.55" customHeight="1" x14ac:dyDescent="0.3"/>
    <row r="585" ht="14.55" customHeight="1" x14ac:dyDescent="0.3"/>
    <row r="586" ht="14.55" customHeight="1" x14ac:dyDescent="0.3"/>
    <row r="587" ht="14.55" customHeight="1" x14ac:dyDescent="0.3"/>
    <row r="588" ht="14.55" customHeight="1" x14ac:dyDescent="0.3"/>
    <row r="589" ht="14.55" customHeight="1" x14ac:dyDescent="0.3"/>
    <row r="590" ht="14.55" customHeight="1" x14ac:dyDescent="0.3"/>
    <row r="591" ht="14.55" customHeight="1" x14ac:dyDescent="0.3"/>
    <row r="592" ht="14.55" customHeight="1" x14ac:dyDescent="0.3"/>
    <row r="593" ht="14.55" customHeight="1" x14ac:dyDescent="0.3"/>
    <row r="594" ht="14.55" customHeight="1" x14ac:dyDescent="0.3"/>
    <row r="595" ht="14.55" customHeight="1" x14ac:dyDescent="0.3"/>
    <row r="596" ht="14.55" customHeight="1" x14ac:dyDescent="0.3"/>
    <row r="597" ht="14.55" customHeight="1" x14ac:dyDescent="0.3"/>
    <row r="598" ht="14.55" customHeight="1" x14ac:dyDescent="0.3"/>
    <row r="599" ht="14.55" customHeight="1" x14ac:dyDescent="0.3"/>
    <row r="600" ht="14.55" customHeight="1" x14ac:dyDescent="0.3"/>
    <row r="601" ht="14.55" customHeight="1" x14ac:dyDescent="0.3"/>
    <row r="602" ht="14.55" customHeight="1" x14ac:dyDescent="0.3"/>
    <row r="603" ht="14.55" customHeight="1" x14ac:dyDescent="0.3"/>
    <row r="604" ht="14.55" customHeight="1" x14ac:dyDescent="0.3"/>
    <row r="605" ht="14.55" customHeight="1" x14ac:dyDescent="0.3"/>
    <row r="606" ht="14.55" customHeight="1" x14ac:dyDescent="0.3"/>
    <row r="607" ht="14.55" customHeight="1" x14ac:dyDescent="0.3"/>
    <row r="608" ht="14.55" customHeight="1" x14ac:dyDescent="0.3"/>
    <row r="609" ht="14.55" customHeight="1" x14ac:dyDescent="0.3"/>
    <row r="610" ht="14.55" customHeight="1" x14ac:dyDescent="0.3"/>
    <row r="611" ht="14.55" customHeight="1" x14ac:dyDescent="0.3"/>
    <row r="612" ht="14.55" customHeight="1" x14ac:dyDescent="0.3"/>
    <row r="613" ht="14.55" customHeight="1" x14ac:dyDescent="0.3"/>
    <row r="614" ht="14.55" customHeight="1" x14ac:dyDescent="0.3"/>
    <row r="615" ht="14.55" customHeight="1" x14ac:dyDescent="0.3"/>
    <row r="616" ht="14.55" customHeight="1" x14ac:dyDescent="0.3"/>
    <row r="617" ht="14.55" customHeight="1" x14ac:dyDescent="0.3"/>
    <row r="618" ht="14.55" customHeight="1" x14ac:dyDescent="0.3"/>
    <row r="619" ht="14.55" customHeight="1" x14ac:dyDescent="0.3"/>
    <row r="620" ht="14.55" customHeight="1" x14ac:dyDescent="0.3"/>
    <row r="621" ht="14.55" customHeight="1" x14ac:dyDescent="0.3"/>
    <row r="622" ht="14.55" customHeight="1" x14ac:dyDescent="0.3"/>
    <row r="623" ht="14.55" customHeight="1" x14ac:dyDescent="0.3"/>
    <row r="624" ht="14.55" customHeight="1" x14ac:dyDescent="0.3"/>
    <row r="625" ht="14.55" customHeight="1" x14ac:dyDescent="0.3"/>
    <row r="626" ht="14.55" customHeight="1" x14ac:dyDescent="0.3"/>
    <row r="627" ht="14.55" customHeight="1" x14ac:dyDescent="0.3"/>
    <row r="628" ht="14.55" customHeight="1" x14ac:dyDescent="0.3"/>
    <row r="629" ht="14.55" customHeight="1" x14ac:dyDescent="0.3"/>
    <row r="630" ht="14.55" customHeight="1" x14ac:dyDescent="0.3"/>
    <row r="631" ht="14.55" customHeight="1" x14ac:dyDescent="0.3"/>
    <row r="632" ht="14.55" customHeight="1" x14ac:dyDescent="0.3"/>
    <row r="633" ht="14.55" customHeight="1" x14ac:dyDescent="0.3"/>
    <row r="634" ht="14.55" customHeight="1" x14ac:dyDescent="0.3"/>
    <row r="635" ht="14.55" customHeight="1" x14ac:dyDescent="0.3"/>
    <row r="636" ht="14.55" customHeight="1" x14ac:dyDescent="0.3"/>
    <row r="637" ht="14.55" customHeight="1" x14ac:dyDescent="0.3"/>
    <row r="638" ht="14.55" customHeight="1" x14ac:dyDescent="0.3"/>
    <row r="639" ht="14.55" customHeight="1" x14ac:dyDescent="0.3"/>
    <row r="640" ht="14.55" customHeight="1" x14ac:dyDescent="0.3"/>
    <row r="641" ht="14.55" customHeight="1" x14ac:dyDescent="0.3"/>
    <row r="642" ht="14.55" customHeight="1" x14ac:dyDescent="0.3"/>
    <row r="643" ht="14.55" customHeight="1" x14ac:dyDescent="0.3"/>
    <row r="644" ht="14.55" customHeight="1" x14ac:dyDescent="0.3"/>
    <row r="645" ht="14.55" customHeight="1" x14ac:dyDescent="0.3"/>
    <row r="646" ht="14.55" customHeight="1" x14ac:dyDescent="0.3"/>
    <row r="647" ht="14.55" customHeight="1" x14ac:dyDescent="0.3"/>
    <row r="648" ht="14.55" customHeight="1" x14ac:dyDescent="0.3"/>
    <row r="649" ht="14.55" customHeight="1" x14ac:dyDescent="0.3"/>
    <row r="650" ht="14.55" customHeight="1" x14ac:dyDescent="0.3"/>
    <row r="651" ht="14.55" customHeight="1" x14ac:dyDescent="0.3"/>
    <row r="652" ht="14.55" customHeight="1" x14ac:dyDescent="0.3"/>
    <row r="653" ht="14.55" customHeight="1" x14ac:dyDescent="0.3"/>
    <row r="654" ht="14.55" customHeight="1" x14ac:dyDescent="0.3"/>
    <row r="655" ht="14.55" customHeight="1" x14ac:dyDescent="0.3"/>
    <row r="656" ht="14.55" customHeight="1" x14ac:dyDescent="0.3"/>
    <row r="657" ht="14.55" customHeight="1" x14ac:dyDescent="0.3"/>
    <row r="658" ht="14.55" customHeight="1" x14ac:dyDescent="0.3"/>
    <row r="659" ht="14.55" customHeight="1" x14ac:dyDescent="0.3"/>
    <row r="660" ht="14.55" customHeight="1" x14ac:dyDescent="0.3"/>
    <row r="661" ht="14.55" customHeight="1" x14ac:dyDescent="0.3"/>
    <row r="662" ht="14.55" customHeight="1" x14ac:dyDescent="0.3"/>
    <row r="663" ht="14.55" customHeight="1" x14ac:dyDescent="0.3"/>
    <row r="664" ht="14.55" customHeight="1" x14ac:dyDescent="0.3"/>
    <row r="665" ht="14.55" customHeight="1" x14ac:dyDescent="0.3"/>
    <row r="666" ht="14.55" customHeight="1" x14ac:dyDescent="0.3"/>
    <row r="667" ht="14.55" customHeight="1" x14ac:dyDescent="0.3"/>
    <row r="668" ht="14.55" customHeight="1" x14ac:dyDescent="0.3"/>
    <row r="669" ht="14.55" customHeight="1" x14ac:dyDescent="0.3"/>
    <row r="670" ht="14.55" customHeight="1" x14ac:dyDescent="0.3"/>
    <row r="671" ht="14.55" customHeight="1" x14ac:dyDescent="0.3"/>
    <row r="672" ht="14.55" customHeight="1" x14ac:dyDescent="0.3"/>
    <row r="673" ht="14.55" customHeight="1" x14ac:dyDescent="0.3"/>
    <row r="674" ht="14.55" customHeight="1" x14ac:dyDescent="0.3"/>
    <row r="675" ht="14.55" customHeight="1" x14ac:dyDescent="0.3"/>
    <row r="676" ht="14.55" customHeight="1" x14ac:dyDescent="0.3"/>
    <row r="677" ht="14.55" customHeight="1" x14ac:dyDescent="0.3"/>
    <row r="678" ht="14.55" customHeight="1" x14ac:dyDescent="0.3"/>
    <row r="679" ht="14.55" customHeight="1" x14ac:dyDescent="0.3"/>
    <row r="680" ht="14.55" customHeight="1" x14ac:dyDescent="0.3"/>
    <row r="681" ht="14.55" customHeight="1" x14ac:dyDescent="0.3"/>
    <row r="682" ht="14.55" customHeight="1" x14ac:dyDescent="0.3"/>
    <row r="683" ht="14.55" customHeight="1" x14ac:dyDescent="0.3"/>
    <row r="684" ht="14.55" customHeight="1" x14ac:dyDescent="0.3"/>
    <row r="685" ht="14.55" customHeight="1" x14ac:dyDescent="0.3"/>
    <row r="686" ht="14.55" customHeight="1" x14ac:dyDescent="0.3"/>
    <row r="687" ht="14.55" customHeight="1" x14ac:dyDescent="0.3"/>
    <row r="688" ht="14.55" customHeight="1" x14ac:dyDescent="0.3"/>
    <row r="689" ht="14.55" customHeight="1" x14ac:dyDescent="0.3"/>
    <row r="690" ht="14.55" customHeight="1" x14ac:dyDescent="0.3"/>
    <row r="691" ht="14.55" customHeight="1" x14ac:dyDescent="0.3"/>
    <row r="692" ht="14.55" customHeight="1" x14ac:dyDescent="0.3"/>
    <row r="693" ht="14.55" customHeight="1" x14ac:dyDescent="0.3"/>
    <row r="694" ht="14.55" customHeight="1" x14ac:dyDescent="0.3"/>
    <row r="695" ht="14.55" customHeight="1" x14ac:dyDescent="0.3"/>
    <row r="696" ht="14.55" customHeight="1" x14ac:dyDescent="0.3"/>
    <row r="697" ht="14.55" customHeight="1" x14ac:dyDescent="0.3"/>
    <row r="698" ht="14.55" customHeight="1" x14ac:dyDescent="0.3"/>
    <row r="699" ht="14.55" customHeight="1" x14ac:dyDescent="0.3"/>
    <row r="700" ht="14.55" customHeight="1" x14ac:dyDescent="0.3"/>
    <row r="701" ht="14.55" customHeight="1" x14ac:dyDescent="0.3"/>
    <row r="702" ht="14.55" customHeight="1" x14ac:dyDescent="0.3"/>
    <row r="703" ht="14.55" customHeight="1" x14ac:dyDescent="0.3"/>
    <row r="704" ht="14.55" customHeight="1" x14ac:dyDescent="0.3"/>
    <row r="705" ht="14.55" customHeight="1" x14ac:dyDescent="0.3"/>
    <row r="706" ht="14.55" customHeight="1" x14ac:dyDescent="0.3"/>
    <row r="707" ht="14.55" customHeight="1" x14ac:dyDescent="0.3"/>
    <row r="708" ht="14.55" customHeight="1" x14ac:dyDescent="0.3"/>
    <row r="709" ht="14.55" customHeight="1" x14ac:dyDescent="0.3"/>
    <row r="710" ht="14.55" customHeight="1" x14ac:dyDescent="0.3"/>
    <row r="711" ht="14.55" customHeight="1" x14ac:dyDescent="0.3"/>
    <row r="712" ht="14.55" customHeight="1" x14ac:dyDescent="0.3"/>
    <row r="713" ht="14.55" customHeight="1" x14ac:dyDescent="0.3"/>
    <row r="714" ht="14.55" customHeight="1" x14ac:dyDescent="0.3"/>
    <row r="715" ht="14.55" customHeight="1" x14ac:dyDescent="0.3"/>
    <row r="716" ht="14.55" customHeight="1" x14ac:dyDescent="0.3"/>
    <row r="717" ht="14.55" customHeight="1" x14ac:dyDescent="0.3"/>
    <row r="718" ht="14.55" customHeight="1" x14ac:dyDescent="0.3"/>
    <row r="719" ht="14.55" customHeight="1" x14ac:dyDescent="0.3"/>
    <row r="720" ht="14.55" customHeight="1" x14ac:dyDescent="0.3"/>
    <row r="721" ht="14.55" customHeight="1" x14ac:dyDescent="0.3"/>
    <row r="722" ht="14.55" customHeight="1" x14ac:dyDescent="0.3"/>
    <row r="723" ht="14.55" customHeight="1" x14ac:dyDescent="0.3"/>
    <row r="724" ht="14.55" customHeight="1" x14ac:dyDescent="0.3"/>
    <row r="725" ht="14.55" customHeight="1" x14ac:dyDescent="0.3"/>
    <row r="726" ht="14.55" customHeight="1" x14ac:dyDescent="0.3"/>
    <row r="727" ht="14.55" customHeight="1" x14ac:dyDescent="0.3"/>
    <row r="728" ht="14.55" customHeight="1" x14ac:dyDescent="0.3"/>
    <row r="729" ht="14.55" customHeight="1" x14ac:dyDescent="0.3"/>
    <row r="730" ht="14.55" customHeight="1" x14ac:dyDescent="0.3"/>
    <row r="731" ht="14.55" customHeight="1" x14ac:dyDescent="0.3"/>
    <row r="732" ht="14.55" customHeight="1" x14ac:dyDescent="0.3"/>
    <row r="733" ht="14.55" customHeight="1" x14ac:dyDescent="0.3"/>
    <row r="734" ht="14.55" customHeight="1" x14ac:dyDescent="0.3"/>
    <row r="735" ht="14.55" customHeight="1" x14ac:dyDescent="0.3"/>
    <row r="736" ht="14.55" customHeight="1" x14ac:dyDescent="0.3"/>
    <row r="737" ht="14.55" customHeight="1" x14ac:dyDescent="0.3"/>
    <row r="738" ht="14.55" customHeight="1" x14ac:dyDescent="0.3"/>
    <row r="739" ht="14.55" customHeight="1" x14ac:dyDescent="0.3"/>
    <row r="740" ht="14.55" customHeight="1" x14ac:dyDescent="0.3"/>
    <row r="741" ht="14.55" customHeight="1" x14ac:dyDescent="0.3"/>
    <row r="742" ht="14.55" customHeight="1" x14ac:dyDescent="0.3"/>
    <row r="743" ht="14.55" customHeight="1" x14ac:dyDescent="0.3"/>
    <row r="744" ht="14.55" customHeight="1" x14ac:dyDescent="0.3"/>
    <row r="745" ht="14.55" customHeight="1" x14ac:dyDescent="0.3"/>
    <row r="746" ht="14.55" customHeight="1" x14ac:dyDescent="0.3"/>
    <row r="747" ht="14.55" customHeight="1" x14ac:dyDescent="0.3"/>
    <row r="748" ht="14.55" customHeight="1" x14ac:dyDescent="0.3"/>
    <row r="749" ht="14.55" customHeight="1" x14ac:dyDescent="0.3"/>
    <row r="750" ht="14.55" customHeight="1" x14ac:dyDescent="0.3"/>
    <row r="751" ht="14.55" customHeight="1" x14ac:dyDescent="0.3"/>
    <row r="752" ht="14.55" customHeight="1" x14ac:dyDescent="0.3"/>
    <row r="753" ht="14.55" customHeight="1" x14ac:dyDescent="0.3"/>
    <row r="754" ht="14.55" customHeight="1" x14ac:dyDescent="0.3"/>
    <row r="755" ht="14.55" customHeight="1" x14ac:dyDescent="0.3"/>
    <row r="756" ht="14.55" customHeight="1" x14ac:dyDescent="0.3"/>
    <row r="757" ht="14.55" customHeight="1" x14ac:dyDescent="0.3"/>
    <row r="758" ht="14.55" customHeight="1" x14ac:dyDescent="0.3"/>
    <row r="759" ht="14.55" customHeight="1" x14ac:dyDescent="0.3"/>
    <row r="760" ht="14.55" customHeight="1" x14ac:dyDescent="0.3"/>
    <row r="761" ht="14.55" customHeight="1" x14ac:dyDescent="0.3"/>
    <row r="762" ht="14.55" customHeight="1" x14ac:dyDescent="0.3"/>
    <row r="763" ht="14.55" customHeight="1" x14ac:dyDescent="0.3"/>
    <row r="764" ht="14.55" customHeight="1" x14ac:dyDescent="0.3"/>
    <row r="765" ht="14.55" customHeight="1" x14ac:dyDescent="0.3"/>
    <row r="766" ht="14.55" customHeight="1" x14ac:dyDescent="0.3"/>
    <row r="767" ht="14.55" customHeight="1" x14ac:dyDescent="0.3"/>
    <row r="768" ht="14.55" customHeight="1" x14ac:dyDescent="0.3"/>
    <row r="769" ht="14.55" customHeight="1" x14ac:dyDescent="0.3"/>
    <row r="770" ht="14.55" customHeight="1" x14ac:dyDescent="0.3"/>
    <row r="771" ht="14.55" customHeight="1" x14ac:dyDescent="0.3"/>
    <row r="772" ht="14.55" customHeight="1" x14ac:dyDescent="0.3"/>
    <row r="773" ht="14.55" customHeight="1" x14ac:dyDescent="0.3"/>
    <row r="774" ht="14.55" customHeight="1" x14ac:dyDescent="0.3"/>
    <row r="775" ht="14.55" customHeight="1" x14ac:dyDescent="0.3"/>
    <row r="776" ht="14.55" customHeight="1" x14ac:dyDescent="0.3"/>
    <row r="777" ht="14.55" customHeight="1" x14ac:dyDescent="0.3"/>
    <row r="778" ht="14.55" customHeight="1" x14ac:dyDescent="0.3"/>
    <row r="779" ht="14.55" customHeight="1" x14ac:dyDescent="0.3"/>
    <row r="780" ht="14.55" customHeight="1" x14ac:dyDescent="0.3"/>
    <row r="781" ht="14.55" customHeight="1" x14ac:dyDescent="0.3"/>
    <row r="782" ht="14.55" customHeight="1" x14ac:dyDescent="0.3"/>
    <row r="783" ht="14.55" customHeight="1" x14ac:dyDescent="0.3"/>
    <row r="784" ht="14.55" customHeight="1" x14ac:dyDescent="0.3"/>
    <row r="785" ht="14.55" customHeight="1" x14ac:dyDescent="0.3"/>
    <row r="786" ht="14.55" customHeight="1" x14ac:dyDescent="0.3"/>
    <row r="787" ht="14.55" customHeight="1" x14ac:dyDescent="0.3"/>
    <row r="788" ht="14.55" customHeight="1" x14ac:dyDescent="0.3"/>
    <row r="789" ht="14.55" customHeight="1" x14ac:dyDescent="0.3"/>
    <row r="790" ht="14.55" customHeight="1" x14ac:dyDescent="0.3"/>
    <row r="791" ht="14.55" customHeight="1" x14ac:dyDescent="0.3"/>
    <row r="792" ht="14.55" customHeight="1" x14ac:dyDescent="0.3"/>
    <row r="793" ht="14.55" customHeight="1" x14ac:dyDescent="0.3"/>
    <row r="794" ht="14.55" customHeight="1" x14ac:dyDescent="0.3"/>
    <row r="795" ht="14.55" customHeight="1" x14ac:dyDescent="0.3"/>
    <row r="796" ht="14.55" customHeight="1" x14ac:dyDescent="0.3"/>
    <row r="797" ht="14.55" customHeight="1" x14ac:dyDescent="0.3"/>
    <row r="798" ht="14.55" customHeight="1" x14ac:dyDescent="0.3"/>
    <row r="799" ht="14.55" customHeight="1" x14ac:dyDescent="0.3"/>
    <row r="800" ht="14.55" customHeight="1" x14ac:dyDescent="0.3"/>
    <row r="801" ht="14.55" customHeight="1" x14ac:dyDescent="0.3"/>
    <row r="802" ht="14.55" customHeight="1" x14ac:dyDescent="0.3"/>
    <row r="803" ht="14.55" customHeight="1" x14ac:dyDescent="0.3"/>
    <row r="804" ht="14.55" customHeight="1" x14ac:dyDescent="0.3"/>
    <row r="805" ht="14.55" customHeight="1" x14ac:dyDescent="0.3"/>
    <row r="806" ht="14.55" customHeight="1" x14ac:dyDescent="0.3"/>
    <row r="807" ht="14.55" customHeight="1" x14ac:dyDescent="0.3"/>
    <row r="808" ht="14.55" customHeight="1" x14ac:dyDescent="0.3"/>
    <row r="809" ht="14.55" customHeight="1" x14ac:dyDescent="0.3"/>
    <row r="810" ht="14.55" customHeight="1" x14ac:dyDescent="0.3"/>
    <row r="811" ht="14.55" customHeight="1" x14ac:dyDescent="0.3"/>
    <row r="812" ht="14.55" customHeight="1" x14ac:dyDescent="0.3"/>
    <row r="813" ht="14.55" customHeight="1" x14ac:dyDescent="0.3"/>
    <row r="814" ht="14.55" customHeight="1" x14ac:dyDescent="0.3"/>
    <row r="815" ht="14.55" customHeight="1" x14ac:dyDescent="0.3"/>
    <row r="816" ht="14.55" customHeight="1" x14ac:dyDescent="0.3"/>
    <row r="817" ht="14.55" customHeight="1" x14ac:dyDescent="0.3"/>
    <row r="818" ht="14.55" customHeight="1" x14ac:dyDescent="0.3"/>
    <row r="819" ht="14.55" customHeight="1" x14ac:dyDescent="0.3"/>
    <row r="820" ht="14.55" customHeight="1" x14ac:dyDescent="0.3"/>
    <row r="821" ht="14.55" customHeight="1" x14ac:dyDescent="0.3"/>
    <row r="822" ht="14.55" customHeight="1" x14ac:dyDescent="0.3"/>
    <row r="823" ht="14.55" customHeight="1" x14ac:dyDescent="0.3"/>
    <row r="824" ht="14.55" customHeight="1" x14ac:dyDescent="0.3"/>
    <row r="825" ht="14.55" customHeight="1" x14ac:dyDescent="0.3"/>
    <row r="826" ht="14.55" customHeight="1" x14ac:dyDescent="0.3"/>
    <row r="827" ht="14.55" customHeight="1" x14ac:dyDescent="0.3"/>
    <row r="828" ht="14.55" customHeight="1" x14ac:dyDescent="0.3"/>
    <row r="829" ht="14.55" customHeight="1" x14ac:dyDescent="0.3"/>
    <row r="830" ht="14.55" customHeight="1" x14ac:dyDescent="0.3"/>
    <row r="831" ht="14.55" customHeight="1" x14ac:dyDescent="0.3"/>
    <row r="832" ht="14.55" customHeight="1" x14ac:dyDescent="0.3"/>
    <row r="833" ht="14.55" customHeight="1" x14ac:dyDescent="0.3"/>
    <row r="834" ht="14.55" customHeight="1" x14ac:dyDescent="0.3"/>
    <row r="835" ht="14.55" customHeight="1" x14ac:dyDescent="0.3"/>
    <row r="836" ht="14.55" customHeight="1" x14ac:dyDescent="0.3"/>
    <row r="837" ht="14.55" customHeight="1" x14ac:dyDescent="0.3"/>
    <row r="838" ht="14.55" customHeight="1" x14ac:dyDescent="0.3"/>
    <row r="839" ht="14.55" customHeight="1" x14ac:dyDescent="0.3"/>
    <row r="840" ht="14.55" customHeight="1" x14ac:dyDescent="0.3"/>
    <row r="841" ht="14.55" customHeight="1" x14ac:dyDescent="0.3"/>
    <row r="842" ht="14.55" customHeight="1" x14ac:dyDescent="0.3"/>
    <row r="843" ht="14.55" customHeight="1" x14ac:dyDescent="0.3"/>
    <row r="844" ht="14.55" customHeight="1" x14ac:dyDescent="0.3"/>
    <row r="845" ht="14.55" customHeight="1" x14ac:dyDescent="0.3"/>
    <row r="846" ht="14.55" customHeight="1" x14ac:dyDescent="0.3"/>
    <row r="847" ht="14.55" customHeight="1" x14ac:dyDescent="0.3"/>
    <row r="848" ht="14.55" customHeight="1" x14ac:dyDescent="0.3"/>
    <row r="849" ht="14.55" customHeight="1" x14ac:dyDescent="0.3"/>
    <row r="850" ht="14.55" customHeight="1" x14ac:dyDescent="0.3"/>
    <row r="851" ht="14.55" customHeight="1" x14ac:dyDescent="0.3"/>
    <row r="852" ht="14.55" customHeight="1" x14ac:dyDescent="0.3"/>
    <row r="853" ht="14.55" customHeight="1" x14ac:dyDescent="0.3"/>
    <row r="854" ht="14.55" customHeight="1" x14ac:dyDescent="0.3"/>
    <row r="855" ht="14.55" customHeight="1" x14ac:dyDescent="0.3"/>
    <row r="856" ht="14.55" customHeight="1" x14ac:dyDescent="0.3"/>
    <row r="857" ht="14.55" customHeight="1" x14ac:dyDescent="0.3"/>
    <row r="858" ht="14.55" customHeight="1" x14ac:dyDescent="0.3"/>
    <row r="859" ht="14.55" customHeight="1" x14ac:dyDescent="0.3"/>
    <row r="860" ht="14.55" customHeight="1" x14ac:dyDescent="0.3"/>
    <row r="861" ht="14.55" customHeight="1" x14ac:dyDescent="0.3"/>
    <row r="862" ht="14.55" customHeight="1" x14ac:dyDescent="0.3"/>
    <row r="863" ht="14.55" customHeight="1" x14ac:dyDescent="0.3"/>
    <row r="864" ht="14.55" customHeight="1" x14ac:dyDescent="0.3"/>
    <row r="865" ht="14.55" customHeight="1" x14ac:dyDescent="0.3"/>
    <row r="866" ht="14.55" customHeight="1" x14ac:dyDescent="0.3"/>
    <row r="867" ht="14.55" customHeight="1" x14ac:dyDescent="0.3"/>
    <row r="868" ht="14.55" customHeight="1" x14ac:dyDescent="0.3"/>
    <row r="869" ht="14.55" customHeight="1" x14ac:dyDescent="0.3"/>
    <row r="870" ht="14.55" customHeight="1" x14ac:dyDescent="0.3"/>
    <row r="871" ht="14.55" customHeight="1" x14ac:dyDescent="0.3"/>
    <row r="872" ht="14.55" customHeight="1" x14ac:dyDescent="0.3"/>
    <row r="873" ht="14.55" customHeight="1" x14ac:dyDescent="0.3"/>
    <row r="874" ht="14.55" customHeight="1" x14ac:dyDescent="0.3"/>
    <row r="875" ht="14.55" customHeight="1" x14ac:dyDescent="0.3"/>
    <row r="876" ht="14.55" customHeight="1" x14ac:dyDescent="0.3"/>
    <row r="877" ht="14.55" customHeight="1" x14ac:dyDescent="0.3"/>
    <row r="878" ht="14.55" customHeight="1" x14ac:dyDescent="0.3"/>
    <row r="879" ht="14.55" customHeight="1" x14ac:dyDescent="0.3"/>
    <row r="880" ht="14.55" customHeight="1" x14ac:dyDescent="0.3"/>
    <row r="881" ht="14.55" customHeight="1" x14ac:dyDescent="0.3"/>
    <row r="882" ht="14.55" customHeight="1" x14ac:dyDescent="0.3"/>
    <row r="883" ht="14.55" customHeight="1" x14ac:dyDescent="0.3"/>
    <row r="884" ht="14.55" customHeight="1" x14ac:dyDescent="0.3"/>
    <row r="885" ht="14.55" customHeight="1" x14ac:dyDescent="0.3"/>
    <row r="886" ht="14.55" customHeight="1" x14ac:dyDescent="0.3"/>
    <row r="887" ht="14.55" customHeight="1" x14ac:dyDescent="0.3"/>
    <row r="888" ht="14.55" customHeight="1" x14ac:dyDescent="0.3"/>
    <row r="889" ht="14.55" customHeight="1" x14ac:dyDescent="0.3"/>
    <row r="890" ht="14.55" customHeight="1" x14ac:dyDescent="0.3"/>
    <row r="891" ht="14.55" customHeight="1" x14ac:dyDescent="0.3"/>
    <row r="892" ht="14.55" customHeight="1" x14ac:dyDescent="0.3"/>
    <row r="893" ht="14.55" customHeight="1" x14ac:dyDescent="0.3"/>
    <row r="894" ht="14.55" customHeight="1" x14ac:dyDescent="0.3"/>
    <row r="895" ht="14.55" customHeight="1" x14ac:dyDescent="0.3"/>
    <row r="896" ht="14.55" customHeight="1" x14ac:dyDescent="0.3"/>
    <row r="897" ht="14.55" customHeight="1" x14ac:dyDescent="0.3"/>
    <row r="898" ht="14.55" customHeight="1" x14ac:dyDescent="0.3"/>
    <row r="899" ht="14.55" customHeight="1" x14ac:dyDescent="0.3"/>
    <row r="900" ht="14.55" customHeight="1" x14ac:dyDescent="0.3"/>
    <row r="901" ht="14.55" customHeight="1" x14ac:dyDescent="0.3"/>
    <row r="902" ht="14.55" customHeight="1" x14ac:dyDescent="0.3"/>
    <row r="903" ht="14.55" customHeight="1" x14ac:dyDescent="0.3"/>
    <row r="904" ht="14.55" customHeight="1" x14ac:dyDescent="0.3"/>
    <row r="905" ht="14.55" customHeight="1" x14ac:dyDescent="0.3"/>
    <row r="906" ht="14.55" customHeight="1" x14ac:dyDescent="0.3"/>
    <row r="907" ht="14.55" customHeight="1" x14ac:dyDescent="0.3"/>
    <row r="908" ht="14.55" customHeight="1" x14ac:dyDescent="0.3"/>
    <row r="909" ht="14.55" customHeight="1" x14ac:dyDescent="0.3"/>
    <row r="910" ht="14.55" customHeight="1" x14ac:dyDescent="0.3"/>
    <row r="911" ht="14.55" customHeight="1" x14ac:dyDescent="0.3"/>
    <row r="912" ht="14.55" customHeight="1" x14ac:dyDescent="0.3"/>
    <row r="913" ht="14.55" customHeight="1" x14ac:dyDescent="0.3"/>
    <row r="914" ht="14.55" customHeight="1" x14ac:dyDescent="0.3"/>
    <row r="915" ht="14.55" customHeight="1" x14ac:dyDescent="0.3"/>
    <row r="916" ht="14.55" customHeight="1" x14ac:dyDescent="0.3"/>
    <row r="917" ht="14.55" customHeight="1" x14ac:dyDescent="0.3"/>
    <row r="918" ht="14.55" customHeight="1" x14ac:dyDescent="0.3"/>
    <row r="919" ht="14.55" customHeight="1" x14ac:dyDescent="0.3"/>
    <row r="920" ht="14.55" customHeight="1" x14ac:dyDescent="0.3"/>
    <row r="921" ht="14.55" customHeight="1" x14ac:dyDescent="0.3"/>
    <row r="922" ht="14.55" customHeight="1" x14ac:dyDescent="0.3"/>
    <row r="923" ht="14.55" customHeight="1" x14ac:dyDescent="0.3"/>
    <row r="924" ht="14.55" customHeight="1" x14ac:dyDescent="0.3"/>
    <row r="925" ht="14.55" customHeight="1" x14ac:dyDescent="0.3"/>
    <row r="926" ht="14.55" customHeight="1" x14ac:dyDescent="0.3"/>
    <row r="927" ht="14.55" customHeight="1" x14ac:dyDescent="0.3"/>
    <row r="928" ht="14.55" customHeight="1" x14ac:dyDescent="0.3"/>
    <row r="929" ht="14.55" customHeight="1" x14ac:dyDescent="0.3"/>
    <row r="930" ht="14.55" customHeight="1" x14ac:dyDescent="0.3"/>
    <row r="931" ht="14.55" customHeight="1" x14ac:dyDescent="0.3"/>
    <row r="932" ht="14.55" customHeight="1" x14ac:dyDescent="0.3"/>
    <row r="933" ht="14.55" customHeight="1" x14ac:dyDescent="0.3"/>
    <row r="934" ht="14.55" customHeight="1" x14ac:dyDescent="0.3"/>
    <row r="935" ht="14.55" customHeight="1" x14ac:dyDescent="0.3"/>
    <row r="936" ht="14.55" customHeight="1" x14ac:dyDescent="0.3"/>
    <row r="937" ht="14.55" customHeight="1" x14ac:dyDescent="0.3"/>
    <row r="938" ht="14.55" customHeight="1" x14ac:dyDescent="0.3"/>
    <row r="939" ht="14.55" customHeight="1" x14ac:dyDescent="0.3"/>
    <row r="940" ht="14.55" customHeight="1" x14ac:dyDescent="0.3"/>
    <row r="941" ht="14.55" customHeight="1" x14ac:dyDescent="0.3"/>
    <row r="942" ht="14.55" customHeight="1" x14ac:dyDescent="0.3"/>
    <row r="943" ht="14.55" customHeight="1" x14ac:dyDescent="0.3"/>
    <row r="944" ht="14.55" customHeight="1" x14ac:dyDescent="0.3"/>
    <row r="945" ht="14.55" customHeight="1" x14ac:dyDescent="0.3"/>
    <row r="946" ht="14.55" customHeight="1" x14ac:dyDescent="0.3"/>
    <row r="947" ht="14.55" customHeight="1" x14ac:dyDescent="0.3"/>
    <row r="948" ht="14.55" customHeight="1" x14ac:dyDescent="0.3"/>
    <row r="949" ht="14.55" customHeight="1" x14ac:dyDescent="0.3"/>
    <row r="950" ht="14.55" customHeight="1" x14ac:dyDescent="0.3"/>
    <row r="951" ht="14.55" customHeight="1" x14ac:dyDescent="0.3"/>
    <row r="952" ht="14.55" customHeight="1" x14ac:dyDescent="0.3"/>
    <row r="953" ht="14.55" customHeight="1" x14ac:dyDescent="0.3"/>
    <row r="954" ht="14.55" customHeight="1" x14ac:dyDescent="0.3"/>
    <row r="955" ht="14.55" customHeight="1" x14ac:dyDescent="0.3"/>
    <row r="956" ht="14.55" customHeight="1" x14ac:dyDescent="0.3"/>
    <row r="957" ht="14.55" customHeight="1" x14ac:dyDescent="0.3"/>
    <row r="958" ht="14.55" customHeight="1" x14ac:dyDescent="0.3"/>
    <row r="959" ht="14.55" customHeight="1" x14ac:dyDescent="0.3"/>
    <row r="960" ht="14.55" customHeight="1" x14ac:dyDescent="0.3"/>
    <row r="961" ht="14.55" customHeight="1" x14ac:dyDescent="0.3"/>
    <row r="962" ht="14.55" customHeight="1" x14ac:dyDescent="0.3"/>
    <row r="963" ht="14.55" customHeight="1" x14ac:dyDescent="0.3"/>
    <row r="964" ht="14.55" customHeight="1" x14ac:dyDescent="0.3"/>
    <row r="965" ht="14.55" customHeight="1" x14ac:dyDescent="0.3"/>
    <row r="966" ht="14.55" customHeight="1" x14ac:dyDescent="0.3"/>
    <row r="967" ht="14.55" customHeight="1" x14ac:dyDescent="0.3"/>
    <row r="968" ht="14.55" customHeight="1" x14ac:dyDescent="0.3"/>
    <row r="969" ht="14.55" customHeight="1" x14ac:dyDescent="0.3"/>
    <row r="970" ht="14.55" customHeight="1" x14ac:dyDescent="0.3"/>
    <row r="971" ht="14.55" customHeight="1" x14ac:dyDescent="0.3"/>
    <row r="972" ht="14.55" customHeight="1" x14ac:dyDescent="0.3"/>
    <row r="973" ht="14.55" customHeight="1" x14ac:dyDescent="0.3"/>
    <row r="974" ht="14.55" customHeight="1" x14ac:dyDescent="0.3"/>
    <row r="975" ht="14.55" customHeight="1" x14ac:dyDescent="0.3"/>
    <row r="976" ht="14.55" customHeight="1" x14ac:dyDescent="0.3"/>
    <row r="977" ht="14.55" customHeight="1" x14ac:dyDescent="0.3"/>
    <row r="978" ht="14.55" customHeight="1" x14ac:dyDescent="0.3"/>
    <row r="979" ht="14.55" customHeight="1" x14ac:dyDescent="0.3"/>
    <row r="980" ht="14.55" customHeight="1" x14ac:dyDescent="0.3"/>
    <row r="981" ht="14.55" customHeight="1" x14ac:dyDescent="0.3"/>
    <row r="982" ht="14.55" customHeight="1" x14ac:dyDescent="0.3"/>
    <row r="983" ht="14.55" customHeight="1" x14ac:dyDescent="0.3"/>
    <row r="984" ht="14.55" customHeight="1" x14ac:dyDescent="0.3"/>
    <row r="985" ht="14.55" customHeight="1" x14ac:dyDescent="0.3"/>
    <row r="986" ht="14.55" customHeight="1" x14ac:dyDescent="0.3"/>
    <row r="987" ht="14.55" customHeight="1" x14ac:dyDescent="0.3"/>
    <row r="988" ht="14.55" customHeight="1" x14ac:dyDescent="0.3"/>
    <row r="989" ht="14.55" customHeight="1" x14ac:dyDescent="0.3"/>
    <row r="990" ht="14.55" customHeight="1" x14ac:dyDescent="0.3"/>
    <row r="991" ht="14.55" customHeight="1" x14ac:dyDescent="0.3"/>
    <row r="992" ht="14.55" customHeight="1" x14ac:dyDescent="0.3"/>
    <row r="993" ht="14.55" customHeight="1" x14ac:dyDescent="0.3"/>
    <row r="994" ht="14.55" customHeight="1" x14ac:dyDescent="0.3"/>
    <row r="995" ht="14.55" customHeight="1" x14ac:dyDescent="0.3"/>
    <row r="996" ht="14.55" customHeight="1" x14ac:dyDescent="0.3"/>
    <row r="997" ht="14.55" customHeight="1" x14ac:dyDescent="0.3"/>
    <row r="998" ht="14.55" customHeight="1" x14ac:dyDescent="0.3"/>
    <row r="999" ht="14.55" customHeight="1" x14ac:dyDescent="0.3"/>
    <row r="1000" ht="14.55" customHeight="1" x14ac:dyDescent="0.3"/>
    <row r="1001" ht="14.55" customHeight="1" x14ac:dyDescent="0.3"/>
    <row r="1002" ht="14.55" customHeight="1" x14ac:dyDescent="0.3"/>
    <row r="1003" ht="14.55" customHeight="1" x14ac:dyDescent="0.3"/>
    <row r="1004" ht="14.55" customHeight="1" x14ac:dyDescent="0.3"/>
    <row r="1005" ht="14.55" customHeight="1" x14ac:dyDescent="0.3"/>
    <row r="1006" ht="14.55" customHeight="1" x14ac:dyDescent="0.3"/>
    <row r="1007" ht="14.55" customHeight="1" x14ac:dyDescent="0.3"/>
    <row r="1008" ht="14.55" customHeight="1" x14ac:dyDescent="0.3"/>
    <row r="1009" ht="14.55" customHeight="1" x14ac:dyDescent="0.3"/>
    <row r="1010" ht="14.55" customHeight="1" x14ac:dyDescent="0.3"/>
    <row r="1011" ht="14.55" customHeight="1" x14ac:dyDescent="0.3"/>
    <row r="1012" ht="14.55" customHeight="1" x14ac:dyDescent="0.3"/>
    <row r="1013" ht="14.55" customHeight="1" x14ac:dyDescent="0.3"/>
    <row r="1014" ht="14.55" customHeight="1" x14ac:dyDescent="0.3"/>
    <row r="1015" ht="14.55" customHeight="1" x14ac:dyDescent="0.3"/>
    <row r="1016" ht="14.55" customHeight="1" x14ac:dyDescent="0.3"/>
    <row r="1017" ht="14.55" customHeight="1" x14ac:dyDescent="0.3"/>
    <row r="1018" ht="14.55" customHeight="1" x14ac:dyDescent="0.3"/>
    <row r="1019" ht="14.55" customHeight="1" x14ac:dyDescent="0.3"/>
    <row r="1020" ht="14.55" customHeight="1" x14ac:dyDescent="0.3"/>
    <row r="1021" ht="14.55" customHeight="1" x14ac:dyDescent="0.3"/>
    <row r="1022" ht="14.55" customHeight="1" x14ac:dyDescent="0.3"/>
    <row r="1023" ht="14.55" customHeight="1" x14ac:dyDescent="0.3"/>
    <row r="1024" ht="14.55" customHeight="1" x14ac:dyDescent="0.3"/>
    <row r="1025" ht="14.55" customHeight="1" x14ac:dyDescent="0.3"/>
    <row r="1026" ht="14.55" customHeight="1" x14ac:dyDescent="0.3"/>
    <row r="1027" ht="14.55" customHeight="1" x14ac:dyDescent="0.3"/>
    <row r="1028" ht="14.55" customHeight="1" x14ac:dyDescent="0.3"/>
    <row r="1029" ht="14.55" customHeight="1" x14ac:dyDescent="0.3"/>
    <row r="1030" ht="14.55" customHeight="1" x14ac:dyDescent="0.3"/>
    <row r="1031" ht="14.55" customHeight="1" x14ac:dyDescent="0.3"/>
    <row r="1032" ht="14.55" customHeight="1" x14ac:dyDescent="0.3"/>
    <row r="1033" ht="14.55" customHeight="1" x14ac:dyDescent="0.3"/>
    <row r="1034" ht="14.55" customHeight="1" x14ac:dyDescent="0.3"/>
    <row r="1035" ht="14.55" customHeight="1" x14ac:dyDescent="0.3"/>
    <row r="1036" ht="14.55" customHeight="1" x14ac:dyDescent="0.3"/>
    <row r="1037" ht="14.55" customHeight="1" x14ac:dyDescent="0.3"/>
    <row r="1038" ht="14.55" customHeight="1" x14ac:dyDescent="0.3"/>
    <row r="1039" ht="14.55" customHeight="1" x14ac:dyDescent="0.3"/>
    <row r="1040" ht="14.55" customHeight="1" x14ac:dyDescent="0.3"/>
    <row r="1041" ht="14.55" customHeight="1" x14ac:dyDescent="0.3"/>
    <row r="1042" ht="14.55" customHeight="1" x14ac:dyDescent="0.3"/>
    <row r="1043" ht="14.55" customHeight="1" x14ac:dyDescent="0.3"/>
    <row r="1044" ht="14.55" customHeight="1" x14ac:dyDescent="0.3"/>
    <row r="1045" ht="14.55" customHeight="1" x14ac:dyDescent="0.3"/>
    <row r="1046" ht="14.55" customHeight="1" x14ac:dyDescent="0.3"/>
    <row r="1047" ht="14.55" customHeight="1" x14ac:dyDescent="0.3"/>
    <row r="1048" ht="14.55" customHeight="1" x14ac:dyDescent="0.3"/>
    <row r="1049" ht="14.55" customHeight="1" x14ac:dyDescent="0.3"/>
    <row r="1050" ht="14.55" customHeight="1" x14ac:dyDescent="0.3"/>
    <row r="1051" ht="14.55" customHeight="1" x14ac:dyDescent="0.3"/>
    <row r="1052" ht="14.55" customHeight="1" x14ac:dyDescent="0.3"/>
    <row r="1053" ht="14.55" customHeight="1" x14ac:dyDescent="0.3"/>
    <row r="1054" ht="14.55" customHeight="1" x14ac:dyDescent="0.3"/>
    <row r="1055" ht="14.55" customHeight="1" x14ac:dyDescent="0.3"/>
    <row r="1056" ht="14.55" customHeight="1" x14ac:dyDescent="0.3"/>
    <row r="1057" ht="14.55" customHeight="1" x14ac:dyDescent="0.3"/>
    <row r="1058" ht="14.55" customHeight="1" x14ac:dyDescent="0.3"/>
    <row r="1059" ht="14.55" customHeight="1" x14ac:dyDescent="0.3"/>
    <row r="1060" ht="14.55" customHeight="1" x14ac:dyDescent="0.3"/>
    <row r="1061" ht="14.55" customHeight="1" x14ac:dyDescent="0.3"/>
    <row r="1062" ht="14.55" customHeight="1" x14ac:dyDescent="0.3"/>
    <row r="1063" ht="14.55" customHeight="1" x14ac:dyDescent="0.3"/>
    <row r="1064" ht="14.55" customHeight="1" x14ac:dyDescent="0.3"/>
    <row r="1065" ht="14.55" customHeight="1" x14ac:dyDescent="0.3"/>
    <row r="1066" ht="14.55" customHeight="1" x14ac:dyDescent="0.3"/>
    <row r="1067" ht="14.55" customHeight="1" x14ac:dyDescent="0.3"/>
    <row r="1068" ht="14.55" customHeight="1" x14ac:dyDescent="0.3"/>
    <row r="1069" ht="14.55" customHeight="1" x14ac:dyDescent="0.3"/>
    <row r="1070" ht="14.55" customHeight="1" x14ac:dyDescent="0.3"/>
    <row r="1071" ht="14.55" customHeight="1" x14ac:dyDescent="0.3"/>
    <row r="1072" ht="14.55" customHeight="1" x14ac:dyDescent="0.3"/>
    <row r="1073" ht="14.55" customHeight="1" x14ac:dyDescent="0.3"/>
    <row r="1074" ht="14.55" customHeight="1" x14ac:dyDescent="0.3"/>
    <row r="1075" ht="14.55" customHeight="1" x14ac:dyDescent="0.3"/>
    <row r="1076" ht="14.55" customHeight="1" x14ac:dyDescent="0.3"/>
    <row r="1077" ht="14.55" customHeight="1" x14ac:dyDescent="0.3"/>
    <row r="1078" ht="14.55" customHeight="1" x14ac:dyDescent="0.3"/>
    <row r="1079" ht="14.55" customHeight="1" x14ac:dyDescent="0.3"/>
    <row r="1080" ht="14.55" customHeight="1" x14ac:dyDescent="0.3"/>
    <row r="1081" ht="14.55" customHeight="1" x14ac:dyDescent="0.3"/>
    <row r="1082" ht="14.55" customHeight="1" x14ac:dyDescent="0.3"/>
    <row r="1083" ht="14.55" customHeight="1" x14ac:dyDescent="0.3"/>
    <row r="1084" ht="14.55" customHeight="1" x14ac:dyDescent="0.3"/>
    <row r="1085" ht="14.55" customHeight="1" x14ac:dyDescent="0.3"/>
    <row r="1086" ht="14.55" customHeight="1" x14ac:dyDescent="0.3"/>
    <row r="1087" ht="14.55" customHeight="1" x14ac:dyDescent="0.3"/>
    <row r="1088" ht="14.55" customHeight="1" x14ac:dyDescent="0.3"/>
    <row r="1089" ht="14.55" customHeight="1" x14ac:dyDescent="0.3"/>
    <row r="1090" ht="14.55" customHeight="1" x14ac:dyDescent="0.3"/>
    <row r="1091" ht="14.55" customHeight="1" x14ac:dyDescent="0.3"/>
    <row r="1092" ht="14.55" customHeight="1" x14ac:dyDescent="0.3"/>
    <row r="1093" ht="14.55" customHeight="1" x14ac:dyDescent="0.3"/>
    <row r="1094" ht="14.55" customHeight="1" x14ac:dyDescent="0.3"/>
    <row r="1095" ht="14.55" customHeight="1" x14ac:dyDescent="0.3"/>
    <row r="1096" ht="14.55" customHeight="1" x14ac:dyDescent="0.3"/>
    <row r="1097" ht="14.55" customHeight="1" x14ac:dyDescent="0.3"/>
    <row r="1098" ht="14.55" customHeight="1" x14ac:dyDescent="0.3"/>
    <row r="1099" ht="14.55" customHeight="1" x14ac:dyDescent="0.3"/>
    <row r="1100" ht="14.55" customHeight="1" x14ac:dyDescent="0.3"/>
    <row r="1101" ht="14.55" customHeight="1" x14ac:dyDescent="0.3"/>
    <row r="1102" ht="14.55" customHeight="1" x14ac:dyDescent="0.3"/>
    <row r="1103" ht="14.55" customHeight="1" x14ac:dyDescent="0.3"/>
    <row r="1104" ht="14.55" customHeight="1" x14ac:dyDescent="0.3"/>
    <row r="1105" ht="14.55" customHeight="1" x14ac:dyDescent="0.3"/>
    <row r="1106" ht="14.55" customHeight="1" x14ac:dyDescent="0.3"/>
    <row r="1107" ht="14.55" customHeight="1" x14ac:dyDescent="0.3"/>
    <row r="1108" ht="14.55" customHeight="1" x14ac:dyDescent="0.3"/>
    <row r="1109" ht="14.55" customHeight="1" x14ac:dyDescent="0.3"/>
    <row r="1110" ht="14.55" customHeight="1" x14ac:dyDescent="0.3"/>
    <row r="1111" ht="14.55" customHeight="1" x14ac:dyDescent="0.3"/>
    <row r="1112" ht="14.55" customHeight="1" x14ac:dyDescent="0.3"/>
    <row r="1113" ht="14.55" customHeight="1" x14ac:dyDescent="0.3"/>
    <row r="1114" ht="14.55" customHeight="1" x14ac:dyDescent="0.3"/>
    <row r="1115" ht="14.55" customHeight="1" x14ac:dyDescent="0.3"/>
    <row r="1116" ht="14.55" customHeight="1" x14ac:dyDescent="0.3"/>
    <row r="1117" ht="14.55" customHeight="1" x14ac:dyDescent="0.3"/>
    <row r="1118" ht="14.55" customHeight="1" x14ac:dyDescent="0.3"/>
    <row r="1119" ht="14.55" customHeight="1" x14ac:dyDescent="0.3"/>
    <row r="1120" ht="14.55" customHeight="1" x14ac:dyDescent="0.3"/>
    <row r="1121" ht="14.55" customHeight="1" x14ac:dyDescent="0.3"/>
    <row r="1122" ht="14.55" customHeight="1" x14ac:dyDescent="0.3"/>
    <row r="1123" ht="14.55" customHeight="1" x14ac:dyDescent="0.3"/>
    <row r="1124" ht="14.55" customHeight="1" x14ac:dyDescent="0.3"/>
    <row r="1125" ht="14.55" customHeight="1" x14ac:dyDescent="0.3"/>
    <row r="1126" ht="14.55" customHeight="1" x14ac:dyDescent="0.3"/>
    <row r="1127" ht="14.55" customHeight="1" x14ac:dyDescent="0.3"/>
    <row r="1128" ht="14.55" customHeight="1" x14ac:dyDescent="0.3"/>
    <row r="1129" ht="14.55" customHeight="1" x14ac:dyDescent="0.3"/>
    <row r="1130" ht="14.55" customHeight="1" x14ac:dyDescent="0.3"/>
    <row r="1131" ht="14.55" customHeight="1" x14ac:dyDescent="0.3"/>
    <row r="1132" ht="14.55" customHeight="1" x14ac:dyDescent="0.3"/>
    <row r="1133" ht="14.55" customHeight="1" x14ac:dyDescent="0.3"/>
    <row r="1134" ht="14.55" customHeight="1" x14ac:dyDescent="0.3"/>
    <row r="1135" ht="14.55" customHeight="1" x14ac:dyDescent="0.3"/>
    <row r="1136" ht="14.55" customHeight="1" x14ac:dyDescent="0.3"/>
    <row r="1137" ht="14.55" customHeight="1" x14ac:dyDescent="0.3"/>
    <row r="1138" ht="14.55" customHeight="1" x14ac:dyDescent="0.3"/>
    <row r="1139" ht="14.55" customHeight="1" x14ac:dyDescent="0.3"/>
    <row r="1140" ht="14.55" customHeight="1" x14ac:dyDescent="0.3"/>
    <row r="1141" ht="14.55" customHeight="1" x14ac:dyDescent="0.3"/>
    <row r="1142" ht="14.55" customHeight="1" x14ac:dyDescent="0.3"/>
    <row r="1143" ht="14.55" customHeight="1" x14ac:dyDescent="0.3"/>
    <row r="1144" ht="14.55" customHeight="1" x14ac:dyDescent="0.3"/>
    <row r="1145" ht="14.55" customHeight="1" x14ac:dyDescent="0.3"/>
    <row r="1146" ht="14.55" customHeight="1" x14ac:dyDescent="0.3"/>
    <row r="1147" ht="14.55" customHeight="1" x14ac:dyDescent="0.3"/>
    <row r="1148" ht="14.55" customHeight="1" x14ac:dyDescent="0.3"/>
    <row r="1149" ht="14.55" customHeight="1" x14ac:dyDescent="0.3"/>
    <row r="1150" ht="14.55" customHeight="1" x14ac:dyDescent="0.3"/>
    <row r="1151" ht="14.55" customHeight="1" x14ac:dyDescent="0.3"/>
    <row r="1152" ht="14.55" customHeight="1" x14ac:dyDescent="0.3"/>
    <row r="1153" ht="14.55" customHeight="1" x14ac:dyDescent="0.3"/>
    <row r="1154" ht="14.55" customHeight="1" x14ac:dyDescent="0.3"/>
    <row r="1155" ht="14.55" customHeight="1" x14ac:dyDescent="0.3"/>
    <row r="1156" ht="14.55" customHeight="1" x14ac:dyDescent="0.3"/>
    <row r="1157" ht="14.55" customHeight="1" x14ac:dyDescent="0.3"/>
    <row r="1158" ht="14.55" customHeight="1" x14ac:dyDescent="0.3"/>
    <row r="1159" ht="14.55" customHeight="1" x14ac:dyDescent="0.3"/>
    <row r="1160" ht="14.55" customHeight="1" x14ac:dyDescent="0.3"/>
    <row r="1161" ht="14.55" customHeight="1" x14ac:dyDescent="0.3"/>
    <row r="1162" ht="14.55" customHeight="1" x14ac:dyDescent="0.3"/>
    <row r="1163" ht="14.55" customHeight="1" x14ac:dyDescent="0.3"/>
    <row r="1164" ht="14.55" customHeight="1" x14ac:dyDescent="0.3"/>
    <row r="1165" ht="14.55" customHeight="1" x14ac:dyDescent="0.3"/>
    <row r="1166" ht="14.55" customHeight="1" x14ac:dyDescent="0.3"/>
    <row r="1167" ht="14.55" customHeight="1" x14ac:dyDescent="0.3"/>
    <row r="1168" ht="14.55" customHeight="1" x14ac:dyDescent="0.3"/>
    <row r="1169" ht="14.55" customHeight="1" x14ac:dyDescent="0.3"/>
    <row r="1170" ht="14.55" customHeight="1" x14ac:dyDescent="0.3"/>
    <row r="1171" ht="14.55" customHeight="1" x14ac:dyDescent="0.3"/>
    <row r="1172" ht="14.55" customHeight="1" x14ac:dyDescent="0.3"/>
    <row r="1173" ht="14.55" customHeight="1" x14ac:dyDescent="0.3"/>
    <row r="1174" ht="14.55" customHeight="1" x14ac:dyDescent="0.3"/>
    <row r="1175" ht="14.55" customHeight="1" x14ac:dyDescent="0.3"/>
    <row r="1176" ht="14.55" customHeight="1" x14ac:dyDescent="0.3"/>
    <row r="1177" ht="14.55" customHeight="1" x14ac:dyDescent="0.3"/>
    <row r="1178" ht="14.55" customHeight="1" x14ac:dyDescent="0.3"/>
    <row r="1179" ht="14.55" customHeight="1" x14ac:dyDescent="0.3"/>
    <row r="1180" ht="14.55" customHeight="1" x14ac:dyDescent="0.3"/>
    <row r="1181" ht="14.55" customHeight="1" x14ac:dyDescent="0.3"/>
    <row r="1182" ht="14.55" customHeight="1" x14ac:dyDescent="0.3"/>
    <row r="1183" ht="14.55" customHeight="1" x14ac:dyDescent="0.3"/>
    <row r="1184" ht="14.55" customHeight="1" x14ac:dyDescent="0.3"/>
    <row r="1185" ht="14.55" customHeight="1" x14ac:dyDescent="0.3"/>
    <row r="1186" ht="14.55" customHeight="1" x14ac:dyDescent="0.3"/>
    <row r="1187" ht="14.55" customHeight="1" x14ac:dyDescent="0.3"/>
    <row r="1188" ht="14.55" customHeight="1" x14ac:dyDescent="0.3"/>
    <row r="1189" ht="14.55" customHeight="1" x14ac:dyDescent="0.3"/>
    <row r="1190" ht="14.55" customHeight="1" x14ac:dyDescent="0.3"/>
    <row r="1191" ht="14.55" customHeight="1" x14ac:dyDescent="0.3"/>
    <row r="1192" ht="14.55" customHeight="1" x14ac:dyDescent="0.3"/>
    <row r="1193" ht="14.55" customHeight="1" x14ac:dyDescent="0.3"/>
    <row r="1194" ht="14.55" customHeight="1" x14ac:dyDescent="0.3"/>
    <row r="1195" ht="14.55" customHeight="1" x14ac:dyDescent="0.3"/>
    <row r="1196" ht="14.55" customHeight="1" x14ac:dyDescent="0.3"/>
    <row r="1197" ht="14.55" customHeight="1" x14ac:dyDescent="0.3"/>
    <row r="1198" ht="14.55" customHeight="1" x14ac:dyDescent="0.3"/>
    <row r="1199" ht="14.55" customHeight="1" x14ac:dyDescent="0.3"/>
    <row r="1200" ht="14.55" customHeight="1" x14ac:dyDescent="0.3"/>
    <row r="1201" ht="14.55" customHeight="1" x14ac:dyDescent="0.3"/>
    <row r="1202" ht="14.55" customHeight="1" x14ac:dyDescent="0.3"/>
    <row r="1203" ht="14.55" customHeight="1" x14ac:dyDescent="0.3"/>
    <row r="1204" ht="14.55" customHeight="1" x14ac:dyDescent="0.3"/>
    <row r="1205" ht="14.55" customHeight="1" x14ac:dyDescent="0.3"/>
    <row r="1206" ht="14.55" customHeight="1" x14ac:dyDescent="0.3"/>
    <row r="1207" ht="14.55" customHeight="1" x14ac:dyDescent="0.3"/>
    <row r="1208" ht="14.55" customHeight="1" x14ac:dyDescent="0.3"/>
    <row r="1209" ht="14.55" customHeight="1" x14ac:dyDescent="0.3"/>
    <row r="1210" ht="14.55" customHeight="1" x14ac:dyDescent="0.3"/>
    <row r="1211" ht="14.55" customHeight="1" x14ac:dyDescent="0.3"/>
    <row r="1212" ht="14.55" customHeight="1" x14ac:dyDescent="0.3"/>
    <row r="1213" ht="14.55" customHeight="1" x14ac:dyDescent="0.3"/>
    <row r="1214" ht="14.55" customHeight="1" x14ac:dyDescent="0.3"/>
    <row r="1215" ht="14.55" customHeight="1" x14ac:dyDescent="0.3"/>
    <row r="1216" ht="14.55" customHeight="1" x14ac:dyDescent="0.3"/>
    <row r="1217" ht="14.55" customHeight="1" x14ac:dyDescent="0.3"/>
    <row r="1218" ht="14.55" customHeight="1" x14ac:dyDescent="0.3"/>
    <row r="1219" ht="14.55" customHeight="1" x14ac:dyDescent="0.3"/>
    <row r="1220" ht="14.55" customHeight="1" x14ac:dyDescent="0.3"/>
    <row r="1221" ht="14.55" customHeight="1" x14ac:dyDescent="0.3"/>
    <row r="1222" ht="14.55" customHeight="1" x14ac:dyDescent="0.3"/>
    <row r="1223" ht="14.55" customHeight="1" x14ac:dyDescent="0.3"/>
    <row r="1224" ht="14.55" customHeight="1" x14ac:dyDescent="0.3"/>
    <row r="1225" ht="14.55" customHeight="1" x14ac:dyDescent="0.3"/>
    <row r="1226" ht="14.55" customHeight="1" x14ac:dyDescent="0.3"/>
    <row r="1227" ht="14.55" customHeight="1" x14ac:dyDescent="0.3"/>
    <row r="1228" ht="14.55" customHeight="1" x14ac:dyDescent="0.3"/>
    <row r="1229" ht="14.55" customHeight="1" x14ac:dyDescent="0.3"/>
    <row r="1230" ht="14.55" customHeight="1" x14ac:dyDescent="0.3"/>
    <row r="1231" ht="14.55" customHeight="1" x14ac:dyDescent="0.3"/>
    <row r="1232" ht="14.55" customHeight="1" x14ac:dyDescent="0.3"/>
    <row r="1233" ht="14.55" customHeight="1" x14ac:dyDescent="0.3"/>
    <row r="1234" ht="14.55" customHeight="1" x14ac:dyDescent="0.3"/>
    <row r="1235" ht="14.55" customHeight="1" x14ac:dyDescent="0.3"/>
    <row r="1236" ht="14.55" customHeight="1" x14ac:dyDescent="0.3"/>
    <row r="1237" ht="14.55" customHeight="1" x14ac:dyDescent="0.3"/>
    <row r="1238" ht="14.55" customHeight="1" x14ac:dyDescent="0.3"/>
    <row r="1239" ht="14.55" customHeight="1" x14ac:dyDescent="0.3"/>
    <row r="1240" ht="14.55" customHeight="1" x14ac:dyDescent="0.3"/>
    <row r="1241" ht="14.55" customHeight="1" x14ac:dyDescent="0.3"/>
    <row r="1242" ht="14.55" customHeight="1" x14ac:dyDescent="0.3"/>
    <row r="1243" ht="14.55" customHeight="1" x14ac:dyDescent="0.3"/>
    <row r="1244" ht="14.55" customHeight="1" x14ac:dyDescent="0.3"/>
    <row r="1245" ht="14.55" customHeight="1" x14ac:dyDescent="0.3"/>
    <row r="1246" ht="14.55" customHeight="1" x14ac:dyDescent="0.3"/>
    <row r="1247" ht="14.55" customHeight="1" x14ac:dyDescent="0.3"/>
    <row r="1248" ht="14.55" customHeight="1" x14ac:dyDescent="0.3"/>
    <row r="1249" ht="14.55" customHeight="1" x14ac:dyDescent="0.3"/>
    <row r="1250" ht="14.55" customHeight="1" x14ac:dyDescent="0.3"/>
    <row r="1251" ht="14.55" customHeight="1" x14ac:dyDescent="0.3"/>
    <row r="1252" ht="14.55" customHeight="1" x14ac:dyDescent="0.3"/>
    <row r="1253" ht="14.55" customHeight="1" x14ac:dyDescent="0.3"/>
    <row r="1254" ht="14.55" customHeight="1" x14ac:dyDescent="0.3"/>
    <row r="1255" ht="14.55" customHeight="1" x14ac:dyDescent="0.3"/>
    <row r="1256" ht="14.55" customHeight="1" x14ac:dyDescent="0.3"/>
    <row r="1257" ht="14.55" customHeight="1" x14ac:dyDescent="0.3"/>
    <row r="1258" ht="14.55" customHeight="1" x14ac:dyDescent="0.3"/>
    <row r="1259" ht="14.55" customHeight="1" x14ac:dyDescent="0.3"/>
    <row r="1260" ht="14.55" customHeight="1" x14ac:dyDescent="0.3"/>
    <row r="1261" ht="14.55" customHeight="1" x14ac:dyDescent="0.3"/>
    <row r="1262" ht="14.55" customHeight="1" x14ac:dyDescent="0.3"/>
    <row r="1263" ht="14.55" customHeight="1" x14ac:dyDescent="0.3"/>
    <row r="1264" ht="14.55" customHeight="1" x14ac:dyDescent="0.3"/>
    <row r="1265" ht="14.55" customHeight="1" x14ac:dyDescent="0.3"/>
    <row r="1266" ht="14.55" customHeight="1" x14ac:dyDescent="0.3"/>
    <row r="1267" ht="14.55" customHeight="1" x14ac:dyDescent="0.3"/>
    <row r="1268" ht="14.55" customHeight="1" x14ac:dyDescent="0.3"/>
    <row r="1269" ht="14.55" customHeight="1" x14ac:dyDescent="0.3"/>
    <row r="1270" ht="14.55" customHeight="1" x14ac:dyDescent="0.3"/>
    <row r="1271" ht="14.55" customHeight="1" x14ac:dyDescent="0.3"/>
    <row r="1272" ht="14.55" customHeight="1" x14ac:dyDescent="0.3"/>
    <row r="1273" ht="14.55" customHeight="1" x14ac:dyDescent="0.3"/>
    <row r="1274" ht="14.55" customHeight="1" x14ac:dyDescent="0.3"/>
    <row r="1275" ht="14.55" customHeight="1" x14ac:dyDescent="0.3"/>
    <row r="1276" ht="14.55" customHeight="1" x14ac:dyDescent="0.3"/>
    <row r="1277" ht="14.55" customHeight="1" x14ac:dyDescent="0.3"/>
    <row r="1278" ht="14.55" customHeight="1" x14ac:dyDescent="0.3"/>
    <row r="1279" ht="14.55" customHeight="1" x14ac:dyDescent="0.3"/>
    <row r="1280" ht="14.55" customHeight="1" x14ac:dyDescent="0.3"/>
    <row r="1281" ht="14.55" customHeight="1" x14ac:dyDescent="0.3"/>
    <row r="1282" ht="14.55" customHeight="1" x14ac:dyDescent="0.3"/>
    <row r="1283" ht="14.55" customHeight="1" x14ac:dyDescent="0.3"/>
    <row r="1284" ht="14.55" customHeight="1" x14ac:dyDescent="0.3"/>
    <row r="1285" ht="14.55" customHeight="1" x14ac:dyDescent="0.3"/>
    <row r="1286" ht="14.55" customHeight="1" x14ac:dyDescent="0.3"/>
    <row r="1287" ht="14.55" customHeight="1" x14ac:dyDescent="0.3"/>
    <row r="1288" ht="14.55" customHeight="1" x14ac:dyDescent="0.3"/>
    <row r="1289" ht="14.55" customHeight="1" x14ac:dyDescent="0.3"/>
    <row r="1290" ht="14.55" customHeight="1" x14ac:dyDescent="0.3"/>
    <row r="1291" ht="14.55" customHeight="1" x14ac:dyDescent="0.3"/>
    <row r="1292" ht="14.55" customHeight="1" x14ac:dyDescent="0.3"/>
    <row r="1293" ht="14.55" customHeight="1" x14ac:dyDescent="0.3"/>
    <row r="1294" ht="14.55" customHeight="1" x14ac:dyDescent="0.3"/>
    <row r="1295" ht="14.55" customHeight="1" x14ac:dyDescent="0.3"/>
    <row r="1296" ht="14.55" customHeight="1" x14ac:dyDescent="0.3"/>
    <row r="1297" ht="14.55" customHeight="1" x14ac:dyDescent="0.3"/>
    <row r="1298" ht="14.55" customHeight="1" x14ac:dyDescent="0.3"/>
    <row r="1299" ht="14.55" customHeight="1" x14ac:dyDescent="0.3"/>
    <row r="1300" ht="14.55" customHeight="1" x14ac:dyDescent="0.3"/>
    <row r="1301" ht="14.55" customHeight="1" x14ac:dyDescent="0.3"/>
    <row r="1302" ht="14.55" customHeight="1" x14ac:dyDescent="0.3"/>
    <row r="1303" ht="14.55" customHeight="1" x14ac:dyDescent="0.3"/>
    <row r="1304" ht="14.55" customHeight="1" x14ac:dyDescent="0.3"/>
    <row r="1305" ht="14.55" customHeight="1" x14ac:dyDescent="0.3"/>
    <row r="1306" ht="14.55" customHeight="1" x14ac:dyDescent="0.3"/>
    <row r="1307" ht="14.55" customHeight="1" x14ac:dyDescent="0.3"/>
    <row r="1308" ht="14.55" customHeight="1" x14ac:dyDescent="0.3"/>
    <row r="1309" ht="14.55" customHeight="1" x14ac:dyDescent="0.3"/>
    <row r="1310" ht="14.55" customHeight="1" x14ac:dyDescent="0.3"/>
    <row r="1311" ht="14.55" customHeight="1" x14ac:dyDescent="0.3"/>
    <row r="1312" ht="14.55" customHeight="1" x14ac:dyDescent="0.3"/>
    <row r="1313" ht="14.55" customHeight="1" x14ac:dyDescent="0.3"/>
    <row r="1314" ht="14.55" customHeight="1" x14ac:dyDescent="0.3"/>
    <row r="1315" ht="14.55" customHeight="1" x14ac:dyDescent="0.3"/>
    <row r="1316" ht="14.55" customHeight="1" x14ac:dyDescent="0.3"/>
    <row r="1317" ht="14.55" customHeight="1" x14ac:dyDescent="0.3"/>
    <row r="1318" ht="14.55" customHeight="1" x14ac:dyDescent="0.3"/>
    <row r="1319" ht="14.55" customHeight="1" x14ac:dyDescent="0.3"/>
    <row r="1320" ht="14.55" customHeight="1" x14ac:dyDescent="0.3"/>
    <row r="1321" ht="14.55" customHeight="1" x14ac:dyDescent="0.3"/>
    <row r="1322" ht="14.55" customHeight="1" x14ac:dyDescent="0.3"/>
    <row r="1323" ht="14.55" customHeight="1" x14ac:dyDescent="0.3"/>
    <row r="1324" ht="14.55" customHeight="1" x14ac:dyDescent="0.3"/>
    <row r="1325" ht="14.55" customHeight="1" x14ac:dyDescent="0.3"/>
    <row r="1326" ht="14.55" customHeight="1" x14ac:dyDescent="0.3"/>
    <row r="1327" ht="14.55" customHeight="1" x14ac:dyDescent="0.3"/>
    <row r="1328" ht="14.55" customHeight="1" x14ac:dyDescent="0.3"/>
    <row r="1329" ht="14.55" customHeight="1" x14ac:dyDescent="0.3"/>
    <row r="1330" ht="14.55" customHeight="1" x14ac:dyDescent="0.3"/>
    <row r="1331" ht="14.55" customHeight="1" x14ac:dyDescent="0.3"/>
    <row r="1332" ht="14.55" customHeight="1" x14ac:dyDescent="0.3"/>
    <row r="1333" ht="14.55" customHeight="1" x14ac:dyDescent="0.3"/>
    <row r="1334" ht="14.55" customHeight="1" x14ac:dyDescent="0.3"/>
    <row r="1335" ht="14.55" customHeight="1" x14ac:dyDescent="0.3"/>
    <row r="1336" ht="14.55" customHeight="1" x14ac:dyDescent="0.3"/>
    <row r="1337" ht="14.55" customHeight="1" x14ac:dyDescent="0.3"/>
    <row r="1338" ht="14.55" customHeight="1" x14ac:dyDescent="0.3"/>
    <row r="1339" ht="14.55" customHeight="1" x14ac:dyDescent="0.3"/>
    <row r="1340" ht="14.55" customHeight="1" x14ac:dyDescent="0.3"/>
    <row r="1341" ht="14.55" customHeight="1" x14ac:dyDescent="0.3"/>
    <row r="1342" ht="14.55" customHeight="1" x14ac:dyDescent="0.3"/>
    <row r="1343" ht="14.55" customHeight="1" x14ac:dyDescent="0.3"/>
    <row r="1344" ht="14.55" customHeight="1" x14ac:dyDescent="0.3"/>
    <row r="1345" ht="14.55" customHeight="1" x14ac:dyDescent="0.3"/>
    <row r="1346" ht="14.55" customHeight="1" x14ac:dyDescent="0.3"/>
    <row r="1347" ht="14.55" customHeight="1" x14ac:dyDescent="0.3"/>
    <row r="1348" ht="14.55" customHeight="1" x14ac:dyDescent="0.3"/>
    <row r="1349" ht="14.55" customHeight="1" x14ac:dyDescent="0.3"/>
    <row r="1350" ht="14.55" customHeight="1" x14ac:dyDescent="0.3"/>
    <row r="1351" ht="14.55" customHeight="1" x14ac:dyDescent="0.3"/>
    <row r="1352" ht="14.55" customHeight="1" x14ac:dyDescent="0.3"/>
    <row r="1353" ht="14.55" customHeight="1" x14ac:dyDescent="0.3"/>
    <row r="1354" ht="14.55" customHeight="1" x14ac:dyDescent="0.3"/>
    <row r="1355" ht="14.55" customHeight="1" x14ac:dyDescent="0.3"/>
    <row r="1356" ht="14.55" customHeight="1" x14ac:dyDescent="0.3"/>
    <row r="1357" ht="14.55" customHeight="1" x14ac:dyDescent="0.3"/>
    <row r="1358" ht="14.55" customHeight="1" x14ac:dyDescent="0.3"/>
    <row r="1359" ht="14.55" customHeight="1" x14ac:dyDescent="0.3"/>
    <row r="1360" ht="14.55" customHeight="1" x14ac:dyDescent="0.3"/>
    <row r="1361" ht="14.55" customHeight="1" x14ac:dyDescent="0.3"/>
    <row r="1362" ht="14.55" customHeight="1" x14ac:dyDescent="0.3"/>
    <row r="1363" ht="14.55" customHeight="1" x14ac:dyDescent="0.3"/>
    <row r="1364" ht="14.55" customHeight="1" x14ac:dyDescent="0.3"/>
    <row r="1365" ht="14.55" customHeight="1" x14ac:dyDescent="0.3"/>
    <row r="1366" ht="14.55" customHeight="1" x14ac:dyDescent="0.3"/>
    <row r="1367" ht="14.55" customHeight="1" x14ac:dyDescent="0.3"/>
    <row r="1368" ht="14.55" customHeight="1" x14ac:dyDescent="0.3"/>
    <row r="1369" ht="14.55" customHeight="1" x14ac:dyDescent="0.3"/>
    <row r="1370" ht="14.55" customHeight="1" x14ac:dyDescent="0.3"/>
    <row r="1371" ht="14.55" customHeight="1" x14ac:dyDescent="0.3"/>
    <row r="1372" ht="14.55" customHeight="1" x14ac:dyDescent="0.3"/>
    <row r="1373" ht="14.55" customHeight="1" x14ac:dyDescent="0.3"/>
    <row r="1374" ht="14.55" customHeight="1" x14ac:dyDescent="0.3"/>
    <row r="1375" ht="14.55" customHeight="1" x14ac:dyDescent="0.3"/>
    <row r="1376" ht="14.55" customHeight="1" x14ac:dyDescent="0.3"/>
    <row r="1377" ht="14.55" customHeight="1" x14ac:dyDescent="0.3"/>
    <row r="1378" ht="14.55" customHeight="1" x14ac:dyDescent="0.3"/>
    <row r="1379" ht="14.55" customHeight="1" x14ac:dyDescent="0.3"/>
    <row r="1380" ht="14.55" customHeight="1" x14ac:dyDescent="0.3"/>
    <row r="1381" ht="14.55" customHeight="1" x14ac:dyDescent="0.3"/>
    <row r="1382" ht="14.55" customHeight="1" x14ac:dyDescent="0.3"/>
    <row r="1383" ht="14.55" customHeight="1" x14ac:dyDescent="0.3"/>
    <row r="1384" ht="14.55" customHeight="1" x14ac:dyDescent="0.3"/>
    <row r="1385" ht="14.55" customHeight="1" x14ac:dyDescent="0.3"/>
    <row r="1386" ht="14.55" customHeight="1" x14ac:dyDescent="0.3"/>
    <row r="1387" ht="14.55" customHeight="1" x14ac:dyDescent="0.3"/>
    <row r="1388" ht="14.55" customHeight="1" x14ac:dyDescent="0.3"/>
    <row r="1389" ht="14.55" customHeight="1" x14ac:dyDescent="0.3"/>
    <row r="1390" ht="14.55" customHeight="1" x14ac:dyDescent="0.3"/>
    <row r="1391" ht="14.55" customHeight="1" x14ac:dyDescent="0.3"/>
    <row r="1392" ht="14.55" customHeight="1" x14ac:dyDescent="0.3"/>
    <row r="1393" ht="14.55" customHeight="1" x14ac:dyDescent="0.3"/>
    <row r="1394" ht="14.55" customHeight="1" x14ac:dyDescent="0.3"/>
    <row r="1395" ht="14.55" customHeight="1" x14ac:dyDescent="0.3"/>
    <row r="1396" ht="14.55" customHeight="1" x14ac:dyDescent="0.3"/>
    <row r="1397" ht="14.55" customHeight="1" x14ac:dyDescent="0.3"/>
    <row r="1398" ht="14.55" customHeight="1" x14ac:dyDescent="0.3"/>
    <row r="1399" ht="14.55" customHeight="1" x14ac:dyDescent="0.3"/>
    <row r="1400" ht="14.55" customHeight="1" x14ac:dyDescent="0.3"/>
    <row r="1401" ht="14.55" customHeight="1" x14ac:dyDescent="0.3"/>
    <row r="1402" ht="14.55" customHeight="1" x14ac:dyDescent="0.3"/>
    <row r="1403" ht="14.55" customHeight="1" x14ac:dyDescent="0.3"/>
    <row r="1404" ht="14.55" customHeight="1" x14ac:dyDescent="0.3"/>
    <row r="1405" ht="14.55" customHeight="1" x14ac:dyDescent="0.3"/>
    <row r="1406" ht="14.55" customHeight="1" x14ac:dyDescent="0.3"/>
    <row r="1407" ht="14.55" customHeight="1" x14ac:dyDescent="0.3"/>
    <row r="1408" ht="14.55" customHeight="1" x14ac:dyDescent="0.3"/>
    <row r="1409" ht="14.55" customHeight="1" x14ac:dyDescent="0.3"/>
    <row r="1410" ht="14.55" customHeight="1" x14ac:dyDescent="0.3"/>
    <row r="1411" ht="14.55" customHeight="1" x14ac:dyDescent="0.3"/>
    <row r="1412" ht="14.55" customHeight="1" x14ac:dyDescent="0.3"/>
    <row r="1413" ht="14.55" customHeight="1" x14ac:dyDescent="0.3"/>
    <row r="1414" ht="14.55" customHeight="1" x14ac:dyDescent="0.3"/>
    <row r="1415" ht="14.55" customHeight="1" x14ac:dyDescent="0.3"/>
    <row r="1416" ht="14.55" customHeight="1" x14ac:dyDescent="0.3"/>
    <row r="1417" ht="14.55" customHeight="1" x14ac:dyDescent="0.3"/>
    <row r="1418" ht="14.55" customHeight="1" x14ac:dyDescent="0.3"/>
    <row r="1419" ht="14.55" customHeight="1" x14ac:dyDescent="0.3"/>
    <row r="1420" ht="14.55" customHeight="1" x14ac:dyDescent="0.3"/>
    <row r="1421" ht="14.55" customHeight="1" x14ac:dyDescent="0.3"/>
    <row r="1422" ht="14.55" customHeight="1" x14ac:dyDescent="0.3"/>
    <row r="1423" ht="14.55" customHeight="1" x14ac:dyDescent="0.3"/>
    <row r="1424" ht="14.55" customHeight="1" x14ac:dyDescent="0.3"/>
    <row r="1425" ht="14.55" customHeight="1" x14ac:dyDescent="0.3"/>
    <row r="1426" ht="14.55" customHeight="1" x14ac:dyDescent="0.3"/>
    <row r="1427" ht="14.55" customHeight="1" x14ac:dyDescent="0.3"/>
    <row r="1428" ht="14.55" customHeight="1" x14ac:dyDescent="0.3"/>
    <row r="1429" ht="14.55" customHeight="1" x14ac:dyDescent="0.3"/>
    <row r="1430" ht="14.55" customHeight="1" x14ac:dyDescent="0.3"/>
    <row r="1431" ht="14.55" customHeight="1" x14ac:dyDescent="0.3"/>
    <row r="1432" ht="14.55" customHeight="1" x14ac:dyDescent="0.3"/>
    <row r="1433" ht="14.55" customHeight="1" x14ac:dyDescent="0.3"/>
    <row r="1434" ht="14.55" customHeight="1" x14ac:dyDescent="0.3"/>
    <row r="1435" ht="14.55" customHeight="1" x14ac:dyDescent="0.3"/>
    <row r="1436" ht="14.55" customHeight="1" x14ac:dyDescent="0.3"/>
    <row r="1437" ht="14.55" customHeight="1" x14ac:dyDescent="0.3"/>
    <row r="1438" ht="14.55" customHeight="1" x14ac:dyDescent="0.3"/>
    <row r="1439" ht="14.55" customHeight="1" x14ac:dyDescent="0.3"/>
    <row r="1440" ht="14.55" customHeight="1" x14ac:dyDescent="0.3"/>
    <row r="1441" ht="14.55" customHeight="1" x14ac:dyDescent="0.3"/>
    <row r="1442" ht="14.55" customHeight="1" x14ac:dyDescent="0.3"/>
    <row r="1443" ht="14.55" customHeight="1" x14ac:dyDescent="0.3"/>
    <row r="1444" ht="14.55" customHeight="1" x14ac:dyDescent="0.3"/>
    <row r="1445" ht="14.55" customHeight="1" x14ac:dyDescent="0.3"/>
    <row r="1446" ht="14.55" customHeight="1" x14ac:dyDescent="0.3"/>
    <row r="1447" ht="14.55" customHeight="1" x14ac:dyDescent="0.3"/>
    <row r="1448" ht="14.55" customHeight="1" x14ac:dyDescent="0.3"/>
    <row r="1449" ht="14.55" customHeight="1" x14ac:dyDescent="0.3"/>
    <row r="1450" ht="14.55" customHeight="1" x14ac:dyDescent="0.3"/>
    <row r="1451" ht="14.55" customHeight="1" x14ac:dyDescent="0.3"/>
    <row r="1452" ht="14.55" customHeight="1" x14ac:dyDescent="0.3"/>
    <row r="1453" ht="14.55" customHeight="1" x14ac:dyDescent="0.3"/>
    <row r="1454" ht="14.55" customHeight="1" x14ac:dyDescent="0.3"/>
    <row r="1455" ht="14.55" customHeight="1" x14ac:dyDescent="0.3"/>
    <row r="1456" ht="14.55" customHeight="1" x14ac:dyDescent="0.3"/>
    <row r="1457" ht="14.55" customHeight="1" x14ac:dyDescent="0.3"/>
    <row r="1458" ht="14.55" customHeight="1" x14ac:dyDescent="0.3"/>
    <row r="1459" ht="14.55" customHeight="1" x14ac:dyDescent="0.3"/>
    <row r="1460" ht="14.55" customHeight="1" x14ac:dyDescent="0.3"/>
    <row r="1461" ht="14.55" customHeight="1" x14ac:dyDescent="0.3"/>
    <row r="1462" ht="14.55" customHeight="1" x14ac:dyDescent="0.3"/>
    <row r="1463" ht="14.55" customHeight="1" x14ac:dyDescent="0.3"/>
    <row r="1464" ht="14.55" customHeight="1" x14ac:dyDescent="0.3"/>
    <row r="1465" ht="14.55" customHeight="1" x14ac:dyDescent="0.3"/>
    <row r="1466" ht="14.55" customHeight="1" x14ac:dyDescent="0.3"/>
    <row r="1467" ht="14.55" customHeight="1" x14ac:dyDescent="0.3"/>
    <row r="1468" ht="14.55" customHeight="1" x14ac:dyDescent="0.3"/>
    <row r="1469" ht="14.55" customHeight="1" x14ac:dyDescent="0.3"/>
    <row r="1470" ht="14.55" customHeight="1" x14ac:dyDescent="0.3"/>
    <row r="1471" ht="14.55" customHeight="1" x14ac:dyDescent="0.3"/>
    <row r="1472" ht="14.55" customHeight="1" x14ac:dyDescent="0.3"/>
    <row r="1473" ht="14.55" customHeight="1" x14ac:dyDescent="0.3"/>
    <row r="1474" ht="14.55" customHeight="1" x14ac:dyDescent="0.3"/>
    <row r="1475" ht="14.55" customHeight="1" x14ac:dyDescent="0.3"/>
    <row r="1476" ht="14.55" customHeight="1" x14ac:dyDescent="0.3"/>
    <row r="1477" ht="14.55" customHeight="1" x14ac:dyDescent="0.3"/>
    <row r="1478" ht="14.55" customHeight="1" x14ac:dyDescent="0.3"/>
    <row r="1479" ht="14.55" customHeight="1" x14ac:dyDescent="0.3"/>
    <row r="1480" ht="14.55" customHeight="1" x14ac:dyDescent="0.3"/>
    <row r="1481" ht="14.55" customHeight="1" x14ac:dyDescent="0.3"/>
    <row r="1482" ht="14.55" customHeight="1" x14ac:dyDescent="0.3"/>
    <row r="1483" ht="14.55" customHeight="1" x14ac:dyDescent="0.3"/>
    <row r="1484" ht="14.55" customHeight="1" x14ac:dyDescent="0.3"/>
    <row r="1485" ht="14.55" customHeight="1" x14ac:dyDescent="0.3"/>
    <row r="1486" ht="14.55" customHeight="1" x14ac:dyDescent="0.3"/>
    <row r="1487" ht="14.55" customHeight="1" x14ac:dyDescent="0.3"/>
    <row r="1488" ht="14.55" customHeight="1" x14ac:dyDescent="0.3"/>
    <row r="1489" ht="14.55" customHeight="1" x14ac:dyDescent="0.3"/>
    <row r="1490" ht="14.55" customHeight="1" x14ac:dyDescent="0.3"/>
    <row r="1491" ht="14.55" customHeight="1" x14ac:dyDescent="0.3"/>
    <row r="1492" ht="14.55" customHeight="1" x14ac:dyDescent="0.3"/>
    <row r="1493" ht="14.55" customHeight="1" x14ac:dyDescent="0.3"/>
    <row r="1494" ht="14.55" customHeight="1" x14ac:dyDescent="0.3"/>
    <row r="1495" ht="14.55" customHeight="1" x14ac:dyDescent="0.3"/>
    <row r="1496" ht="14.55" customHeight="1" x14ac:dyDescent="0.3"/>
    <row r="1497" ht="14.55" customHeight="1" x14ac:dyDescent="0.3"/>
    <row r="1498" ht="14.55" customHeight="1" x14ac:dyDescent="0.3"/>
    <row r="1499" ht="14.55" customHeight="1" x14ac:dyDescent="0.3"/>
    <row r="1500" ht="14.55" customHeight="1" x14ac:dyDescent="0.3"/>
    <row r="1501" ht="14.55" customHeight="1" x14ac:dyDescent="0.3"/>
    <row r="1502" ht="14.55" customHeight="1" x14ac:dyDescent="0.3"/>
    <row r="1503" ht="14.55" customHeight="1" x14ac:dyDescent="0.3"/>
    <row r="1504" ht="14.55" customHeight="1" x14ac:dyDescent="0.3"/>
    <row r="1505" ht="14.55" customHeight="1" x14ac:dyDescent="0.3"/>
    <row r="1506" ht="14.55" customHeight="1" x14ac:dyDescent="0.3"/>
    <row r="1507" ht="14.55" customHeight="1" x14ac:dyDescent="0.3"/>
    <row r="1508" ht="14.55" customHeight="1" x14ac:dyDescent="0.3"/>
    <row r="1509" ht="14.55" customHeight="1" x14ac:dyDescent="0.3"/>
    <row r="1510" ht="14.55" customHeight="1" x14ac:dyDescent="0.3"/>
    <row r="1511" ht="14.55" customHeight="1" x14ac:dyDescent="0.3"/>
    <row r="1512" ht="14.55" customHeight="1" x14ac:dyDescent="0.3"/>
    <row r="1513" ht="14.55" customHeight="1" x14ac:dyDescent="0.3"/>
    <row r="1514" ht="14.55" customHeight="1" x14ac:dyDescent="0.3"/>
    <row r="1515" ht="14.55" customHeight="1" x14ac:dyDescent="0.3"/>
    <row r="1516" ht="14.55" customHeight="1" x14ac:dyDescent="0.3"/>
    <row r="1517" ht="14.55" customHeight="1" x14ac:dyDescent="0.3"/>
    <row r="1518" ht="14.55" customHeight="1" x14ac:dyDescent="0.3"/>
    <row r="1519" ht="14.55" customHeight="1" x14ac:dyDescent="0.3"/>
    <row r="1520" ht="14.55" customHeight="1" x14ac:dyDescent="0.3"/>
    <row r="1521" ht="14.55" customHeight="1" x14ac:dyDescent="0.3"/>
    <row r="1522" ht="14.55" customHeight="1" x14ac:dyDescent="0.3"/>
    <row r="1523" ht="14.55" customHeight="1" x14ac:dyDescent="0.3"/>
    <row r="1524" ht="14.55" customHeight="1" x14ac:dyDescent="0.3"/>
    <row r="1525" ht="14.55" customHeight="1" x14ac:dyDescent="0.3"/>
    <row r="1526" ht="14.55" customHeight="1" x14ac:dyDescent="0.3"/>
    <row r="1527" ht="14.55" customHeight="1" x14ac:dyDescent="0.3"/>
    <row r="1528" ht="14.55" customHeight="1" x14ac:dyDescent="0.3"/>
    <row r="1529" ht="14.55" customHeight="1" x14ac:dyDescent="0.3"/>
    <row r="1530" ht="14.55" customHeight="1" x14ac:dyDescent="0.3"/>
    <row r="1531" ht="14.55" customHeight="1" x14ac:dyDescent="0.3"/>
    <row r="1532" ht="14.55" customHeight="1" x14ac:dyDescent="0.3"/>
    <row r="1533" ht="14.55" customHeight="1" x14ac:dyDescent="0.3"/>
    <row r="1534" ht="14.55" customHeight="1" x14ac:dyDescent="0.3"/>
    <row r="1535" ht="14.55" customHeight="1" x14ac:dyDescent="0.3"/>
    <row r="1536" ht="14.55" customHeight="1" x14ac:dyDescent="0.3"/>
    <row r="1537" ht="14.55" customHeight="1" x14ac:dyDescent="0.3"/>
    <row r="1538" ht="14.55" customHeight="1" x14ac:dyDescent="0.3"/>
    <row r="1539" ht="14.55" customHeight="1" x14ac:dyDescent="0.3"/>
    <row r="1540" ht="14.55" customHeight="1" x14ac:dyDescent="0.3"/>
    <row r="1541" ht="14.55" customHeight="1" x14ac:dyDescent="0.3"/>
    <row r="1542" ht="14.55" customHeight="1" x14ac:dyDescent="0.3"/>
    <row r="1543" ht="14.55" customHeight="1" x14ac:dyDescent="0.3"/>
    <row r="1544" ht="14.55" customHeight="1" x14ac:dyDescent="0.3"/>
    <row r="1545" ht="14.55" customHeight="1" x14ac:dyDescent="0.3"/>
    <row r="1546" ht="14.55" customHeight="1" x14ac:dyDescent="0.3"/>
    <row r="1547" ht="14.55" customHeight="1" x14ac:dyDescent="0.3"/>
    <row r="1548" ht="14.55" customHeight="1" x14ac:dyDescent="0.3"/>
    <row r="1549" ht="14.55" customHeight="1" x14ac:dyDescent="0.3"/>
    <row r="1550" ht="14.55" customHeight="1" x14ac:dyDescent="0.3"/>
    <row r="1551" ht="14.55" customHeight="1" x14ac:dyDescent="0.3"/>
    <row r="1552" ht="14.55" customHeight="1" x14ac:dyDescent="0.3"/>
    <row r="1553" ht="14.55" customHeight="1" x14ac:dyDescent="0.3"/>
    <row r="1554" ht="14.55" customHeight="1" x14ac:dyDescent="0.3"/>
    <row r="1555" ht="14.55" customHeight="1" x14ac:dyDescent="0.3"/>
    <row r="1556" ht="14.55" customHeight="1" x14ac:dyDescent="0.3"/>
    <row r="1557" ht="14.55" customHeight="1" x14ac:dyDescent="0.3"/>
    <row r="1558" ht="14.55" customHeight="1" x14ac:dyDescent="0.3"/>
    <row r="1559" ht="14.55" customHeight="1" x14ac:dyDescent="0.3"/>
    <row r="1560" ht="14.55" customHeight="1" x14ac:dyDescent="0.3"/>
    <row r="1561" ht="14.55" customHeight="1" x14ac:dyDescent="0.3"/>
    <row r="1562" ht="14.55" customHeight="1" x14ac:dyDescent="0.3"/>
    <row r="1563" ht="14.55" customHeight="1" x14ac:dyDescent="0.3"/>
    <row r="1564" ht="14.55" customHeight="1" x14ac:dyDescent="0.3"/>
    <row r="1565" ht="14.55" customHeight="1" x14ac:dyDescent="0.3"/>
    <row r="1566" ht="14.55" customHeight="1" x14ac:dyDescent="0.3"/>
    <row r="1567" ht="14.55" customHeight="1" x14ac:dyDescent="0.3"/>
    <row r="1568" ht="14.55" customHeight="1" x14ac:dyDescent="0.3"/>
    <row r="1569" ht="14.55" customHeight="1" x14ac:dyDescent="0.3"/>
    <row r="1570" ht="14.55" customHeight="1" x14ac:dyDescent="0.3"/>
    <row r="1571" ht="14.55" customHeight="1" x14ac:dyDescent="0.3"/>
    <row r="1572" ht="14.55" customHeight="1" x14ac:dyDescent="0.3"/>
    <row r="1573" ht="14.55" customHeight="1" x14ac:dyDescent="0.3"/>
    <row r="1574" ht="14.55" customHeight="1" x14ac:dyDescent="0.3"/>
    <row r="1575" ht="14.55" customHeight="1" x14ac:dyDescent="0.3"/>
    <row r="1576" ht="14.55" customHeight="1" x14ac:dyDescent="0.3"/>
    <row r="1577" ht="14.55" customHeight="1" x14ac:dyDescent="0.3"/>
    <row r="1578" ht="14.55" customHeight="1" x14ac:dyDescent="0.3"/>
    <row r="1579" ht="14.55" customHeight="1" x14ac:dyDescent="0.3"/>
    <row r="1580" ht="14.55" customHeight="1" x14ac:dyDescent="0.3"/>
    <row r="1581" ht="14.55" customHeight="1" x14ac:dyDescent="0.3"/>
    <row r="1582" ht="14.55" customHeight="1" x14ac:dyDescent="0.3"/>
    <row r="1583" ht="14.55" customHeight="1" x14ac:dyDescent="0.3"/>
    <row r="1584" ht="14.55" customHeight="1" x14ac:dyDescent="0.3"/>
    <row r="1585" ht="14.55" customHeight="1" x14ac:dyDescent="0.3"/>
    <row r="1586" ht="14.55" customHeight="1" x14ac:dyDescent="0.3"/>
    <row r="1587" ht="14.55" customHeight="1" x14ac:dyDescent="0.3"/>
    <row r="1588" ht="14.55" customHeight="1" x14ac:dyDescent="0.3"/>
    <row r="1589" ht="14.55" customHeight="1" x14ac:dyDescent="0.3"/>
    <row r="1590" ht="14.55" customHeight="1" x14ac:dyDescent="0.3"/>
    <row r="1591" ht="14.55" customHeight="1" x14ac:dyDescent="0.3"/>
    <row r="1592" ht="14.55" customHeight="1" x14ac:dyDescent="0.3"/>
    <row r="1593" ht="14.55" customHeight="1" x14ac:dyDescent="0.3"/>
    <row r="1594" ht="14.55" customHeight="1" x14ac:dyDescent="0.3"/>
    <row r="1595" ht="14.55" customHeight="1" x14ac:dyDescent="0.3"/>
    <row r="1596" ht="14.55" customHeight="1" x14ac:dyDescent="0.3"/>
    <row r="1597" ht="14.55" customHeight="1" x14ac:dyDescent="0.3"/>
    <row r="1598" ht="14.55" customHeight="1" x14ac:dyDescent="0.3"/>
    <row r="1599" ht="14.55" customHeight="1" x14ac:dyDescent="0.3"/>
    <row r="1600" ht="14.55" customHeight="1" x14ac:dyDescent="0.3"/>
    <row r="1601" ht="14.55" customHeight="1" x14ac:dyDescent="0.3"/>
    <row r="1602" ht="14.55" customHeight="1" x14ac:dyDescent="0.3"/>
    <row r="1603" ht="14.55" customHeight="1" x14ac:dyDescent="0.3"/>
    <row r="1604" ht="14.55" customHeight="1" x14ac:dyDescent="0.3"/>
    <row r="1605" ht="14.55" customHeight="1" x14ac:dyDescent="0.3"/>
    <row r="1606" ht="14.55" customHeight="1" x14ac:dyDescent="0.3"/>
    <row r="1607" ht="14.55" customHeight="1" x14ac:dyDescent="0.3"/>
    <row r="1608" ht="14.55" customHeight="1" x14ac:dyDescent="0.3"/>
    <row r="1609" ht="14.55" customHeight="1" x14ac:dyDescent="0.3"/>
    <row r="1610" ht="14.55" customHeight="1" x14ac:dyDescent="0.3"/>
    <row r="1611" ht="14.55" customHeight="1" x14ac:dyDescent="0.3"/>
    <row r="1612" ht="14.55" customHeight="1" x14ac:dyDescent="0.3"/>
    <row r="1613" ht="14.55" customHeight="1" x14ac:dyDescent="0.3"/>
    <row r="1614" ht="14.55" customHeight="1" x14ac:dyDescent="0.3"/>
    <row r="1615" ht="14.55" customHeight="1" x14ac:dyDescent="0.3"/>
    <row r="1616" ht="14.55" customHeight="1" x14ac:dyDescent="0.3"/>
    <row r="1617" ht="14.55" customHeight="1" x14ac:dyDescent="0.3"/>
    <row r="1618" ht="14.55" customHeight="1" x14ac:dyDescent="0.3"/>
    <row r="1619" ht="14.55" customHeight="1" x14ac:dyDescent="0.3"/>
    <row r="1620" ht="14.55" customHeight="1" x14ac:dyDescent="0.3"/>
    <row r="1621" ht="14.55" customHeight="1" x14ac:dyDescent="0.3"/>
    <row r="1622" ht="14.55" customHeight="1" x14ac:dyDescent="0.3"/>
    <row r="1623" ht="14.55" customHeight="1" x14ac:dyDescent="0.3"/>
    <row r="1624" ht="14.55" customHeight="1" x14ac:dyDescent="0.3"/>
    <row r="1625" ht="14.55" customHeight="1" x14ac:dyDescent="0.3"/>
    <row r="1626" ht="14.55" customHeight="1" x14ac:dyDescent="0.3"/>
    <row r="1627" ht="14.55" customHeight="1" x14ac:dyDescent="0.3"/>
    <row r="1628" ht="14.55" customHeight="1" x14ac:dyDescent="0.3"/>
    <row r="1629" ht="14.55" customHeight="1" x14ac:dyDescent="0.3"/>
    <row r="1630" ht="14.55" customHeight="1" x14ac:dyDescent="0.3"/>
    <row r="1631" ht="14.55" customHeight="1" x14ac:dyDescent="0.3"/>
    <row r="1632" ht="14.55" customHeight="1" x14ac:dyDescent="0.3"/>
    <row r="1633" ht="14.55" customHeight="1" x14ac:dyDescent="0.3"/>
    <row r="1634" ht="14.55" customHeight="1" x14ac:dyDescent="0.3"/>
    <row r="1635" ht="14.55" customHeight="1" x14ac:dyDescent="0.3"/>
    <row r="1636" ht="14.55" customHeight="1" x14ac:dyDescent="0.3"/>
    <row r="1637" ht="14.55" customHeight="1" x14ac:dyDescent="0.3"/>
    <row r="1638" ht="14.55" customHeight="1" x14ac:dyDescent="0.3"/>
    <row r="1639" ht="14.55" customHeight="1" x14ac:dyDescent="0.3"/>
    <row r="1640" ht="14.55" customHeight="1" x14ac:dyDescent="0.3"/>
    <row r="1641" ht="14.55" customHeight="1" x14ac:dyDescent="0.3"/>
    <row r="1642" ht="14.55" customHeight="1" x14ac:dyDescent="0.3"/>
    <row r="1643" ht="14.55" customHeight="1" x14ac:dyDescent="0.3"/>
    <row r="1644" ht="14.55" customHeight="1" x14ac:dyDescent="0.3"/>
    <row r="1645" ht="14.55" customHeight="1" x14ac:dyDescent="0.3"/>
    <row r="1646" ht="14.55" customHeight="1" x14ac:dyDescent="0.3"/>
    <row r="1647" ht="14.55" customHeight="1" x14ac:dyDescent="0.3"/>
    <row r="1648" ht="14.55" customHeight="1" x14ac:dyDescent="0.3"/>
    <row r="1649" ht="14.55" customHeight="1" x14ac:dyDescent="0.3"/>
    <row r="1650" ht="14.55" customHeight="1" x14ac:dyDescent="0.3"/>
    <row r="1651" ht="14.55" customHeight="1" x14ac:dyDescent="0.3"/>
    <row r="1652" ht="14.55" customHeight="1" x14ac:dyDescent="0.3"/>
    <row r="1653" ht="14.55" customHeight="1" x14ac:dyDescent="0.3"/>
    <row r="1654" ht="14.55" customHeight="1" x14ac:dyDescent="0.3"/>
    <row r="1655" ht="14.55" customHeight="1" x14ac:dyDescent="0.3"/>
    <row r="1656" ht="14.55" customHeight="1" x14ac:dyDescent="0.3"/>
    <row r="1657" ht="14.55" customHeight="1" x14ac:dyDescent="0.3"/>
    <row r="1658" ht="14.55" customHeight="1" x14ac:dyDescent="0.3"/>
    <row r="1659" ht="14.55" customHeight="1" x14ac:dyDescent="0.3"/>
    <row r="1660" ht="14.55" customHeight="1" x14ac:dyDescent="0.3"/>
    <row r="1661" ht="14.55" customHeight="1" x14ac:dyDescent="0.3"/>
    <row r="1662" ht="14.55" customHeight="1" x14ac:dyDescent="0.3"/>
    <row r="1663" ht="14.55" customHeight="1" x14ac:dyDescent="0.3"/>
    <row r="1664" ht="14.55" customHeight="1" x14ac:dyDescent="0.3"/>
    <row r="1665" ht="14.55" customHeight="1" x14ac:dyDescent="0.3"/>
    <row r="1666" ht="14.55" customHeight="1" x14ac:dyDescent="0.3"/>
    <row r="1667" ht="14.55" customHeight="1" x14ac:dyDescent="0.3"/>
    <row r="1668" ht="14.55" customHeight="1" x14ac:dyDescent="0.3"/>
    <row r="1669" ht="14.55" customHeight="1" x14ac:dyDescent="0.3"/>
    <row r="1670" ht="14.55" customHeight="1" x14ac:dyDescent="0.3"/>
    <row r="1671" ht="14.55" customHeight="1" x14ac:dyDescent="0.3"/>
    <row r="1672" ht="14.55" customHeight="1" x14ac:dyDescent="0.3"/>
    <row r="1673" ht="14.55" customHeight="1" x14ac:dyDescent="0.3"/>
    <row r="1674" ht="14.55" customHeight="1" x14ac:dyDescent="0.3"/>
    <row r="1675" ht="14.55" customHeight="1" x14ac:dyDescent="0.3"/>
    <row r="1676" ht="14.55" customHeight="1" x14ac:dyDescent="0.3"/>
    <row r="1677" ht="14.55" customHeight="1" x14ac:dyDescent="0.3"/>
    <row r="1678" ht="14.55" customHeight="1" x14ac:dyDescent="0.3"/>
    <row r="1679" ht="14.55" customHeight="1" x14ac:dyDescent="0.3"/>
    <row r="1680" ht="14.55" customHeight="1" x14ac:dyDescent="0.3"/>
    <row r="1681" ht="14.55" customHeight="1" x14ac:dyDescent="0.3"/>
    <row r="1682" ht="14.55" customHeight="1" x14ac:dyDescent="0.3"/>
    <row r="1683" ht="14.55" customHeight="1" x14ac:dyDescent="0.3"/>
    <row r="1684" ht="14.55" customHeight="1" x14ac:dyDescent="0.3"/>
    <row r="1685" ht="14.55" customHeight="1" x14ac:dyDescent="0.3"/>
    <row r="1686" ht="14.55" customHeight="1" x14ac:dyDescent="0.3"/>
    <row r="1687" ht="14.55" customHeight="1" x14ac:dyDescent="0.3"/>
    <row r="1688" ht="14.55" customHeight="1" x14ac:dyDescent="0.3"/>
    <row r="1689" ht="14.55" customHeight="1" x14ac:dyDescent="0.3"/>
    <row r="1690" ht="14.55" customHeight="1" x14ac:dyDescent="0.3"/>
    <row r="1691" ht="14.55" customHeight="1" x14ac:dyDescent="0.3"/>
    <row r="1692" ht="14.55" customHeight="1" x14ac:dyDescent="0.3"/>
    <row r="1693" ht="14.55" customHeight="1" x14ac:dyDescent="0.3"/>
    <row r="1694" ht="14.55" customHeight="1" x14ac:dyDescent="0.3"/>
    <row r="1695" ht="14.55" customHeight="1" x14ac:dyDescent="0.3"/>
    <row r="1696" ht="14.55" customHeight="1" x14ac:dyDescent="0.3"/>
    <row r="1697" ht="14.55" customHeight="1" x14ac:dyDescent="0.3"/>
    <row r="1698" ht="14.55" customHeight="1" x14ac:dyDescent="0.3"/>
    <row r="1699" ht="14.55" customHeight="1" x14ac:dyDescent="0.3"/>
    <row r="1700" ht="14.55" customHeight="1" x14ac:dyDescent="0.3"/>
    <row r="1701" ht="14.55" customHeight="1" x14ac:dyDescent="0.3"/>
    <row r="1702" ht="14.55" customHeight="1" x14ac:dyDescent="0.3"/>
    <row r="1703" ht="14.55" customHeight="1" x14ac:dyDescent="0.3"/>
    <row r="1704" ht="14.55" customHeight="1" x14ac:dyDescent="0.3"/>
    <row r="1705" ht="14.55" customHeight="1" x14ac:dyDescent="0.3"/>
    <row r="1706" ht="14.55" customHeight="1" x14ac:dyDescent="0.3"/>
    <row r="1707" ht="14.55" customHeight="1" x14ac:dyDescent="0.3"/>
    <row r="1708" ht="14.55" customHeight="1" x14ac:dyDescent="0.3"/>
    <row r="1709" ht="14.55" customHeight="1" x14ac:dyDescent="0.3"/>
    <row r="1710" ht="14.55" customHeight="1" x14ac:dyDescent="0.3"/>
    <row r="1711" ht="14.55" customHeight="1" x14ac:dyDescent="0.3"/>
    <row r="1712" ht="14.55" customHeight="1" x14ac:dyDescent="0.3"/>
    <row r="1713" ht="14.55" customHeight="1" x14ac:dyDescent="0.3"/>
    <row r="1714" ht="14.55" customHeight="1" x14ac:dyDescent="0.3"/>
    <row r="1715" ht="14.55" customHeight="1" x14ac:dyDescent="0.3"/>
    <row r="1716" ht="14.55" customHeight="1" x14ac:dyDescent="0.3"/>
    <row r="1717" ht="14.55" customHeight="1" x14ac:dyDescent="0.3"/>
    <row r="1718" ht="14.55" customHeight="1" x14ac:dyDescent="0.3"/>
    <row r="1719" ht="14.55" customHeight="1" x14ac:dyDescent="0.3"/>
    <row r="1720" ht="14.55" customHeight="1" x14ac:dyDescent="0.3"/>
    <row r="1721" ht="14.55" customHeight="1" x14ac:dyDescent="0.3"/>
    <row r="1722" ht="14.55" customHeight="1" x14ac:dyDescent="0.3"/>
    <row r="1723" ht="14.55" customHeight="1" x14ac:dyDescent="0.3"/>
    <row r="1724" ht="14.55" customHeight="1" x14ac:dyDescent="0.3"/>
    <row r="1725" ht="14.55" customHeight="1" x14ac:dyDescent="0.3"/>
    <row r="1726" ht="14.55" customHeight="1" x14ac:dyDescent="0.3"/>
    <row r="1727" ht="14.55" customHeight="1" x14ac:dyDescent="0.3"/>
    <row r="1728" ht="14.55" customHeight="1" x14ac:dyDescent="0.3"/>
    <row r="1729" ht="14.55" customHeight="1" x14ac:dyDescent="0.3"/>
    <row r="1730" ht="14.55" customHeight="1" x14ac:dyDescent="0.3"/>
    <row r="1731" ht="14.55" customHeight="1" x14ac:dyDescent="0.3"/>
    <row r="1732" ht="14.55" customHeight="1" x14ac:dyDescent="0.3"/>
    <row r="1733" ht="14.55" customHeight="1" x14ac:dyDescent="0.3"/>
    <row r="1734" ht="14.55" customHeight="1" x14ac:dyDescent="0.3"/>
    <row r="1735" ht="14.55" customHeight="1" x14ac:dyDescent="0.3"/>
    <row r="1736" ht="14.55" customHeight="1" x14ac:dyDescent="0.3"/>
    <row r="1737" ht="14.55" customHeight="1" x14ac:dyDescent="0.3"/>
    <row r="1738" ht="14.55" customHeight="1" x14ac:dyDescent="0.3"/>
    <row r="1739" ht="14.55" customHeight="1" x14ac:dyDescent="0.3"/>
    <row r="1740" ht="14.55" customHeight="1" x14ac:dyDescent="0.3"/>
    <row r="1741" ht="14.55" customHeight="1" x14ac:dyDescent="0.3"/>
    <row r="1742" ht="14.55" customHeight="1" x14ac:dyDescent="0.3"/>
    <row r="1743" ht="14.55" customHeight="1" x14ac:dyDescent="0.3"/>
    <row r="1744" ht="14.55" customHeight="1" x14ac:dyDescent="0.3"/>
    <row r="1745" ht="14.55" customHeight="1" x14ac:dyDescent="0.3"/>
    <row r="1746" ht="14.55" customHeight="1" x14ac:dyDescent="0.3"/>
    <row r="1747" ht="14.55" customHeight="1" x14ac:dyDescent="0.3"/>
    <row r="1748" ht="14.55" customHeight="1" x14ac:dyDescent="0.3"/>
    <row r="1749" ht="14.55" customHeight="1" x14ac:dyDescent="0.3"/>
    <row r="1750" ht="14.55" customHeight="1" x14ac:dyDescent="0.3"/>
    <row r="1751" ht="14.55" customHeight="1" x14ac:dyDescent="0.3"/>
    <row r="1752" ht="14.55" customHeight="1" x14ac:dyDescent="0.3"/>
    <row r="1753" ht="14.55" customHeight="1" x14ac:dyDescent="0.3"/>
    <row r="1754" ht="14.55" customHeight="1" x14ac:dyDescent="0.3"/>
    <row r="1755" ht="14.55" customHeight="1" x14ac:dyDescent="0.3"/>
    <row r="1756" ht="14.55" customHeight="1" x14ac:dyDescent="0.3"/>
    <row r="1757" ht="14.55" customHeight="1" x14ac:dyDescent="0.3"/>
    <row r="1758" ht="14.55" customHeight="1" x14ac:dyDescent="0.3"/>
    <row r="1759" ht="14.55" customHeight="1" x14ac:dyDescent="0.3"/>
    <row r="1760" ht="14.55" customHeight="1" x14ac:dyDescent="0.3"/>
    <row r="1761" ht="14.55" customHeight="1" x14ac:dyDescent="0.3"/>
    <row r="1762" ht="14.55" customHeight="1" x14ac:dyDescent="0.3"/>
    <row r="1763" ht="14.55" customHeight="1" x14ac:dyDescent="0.3"/>
    <row r="1764" ht="14.55" customHeight="1" x14ac:dyDescent="0.3"/>
    <row r="1765" ht="14.55" customHeight="1" x14ac:dyDescent="0.3"/>
    <row r="1766" ht="14.55" customHeight="1" x14ac:dyDescent="0.3"/>
    <row r="1767" ht="14.55" customHeight="1" x14ac:dyDescent="0.3"/>
    <row r="1768" ht="14.55" customHeight="1" x14ac:dyDescent="0.3"/>
    <row r="1769" ht="14.55" customHeight="1" x14ac:dyDescent="0.3"/>
    <row r="1770" ht="14.55" customHeight="1" x14ac:dyDescent="0.3"/>
    <row r="1771" ht="14.55" customHeight="1" x14ac:dyDescent="0.3"/>
    <row r="1772" ht="14.55" customHeight="1" x14ac:dyDescent="0.3"/>
    <row r="1773" ht="14.55" customHeight="1" x14ac:dyDescent="0.3"/>
    <row r="1774" ht="14.55" customHeight="1" x14ac:dyDescent="0.3"/>
    <row r="1775" ht="14.55" customHeight="1" x14ac:dyDescent="0.3"/>
    <row r="1776" ht="14.55" customHeight="1" x14ac:dyDescent="0.3"/>
    <row r="1777" ht="14.55" customHeight="1" x14ac:dyDescent="0.3"/>
    <row r="1778" ht="14.55" customHeight="1" x14ac:dyDescent="0.3"/>
    <row r="1779" ht="14.55" customHeight="1" x14ac:dyDescent="0.3"/>
    <row r="1780" ht="14.55" customHeight="1" x14ac:dyDescent="0.3"/>
    <row r="1781" ht="14.55" customHeight="1" x14ac:dyDescent="0.3"/>
    <row r="1782" ht="14.55" customHeight="1" x14ac:dyDescent="0.3"/>
    <row r="1783" ht="14.55" customHeight="1" x14ac:dyDescent="0.3"/>
    <row r="1784" ht="14.55" customHeight="1" x14ac:dyDescent="0.3"/>
    <row r="1785" ht="14.55" customHeight="1" x14ac:dyDescent="0.3"/>
    <row r="1786" ht="14.55" customHeight="1" x14ac:dyDescent="0.3"/>
    <row r="1787" ht="14.55" customHeight="1" x14ac:dyDescent="0.3"/>
    <row r="1788" ht="14.55" customHeight="1" x14ac:dyDescent="0.3"/>
    <row r="1789" ht="14.55" customHeight="1" x14ac:dyDescent="0.3"/>
    <row r="1790" ht="14.55" customHeight="1" x14ac:dyDescent="0.3"/>
    <row r="1791" ht="14.55" customHeight="1" x14ac:dyDescent="0.3"/>
    <row r="1792" ht="14.55" customHeight="1" x14ac:dyDescent="0.3"/>
    <row r="1793" ht="14.55" customHeight="1" x14ac:dyDescent="0.3"/>
    <row r="1794" ht="14.55" customHeight="1" x14ac:dyDescent="0.3"/>
    <row r="1795" ht="14.55" customHeight="1" x14ac:dyDescent="0.3"/>
    <row r="1796" ht="14.55" customHeight="1" x14ac:dyDescent="0.3"/>
    <row r="1797" ht="14.55" customHeight="1" x14ac:dyDescent="0.3"/>
    <row r="1798" ht="14.55" customHeight="1" x14ac:dyDescent="0.3"/>
    <row r="1799" ht="14.55" customHeight="1" x14ac:dyDescent="0.3"/>
    <row r="1800" ht="14.55" customHeight="1" x14ac:dyDescent="0.3"/>
    <row r="1801" ht="14.55" customHeight="1" x14ac:dyDescent="0.3"/>
    <row r="1802" ht="14.55" customHeight="1" x14ac:dyDescent="0.3"/>
    <row r="1803" ht="14.55" customHeight="1" x14ac:dyDescent="0.3"/>
    <row r="1804" ht="14.55" customHeight="1" x14ac:dyDescent="0.3"/>
    <row r="1805" ht="14.55" customHeight="1" x14ac:dyDescent="0.3"/>
    <row r="1806" ht="14.55" customHeight="1" x14ac:dyDescent="0.3"/>
    <row r="1807" ht="14.55" customHeight="1" x14ac:dyDescent="0.3"/>
    <row r="1808" ht="14.55" customHeight="1" x14ac:dyDescent="0.3"/>
    <row r="1809" ht="14.55" customHeight="1" x14ac:dyDescent="0.3"/>
    <row r="1810" ht="14.55" customHeight="1" x14ac:dyDescent="0.3"/>
    <row r="1811" ht="14.55" customHeight="1" x14ac:dyDescent="0.3"/>
    <row r="1812" ht="14.55" customHeight="1" x14ac:dyDescent="0.3"/>
    <row r="1813" ht="14.55" customHeight="1" x14ac:dyDescent="0.3"/>
    <row r="1814" ht="14.55" customHeight="1" x14ac:dyDescent="0.3"/>
    <row r="1815" ht="14.55" customHeight="1" x14ac:dyDescent="0.3"/>
    <row r="1816" ht="14.55" customHeight="1" x14ac:dyDescent="0.3"/>
    <row r="1817" ht="14.55" customHeight="1" x14ac:dyDescent="0.3"/>
    <row r="1818" ht="14.55" customHeight="1" x14ac:dyDescent="0.3"/>
    <row r="1819" ht="14.55" customHeight="1" x14ac:dyDescent="0.3"/>
    <row r="1820" ht="14.55" customHeight="1" x14ac:dyDescent="0.3"/>
    <row r="1821" ht="14.55" customHeight="1" x14ac:dyDescent="0.3"/>
    <row r="1822" ht="14.55" customHeight="1" x14ac:dyDescent="0.3"/>
    <row r="1823" ht="14.55" customHeight="1" x14ac:dyDescent="0.3"/>
    <row r="1824" ht="14.55" customHeight="1" x14ac:dyDescent="0.3"/>
    <row r="1825" ht="14.55" customHeight="1" x14ac:dyDescent="0.3"/>
    <row r="1826" ht="14.55" customHeight="1" x14ac:dyDescent="0.3"/>
    <row r="1827" ht="14.55" customHeight="1" x14ac:dyDescent="0.3"/>
    <row r="1828" ht="14.55" customHeight="1" x14ac:dyDescent="0.3"/>
    <row r="1829" ht="14.55" customHeight="1" x14ac:dyDescent="0.3"/>
    <row r="1830" ht="14.55" customHeight="1" x14ac:dyDescent="0.3"/>
    <row r="1831" ht="14.55" customHeight="1" x14ac:dyDescent="0.3"/>
    <row r="1832" ht="14.55" customHeight="1" x14ac:dyDescent="0.3"/>
    <row r="1833" ht="14.55" customHeight="1" x14ac:dyDescent="0.3"/>
    <row r="1834" ht="14.55" customHeight="1" x14ac:dyDescent="0.3"/>
    <row r="1835" ht="14.55" customHeight="1" x14ac:dyDescent="0.3"/>
    <row r="1836" ht="14.55" customHeight="1" x14ac:dyDescent="0.3"/>
    <row r="1837" ht="14.55" customHeight="1" x14ac:dyDescent="0.3"/>
    <row r="1838" ht="14.55" customHeight="1" x14ac:dyDescent="0.3"/>
    <row r="1839" ht="14.55" customHeight="1" x14ac:dyDescent="0.3"/>
    <row r="1840" ht="14.55" customHeight="1" x14ac:dyDescent="0.3"/>
    <row r="1841" ht="14.55" customHeight="1" x14ac:dyDescent="0.3"/>
    <row r="1842" ht="14.55" customHeight="1" x14ac:dyDescent="0.3"/>
    <row r="1843" ht="14.55" customHeight="1" x14ac:dyDescent="0.3"/>
    <row r="1844" ht="14.55" customHeight="1" x14ac:dyDescent="0.3"/>
    <row r="1845" ht="14.55" customHeight="1" x14ac:dyDescent="0.3"/>
    <row r="1846" ht="14.55" customHeight="1" x14ac:dyDescent="0.3"/>
    <row r="1847" ht="14.55" customHeight="1" x14ac:dyDescent="0.3"/>
    <row r="1848" ht="14.55" customHeight="1" x14ac:dyDescent="0.3"/>
    <row r="1849" ht="14.55" customHeight="1" x14ac:dyDescent="0.3"/>
    <row r="1850" ht="14.55" customHeight="1" x14ac:dyDescent="0.3"/>
    <row r="1851" ht="14.55" customHeight="1" x14ac:dyDescent="0.3"/>
    <row r="1852" ht="14.55" customHeight="1" x14ac:dyDescent="0.3"/>
    <row r="1853" ht="14.55" customHeight="1" x14ac:dyDescent="0.3"/>
    <row r="1854" ht="14.55" customHeight="1" x14ac:dyDescent="0.3"/>
    <row r="1855" ht="14.55" customHeight="1" x14ac:dyDescent="0.3"/>
    <row r="1856" ht="14.55" customHeight="1" x14ac:dyDescent="0.3"/>
    <row r="1857" ht="14.55" customHeight="1" x14ac:dyDescent="0.3"/>
    <row r="1858" ht="14.55" customHeight="1" x14ac:dyDescent="0.3"/>
    <row r="1859" ht="14.55" customHeight="1" x14ac:dyDescent="0.3"/>
    <row r="1860" ht="14.55" customHeight="1" x14ac:dyDescent="0.3"/>
    <row r="1861" ht="14.55" customHeight="1" x14ac:dyDescent="0.3"/>
    <row r="1862" ht="14.55" customHeight="1" x14ac:dyDescent="0.3"/>
    <row r="1863" ht="14.55" customHeight="1" x14ac:dyDescent="0.3"/>
    <row r="1864" ht="14.55" customHeight="1" x14ac:dyDescent="0.3"/>
    <row r="1865" ht="14.55" customHeight="1" x14ac:dyDescent="0.3"/>
    <row r="1866" ht="14.55" customHeight="1" x14ac:dyDescent="0.3"/>
    <row r="1867" ht="14.55" customHeight="1" x14ac:dyDescent="0.3"/>
    <row r="1868" ht="14.55" customHeight="1" x14ac:dyDescent="0.3"/>
    <row r="1869" ht="14.55" customHeight="1" x14ac:dyDescent="0.3"/>
    <row r="1870" ht="14.55" customHeight="1" x14ac:dyDescent="0.3"/>
    <row r="1871" ht="14.55" customHeight="1" x14ac:dyDescent="0.3"/>
    <row r="1872" ht="14.55" customHeight="1" x14ac:dyDescent="0.3"/>
    <row r="1873" ht="14.55" customHeight="1" x14ac:dyDescent="0.3"/>
    <row r="1874" ht="14.55" customHeight="1" x14ac:dyDescent="0.3"/>
    <row r="1875" ht="14.55" customHeight="1" x14ac:dyDescent="0.3"/>
    <row r="1876" ht="14.55" customHeight="1" x14ac:dyDescent="0.3"/>
    <row r="1877" ht="14.55" customHeight="1" x14ac:dyDescent="0.3"/>
    <row r="1878" ht="14.55" customHeight="1" x14ac:dyDescent="0.3"/>
    <row r="1879" ht="14.55" customHeight="1" x14ac:dyDescent="0.3"/>
    <row r="1880" ht="14.55" customHeight="1" x14ac:dyDescent="0.3"/>
    <row r="1881" ht="14.55" customHeight="1" x14ac:dyDescent="0.3"/>
    <row r="1882" ht="14.55" customHeight="1" x14ac:dyDescent="0.3"/>
    <row r="1883" ht="14.55" customHeight="1" x14ac:dyDescent="0.3"/>
    <row r="1884" ht="14.55" customHeight="1" x14ac:dyDescent="0.3"/>
    <row r="1885" ht="14.55" customHeight="1" x14ac:dyDescent="0.3"/>
    <row r="1886" ht="14.55" customHeight="1" x14ac:dyDescent="0.3"/>
    <row r="1887" ht="14.55" customHeight="1" x14ac:dyDescent="0.3"/>
    <row r="1888" ht="14.55" customHeight="1" x14ac:dyDescent="0.3"/>
    <row r="1889" ht="14.55" customHeight="1" x14ac:dyDescent="0.3"/>
    <row r="1890" ht="14.55" customHeight="1" x14ac:dyDescent="0.3"/>
    <row r="1891" ht="14.55" customHeight="1" x14ac:dyDescent="0.3"/>
    <row r="1892" ht="14.55" customHeight="1" x14ac:dyDescent="0.3"/>
    <row r="1893" ht="14.55" customHeight="1" x14ac:dyDescent="0.3"/>
    <row r="1894" ht="14.55" customHeight="1" x14ac:dyDescent="0.3"/>
    <row r="1895" ht="14.55" customHeight="1" x14ac:dyDescent="0.3"/>
    <row r="1896" ht="14.55" customHeight="1" x14ac:dyDescent="0.3"/>
    <row r="1897" ht="14.55" customHeight="1" x14ac:dyDescent="0.3"/>
    <row r="1898" ht="14.55" customHeight="1" x14ac:dyDescent="0.3"/>
    <row r="1899" ht="14.55" customHeight="1" x14ac:dyDescent="0.3"/>
    <row r="1900" ht="14.55" customHeight="1" x14ac:dyDescent="0.3"/>
    <row r="1901" ht="14.55" customHeight="1" x14ac:dyDescent="0.3"/>
    <row r="1902" ht="14.55" customHeight="1" x14ac:dyDescent="0.3"/>
    <row r="1903" ht="14.55" customHeight="1" x14ac:dyDescent="0.3"/>
    <row r="1904" ht="14.55" customHeight="1" x14ac:dyDescent="0.3"/>
    <row r="1905" ht="14.55" customHeight="1" x14ac:dyDescent="0.3"/>
    <row r="1906" ht="14.55" customHeight="1" x14ac:dyDescent="0.3"/>
    <row r="1907" ht="14.55" customHeight="1" x14ac:dyDescent="0.3"/>
    <row r="1908" ht="14.55" customHeight="1" x14ac:dyDescent="0.3"/>
    <row r="1909" ht="14.55" customHeight="1" x14ac:dyDescent="0.3"/>
    <row r="1910" ht="14.55" customHeight="1" x14ac:dyDescent="0.3"/>
    <row r="1911" ht="14.55" customHeight="1" x14ac:dyDescent="0.3"/>
    <row r="1912" ht="14.55" customHeight="1" x14ac:dyDescent="0.3"/>
    <row r="1913" ht="14.55" customHeight="1" x14ac:dyDescent="0.3"/>
    <row r="1914" ht="14.55" customHeight="1" x14ac:dyDescent="0.3"/>
    <row r="1915" ht="14.55" customHeight="1" x14ac:dyDescent="0.3"/>
    <row r="1916" ht="14.55" customHeight="1" x14ac:dyDescent="0.3"/>
    <row r="1917" ht="14.55" customHeight="1" x14ac:dyDescent="0.3"/>
    <row r="1918" ht="14.55" customHeight="1" x14ac:dyDescent="0.3"/>
    <row r="1919" ht="14.55" customHeight="1" x14ac:dyDescent="0.3"/>
    <row r="1920" ht="14.55" customHeight="1" x14ac:dyDescent="0.3"/>
    <row r="1921" ht="14.55" customHeight="1" x14ac:dyDescent="0.3"/>
    <row r="1922" ht="14.55" customHeight="1" x14ac:dyDescent="0.3"/>
    <row r="1923" ht="14.55" customHeight="1" x14ac:dyDescent="0.3"/>
    <row r="1924" ht="14.55" customHeight="1" x14ac:dyDescent="0.3"/>
    <row r="1925" ht="14.55" customHeight="1" x14ac:dyDescent="0.3"/>
    <row r="1926" ht="14.55" customHeight="1" x14ac:dyDescent="0.3"/>
    <row r="1927" ht="14.55" customHeight="1" x14ac:dyDescent="0.3"/>
    <row r="1928" ht="14.55" customHeight="1" x14ac:dyDescent="0.3"/>
    <row r="1929" ht="14.55" customHeight="1" x14ac:dyDescent="0.3"/>
    <row r="1930" ht="14.55" customHeight="1" x14ac:dyDescent="0.3"/>
    <row r="1931" ht="14.55" customHeight="1" x14ac:dyDescent="0.3"/>
    <row r="1932" ht="14.55" customHeight="1" x14ac:dyDescent="0.3"/>
    <row r="1933" ht="14.55" customHeight="1" x14ac:dyDescent="0.3"/>
    <row r="1934" ht="14.55" customHeight="1" x14ac:dyDescent="0.3"/>
    <row r="1935" ht="14.55" customHeight="1" x14ac:dyDescent="0.3"/>
    <row r="1936" ht="14.55" customHeight="1" x14ac:dyDescent="0.3"/>
    <row r="1937" ht="14.55" customHeight="1" x14ac:dyDescent="0.3"/>
    <row r="1938" ht="14.55" customHeight="1" x14ac:dyDescent="0.3"/>
    <row r="1939" ht="14.55" customHeight="1" x14ac:dyDescent="0.3"/>
    <row r="1940" ht="14.55" customHeight="1" x14ac:dyDescent="0.3"/>
    <row r="1941" ht="14.55" customHeight="1" x14ac:dyDescent="0.3"/>
    <row r="1942" ht="14.55" customHeight="1" x14ac:dyDescent="0.3"/>
    <row r="1943" ht="14.55" customHeight="1" x14ac:dyDescent="0.3"/>
    <row r="1944" ht="14.55" customHeight="1" x14ac:dyDescent="0.3"/>
    <row r="1945" ht="14.55" customHeight="1" x14ac:dyDescent="0.3"/>
    <row r="1946" ht="14.55" customHeight="1" x14ac:dyDescent="0.3"/>
    <row r="1947" ht="14.55" customHeight="1" x14ac:dyDescent="0.3"/>
    <row r="1948" ht="14.55" customHeight="1" x14ac:dyDescent="0.3"/>
    <row r="1949" ht="14.55" customHeight="1" x14ac:dyDescent="0.3"/>
    <row r="1950" ht="14.55" customHeight="1" x14ac:dyDescent="0.3"/>
    <row r="1951" ht="14.55" customHeight="1" x14ac:dyDescent="0.3"/>
    <row r="1952" ht="14.55" customHeight="1" x14ac:dyDescent="0.3"/>
    <row r="1953" ht="14.55" customHeight="1" x14ac:dyDescent="0.3"/>
    <row r="1954" ht="14.55" customHeight="1" x14ac:dyDescent="0.3"/>
    <row r="1955" ht="14.55" customHeight="1" x14ac:dyDescent="0.3"/>
    <row r="1956" ht="14.55" customHeight="1" x14ac:dyDescent="0.3"/>
    <row r="1957" ht="14.55" customHeight="1" x14ac:dyDescent="0.3"/>
    <row r="1958" ht="14.55" customHeight="1" x14ac:dyDescent="0.3"/>
    <row r="1959" ht="14.55" customHeight="1" x14ac:dyDescent="0.3"/>
    <row r="1960" ht="14.55" customHeight="1" x14ac:dyDescent="0.3"/>
    <row r="1961" ht="14.55" customHeight="1" x14ac:dyDescent="0.3"/>
    <row r="1962" ht="14.55" customHeight="1" x14ac:dyDescent="0.3"/>
    <row r="1963" ht="14.55" customHeight="1" x14ac:dyDescent="0.3"/>
    <row r="1964" ht="14.55" customHeight="1" x14ac:dyDescent="0.3"/>
    <row r="1965" ht="14.55" customHeight="1" x14ac:dyDescent="0.3"/>
    <row r="1966" ht="14.55" customHeight="1" x14ac:dyDescent="0.3"/>
    <row r="1967" ht="14.55" customHeight="1" x14ac:dyDescent="0.3"/>
    <row r="1968" ht="14.55" customHeight="1" x14ac:dyDescent="0.3"/>
    <row r="1969" ht="14.55" customHeight="1" x14ac:dyDescent="0.3"/>
    <row r="1970" ht="14.55" customHeight="1" x14ac:dyDescent="0.3"/>
    <row r="1971" ht="14.55" customHeight="1" x14ac:dyDescent="0.3"/>
    <row r="1972" ht="14.55" customHeight="1" x14ac:dyDescent="0.3"/>
    <row r="1973" ht="14.55" customHeight="1" x14ac:dyDescent="0.3"/>
    <row r="1974" ht="14.55" customHeight="1" x14ac:dyDescent="0.3"/>
    <row r="1975" ht="14.55" customHeight="1" x14ac:dyDescent="0.3"/>
    <row r="1976" ht="14.55" customHeight="1" x14ac:dyDescent="0.3"/>
    <row r="1977" ht="14.55" customHeight="1" x14ac:dyDescent="0.3"/>
    <row r="1978" ht="14.55" customHeight="1" x14ac:dyDescent="0.3"/>
    <row r="1979" ht="14.55" customHeight="1" x14ac:dyDescent="0.3"/>
    <row r="1980" ht="14.55" customHeight="1" x14ac:dyDescent="0.3"/>
    <row r="1981" ht="14.55" customHeight="1" x14ac:dyDescent="0.3"/>
    <row r="1982" ht="14.55" customHeight="1" x14ac:dyDescent="0.3"/>
    <row r="1983" ht="14.55" customHeight="1" x14ac:dyDescent="0.3"/>
    <row r="1984" ht="14.55" customHeight="1" x14ac:dyDescent="0.3"/>
    <row r="1985" ht="14.55" customHeight="1" x14ac:dyDescent="0.3"/>
    <row r="1986" ht="14.55" customHeight="1" x14ac:dyDescent="0.3"/>
    <row r="1987" ht="14.55" customHeight="1" x14ac:dyDescent="0.3"/>
    <row r="1988" ht="14.55" customHeight="1" x14ac:dyDescent="0.3"/>
    <row r="1989" ht="14.55" customHeight="1" x14ac:dyDescent="0.3"/>
    <row r="1990" ht="14.55" customHeight="1" x14ac:dyDescent="0.3"/>
    <row r="1991" ht="14.55" customHeight="1" x14ac:dyDescent="0.3"/>
    <row r="1992" ht="14.55" customHeight="1" x14ac:dyDescent="0.3"/>
    <row r="1993" ht="14.55" customHeight="1" x14ac:dyDescent="0.3"/>
    <row r="1994" ht="14.55" customHeight="1" x14ac:dyDescent="0.3"/>
    <row r="1995" ht="14.55" customHeight="1" x14ac:dyDescent="0.3"/>
    <row r="1996" ht="14.55" customHeight="1" x14ac:dyDescent="0.3"/>
    <row r="1997" ht="14.55" customHeight="1" x14ac:dyDescent="0.3"/>
    <row r="1998" ht="14.55" customHeight="1" x14ac:dyDescent="0.3"/>
    <row r="1999" ht="14.55" customHeight="1" x14ac:dyDescent="0.3"/>
    <row r="2000" ht="14.55" customHeight="1" x14ac:dyDescent="0.3"/>
    <row r="2001" ht="14.55" customHeight="1" x14ac:dyDescent="0.3"/>
    <row r="2002" ht="14.55" customHeight="1" x14ac:dyDescent="0.3"/>
    <row r="2003" ht="14.55" customHeight="1" x14ac:dyDescent="0.3"/>
    <row r="2004" ht="14.55" customHeight="1" x14ac:dyDescent="0.3"/>
    <row r="2005" ht="14.55" customHeight="1" x14ac:dyDescent="0.3"/>
    <row r="2006" ht="14.55" customHeight="1" x14ac:dyDescent="0.3"/>
    <row r="2007" ht="14.55" customHeight="1" x14ac:dyDescent="0.3"/>
    <row r="2008" ht="14.55" customHeight="1" x14ac:dyDescent="0.3"/>
    <row r="2009" ht="14.55" customHeight="1" x14ac:dyDescent="0.3"/>
    <row r="2010" ht="14.55" customHeight="1" x14ac:dyDescent="0.3"/>
    <row r="2011" ht="14.55" customHeight="1" x14ac:dyDescent="0.3"/>
    <row r="2012" ht="14.55" customHeight="1" x14ac:dyDescent="0.3"/>
    <row r="2013" ht="14.55" customHeight="1" x14ac:dyDescent="0.3"/>
    <row r="2014" ht="14.55" customHeight="1" x14ac:dyDescent="0.3"/>
    <row r="2015" ht="14.55" customHeight="1" x14ac:dyDescent="0.3"/>
    <row r="2016" ht="14.55" customHeight="1" x14ac:dyDescent="0.3"/>
    <row r="2017" ht="14.55" customHeight="1" x14ac:dyDescent="0.3"/>
    <row r="2018" ht="14.55" customHeight="1" x14ac:dyDescent="0.3"/>
    <row r="2019" ht="14.55" customHeight="1" x14ac:dyDescent="0.3"/>
    <row r="2020" ht="14.55" customHeight="1" x14ac:dyDescent="0.3"/>
    <row r="2021" ht="14.55" customHeight="1" x14ac:dyDescent="0.3"/>
    <row r="2022" ht="14.55" customHeight="1" x14ac:dyDescent="0.3"/>
    <row r="2023" ht="14.55" customHeight="1" x14ac:dyDescent="0.3"/>
    <row r="2024" ht="14.55" customHeight="1" x14ac:dyDescent="0.3"/>
    <row r="2025" ht="14.55" customHeight="1" x14ac:dyDescent="0.3"/>
    <row r="2026" ht="14.55" customHeight="1" x14ac:dyDescent="0.3"/>
    <row r="2027" ht="14.55" customHeight="1" x14ac:dyDescent="0.3"/>
    <row r="2028" ht="14.55" customHeight="1" x14ac:dyDescent="0.3"/>
    <row r="2029" ht="14.55" customHeight="1" x14ac:dyDescent="0.3"/>
    <row r="2030" ht="14.55" customHeight="1" x14ac:dyDescent="0.3"/>
    <row r="2031" ht="14.55" customHeight="1" x14ac:dyDescent="0.3"/>
    <row r="2032" ht="14.55" customHeight="1" x14ac:dyDescent="0.3"/>
    <row r="2033" ht="14.55" customHeight="1" x14ac:dyDescent="0.3"/>
    <row r="2034" ht="14.55" customHeight="1" x14ac:dyDescent="0.3"/>
    <row r="2035" ht="14.55" customHeight="1" x14ac:dyDescent="0.3"/>
    <row r="2036" ht="14.55" customHeight="1" x14ac:dyDescent="0.3"/>
    <row r="2037" ht="14.55" customHeight="1" x14ac:dyDescent="0.3"/>
    <row r="2038" ht="14.55" customHeight="1" x14ac:dyDescent="0.3"/>
    <row r="2039" ht="14.55" customHeight="1" x14ac:dyDescent="0.3"/>
    <row r="2040" ht="14.55" customHeight="1" x14ac:dyDescent="0.3"/>
    <row r="2041" ht="14.55" customHeight="1" x14ac:dyDescent="0.3"/>
    <row r="2042" ht="14.55" customHeight="1" x14ac:dyDescent="0.3"/>
    <row r="2043" ht="14.55" customHeight="1" x14ac:dyDescent="0.3"/>
    <row r="2044" ht="14.55" customHeight="1" x14ac:dyDescent="0.3"/>
    <row r="2045" ht="14.55" customHeight="1" x14ac:dyDescent="0.3"/>
    <row r="2046" ht="14.55" customHeight="1" x14ac:dyDescent="0.3"/>
    <row r="2047" ht="14.55" customHeight="1" x14ac:dyDescent="0.3"/>
    <row r="2048" ht="14.55" customHeight="1" x14ac:dyDescent="0.3"/>
    <row r="2049" ht="14.55" customHeight="1" x14ac:dyDescent="0.3"/>
    <row r="2050" ht="14.55" customHeight="1" x14ac:dyDescent="0.3"/>
    <row r="2051" ht="14.55" customHeight="1" x14ac:dyDescent="0.3"/>
    <row r="2052" ht="14.55" customHeight="1" x14ac:dyDescent="0.3"/>
    <row r="2053" ht="14.55" customHeight="1" x14ac:dyDescent="0.3"/>
    <row r="2054" ht="14.55" customHeight="1" x14ac:dyDescent="0.3"/>
    <row r="2055" ht="14.55" customHeight="1" x14ac:dyDescent="0.3"/>
    <row r="2056" ht="14.55" customHeight="1" x14ac:dyDescent="0.3"/>
    <row r="2057" ht="14.55" customHeight="1" x14ac:dyDescent="0.3"/>
    <row r="2058" ht="14.55" customHeight="1" x14ac:dyDescent="0.3"/>
    <row r="2059" ht="14.55" customHeight="1" x14ac:dyDescent="0.3"/>
    <row r="2060" ht="14.55" customHeight="1" x14ac:dyDescent="0.3"/>
    <row r="2061" ht="14.55" customHeight="1" x14ac:dyDescent="0.3"/>
    <row r="2062" ht="14.55" customHeight="1" x14ac:dyDescent="0.3"/>
    <row r="2063" ht="14.55" customHeight="1" x14ac:dyDescent="0.3"/>
    <row r="2064" ht="14.55" customHeight="1" x14ac:dyDescent="0.3"/>
    <row r="2065" ht="14.55" customHeight="1" x14ac:dyDescent="0.3"/>
    <row r="2066" ht="14.55" customHeight="1" x14ac:dyDescent="0.3"/>
    <row r="2067" ht="14.55" customHeight="1" x14ac:dyDescent="0.3"/>
    <row r="2068" ht="14.55" customHeight="1" x14ac:dyDescent="0.3"/>
    <row r="2069" ht="14.55" customHeight="1" x14ac:dyDescent="0.3"/>
    <row r="2070" ht="14.55" customHeight="1" x14ac:dyDescent="0.3"/>
    <row r="2071" ht="14.55" customHeight="1" x14ac:dyDescent="0.3"/>
    <row r="2072" ht="14.55" customHeight="1" x14ac:dyDescent="0.3"/>
    <row r="2073" ht="14.55" customHeight="1" x14ac:dyDescent="0.3"/>
    <row r="2074" ht="14.55" customHeight="1" x14ac:dyDescent="0.3"/>
    <row r="2075" ht="14.55" customHeight="1" x14ac:dyDescent="0.3"/>
    <row r="2076" ht="14.55" customHeight="1" x14ac:dyDescent="0.3"/>
    <row r="2077" ht="14.55" customHeight="1" x14ac:dyDescent="0.3"/>
    <row r="2078" ht="14.55" customHeight="1" x14ac:dyDescent="0.3"/>
    <row r="2079" ht="14.55" customHeight="1" x14ac:dyDescent="0.3"/>
    <row r="2080" ht="14.55" customHeight="1" x14ac:dyDescent="0.3"/>
    <row r="2081" ht="14.55" customHeight="1" x14ac:dyDescent="0.3"/>
    <row r="2082" ht="14.55" customHeight="1" x14ac:dyDescent="0.3"/>
    <row r="2083" ht="14.55" customHeight="1" x14ac:dyDescent="0.3"/>
    <row r="2084" ht="14.55" customHeight="1" x14ac:dyDescent="0.3"/>
    <row r="2085" ht="14.55" customHeight="1" x14ac:dyDescent="0.3"/>
    <row r="2086" ht="14.55" customHeight="1" x14ac:dyDescent="0.3"/>
    <row r="2087" ht="14.55" customHeight="1" x14ac:dyDescent="0.3"/>
    <row r="2088" ht="14.55" customHeight="1" x14ac:dyDescent="0.3"/>
    <row r="2089" ht="14.55" customHeight="1" x14ac:dyDescent="0.3"/>
    <row r="2090" ht="14.55" customHeight="1" x14ac:dyDescent="0.3"/>
    <row r="2091" ht="14.55" customHeight="1" x14ac:dyDescent="0.3"/>
    <row r="2092" ht="14.55" customHeight="1" x14ac:dyDescent="0.3"/>
    <row r="2093" ht="14.55" customHeight="1" x14ac:dyDescent="0.3"/>
    <row r="2094" ht="14.55" customHeight="1" x14ac:dyDescent="0.3"/>
    <row r="2095" ht="14.55" customHeight="1" x14ac:dyDescent="0.3"/>
    <row r="2096" ht="14.55" customHeight="1" x14ac:dyDescent="0.3"/>
    <row r="2097" ht="14.55" customHeight="1" x14ac:dyDescent="0.3"/>
    <row r="2098" ht="14.55" customHeight="1" x14ac:dyDescent="0.3"/>
    <row r="2099" ht="14.55" customHeight="1" x14ac:dyDescent="0.3"/>
    <row r="2100" ht="14.55" customHeight="1" x14ac:dyDescent="0.3"/>
    <row r="2101" ht="14.55" customHeight="1" x14ac:dyDescent="0.3"/>
    <row r="2102" ht="14.55" customHeight="1" x14ac:dyDescent="0.3"/>
    <row r="2103" ht="14.55" customHeight="1" x14ac:dyDescent="0.3"/>
    <row r="2104" ht="14.55" customHeight="1" x14ac:dyDescent="0.3"/>
    <row r="2105" ht="14.55" customHeight="1" x14ac:dyDescent="0.3"/>
    <row r="2106" ht="14.55" customHeight="1" x14ac:dyDescent="0.3"/>
    <row r="2107" ht="14.55" customHeight="1" x14ac:dyDescent="0.3"/>
    <row r="2108" ht="14.55" customHeight="1" x14ac:dyDescent="0.3"/>
    <row r="2109" ht="14.55" customHeight="1" x14ac:dyDescent="0.3"/>
    <row r="2110" ht="14.55" customHeight="1" x14ac:dyDescent="0.3"/>
    <row r="2111" ht="14.55" customHeight="1" x14ac:dyDescent="0.3"/>
    <row r="2112" ht="14.55" customHeight="1" x14ac:dyDescent="0.3"/>
    <row r="2113" ht="14.55" customHeight="1" x14ac:dyDescent="0.3"/>
    <row r="2114" ht="14.55" customHeight="1" x14ac:dyDescent="0.3"/>
    <row r="2115" ht="14.55" customHeight="1" x14ac:dyDescent="0.3"/>
    <row r="2116" ht="14.55" customHeight="1" x14ac:dyDescent="0.3"/>
    <row r="2117" ht="14.55" customHeight="1" x14ac:dyDescent="0.3"/>
    <row r="2118" ht="14.55" customHeight="1" x14ac:dyDescent="0.3"/>
    <row r="2119" ht="14.55" customHeight="1" x14ac:dyDescent="0.3"/>
    <row r="2120" ht="14.55" customHeight="1" x14ac:dyDescent="0.3"/>
    <row r="2121" ht="14.55" customHeight="1" x14ac:dyDescent="0.3"/>
    <row r="2122" ht="14.55" customHeight="1" x14ac:dyDescent="0.3"/>
    <row r="2123" ht="14.55" customHeight="1" x14ac:dyDescent="0.3"/>
    <row r="2124" ht="14.55" customHeight="1" x14ac:dyDescent="0.3"/>
    <row r="2125" ht="14.55" customHeight="1" x14ac:dyDescent="0.3"/>
    <row r="2126" ht="14.55" customHeight="1" x14ac:dyDescent="0.3"/>
    <row r="2127" ht="14.55" customHeight="1" x14ac:dyDescent="0.3"/>
    <row r="2128" ht="14.55" customHeight="1" x14ac:dyDescent="0.3"/>
    <row r="2129" ht="14.55" customHeight="1" x14ac:dyDescent="0.3"/>
    <row r="2130" ht="14.55" customHeight="1" x14ac:dyDescent="0.3"/>
    <row r="2131" ht="14.55" customHeight="1" x14ac:dyDescent="0.3"/>
    <row r="2132" ht="14.55" customHeight="1" x14ac:dyDescent="0.3"/>
    <row r="2133" ht="14.55" customHeight="1" x14ac:dyDescent="0.3"/>
    <row r="2134" ht="14.55" customHeight="1" x14ac:dyDescent="0.3"/>
    <row r="2135" ht="14.55" customHeight="1" x14ac:dyDescent="0.3"/>
    <row r="2136" ht="14.55" customHeight="1" x14ac:dyDescent="0.3"/>
    <row r="2137" ht="14.55" customHeight="1" x14ac:dyDescent="0.3"/>
    <row r="2138" ht="14.55" customHeight="1" x14ac:dyDescent="0.3"/>
    <row r="2139" ht="14.55" customHeight="1" x14ac:dyDescent="0.3"/>
    <row r="2140" ht="14.55" customHeight="1" x14ac:dyDescent="0.3"/>
    <row r="2141" ht="14.55" customHeight="1" x14ac:dyDescent="0.3"/>
    <row r="2142" ht="14.55" customHeight="1" x14ac:dyDescent="0.3"/>
    <row r="2143" ht="14.55" customHeight="1" x14ac:dyDescent="0.3"/>
    <row r="2144" ht="14.55" customHeight="1" x14ac:dyDescent="0.3"/>
    <row r="2145" ht="14.55" customHeight="1" x14ac:dyDescent="0.3"/>
    <row r="2146" ht="14.55" customHeight="1" x14ac:dyDescent="0.3"/>
    <row r="2147" ht="14.55" customHeight="1" x14ac:dyDescent="0.3"/>
    <row r="2148" ht="14.55" customHeight="1" x14ac:dyDescent="0.3"/>
    <row r="2149" ht="14.55" customHeight="1" x14ac:dyDescent="0.3"/>
    <row r="2150" ht="14.55" customHeight="1" x14ac:dyDescent="0.3"/>
    <row r="2151" ht="14.55" customHeight="1" x14ac:dyDescent="0.3"/>
    <row r="2152" ht="14.55" customHeight="1" x14ac:dyDescent="0.3"/>
    <row r="2153" ht="14.55" customHeight="1" x14ac:dyDescent="0.3"/>
    <row r="2154" ht="14.55" customHeight="1" x14ac:dyDescent="0.3"/>
    <row r="2155" ht="14.55" customHeight="1" x14ac:dyDescent="0.3"/>
    <row r="2156" ht="14.55" customHeight="1" x14ac:dyDescent="0.3"/>
    <row r="2157" ht="14.55" customHeight="1" x14ac:dyDescent="0.3"/>
    <row r="2158" ht="14.55" customHeight="1" x14ac:dyDescent="0.3"/>
    <row r="2159" ht="14.55" customHeight="1" x14ac:dyDescent="0.3"/>
    <row r="2160" ht="14.55" customHeight="1" x14ac:dyDescent="0.3"/>
    <row r="2161" ht="14.55" customHeight="1" x14ac:dyDescent="0.3"/>
    <row r="2162" ht="14.55" customHeight="1" x14ac:dyDescent="0.3"/>
    <row r="2163" ht="14.55" customHeight="1" x14ac:dyDescent="0.3"/>
    <row r="2164" ht="14.55" customHeight="1" x14ac:dyDescent="0.3"/>
    <row r="2165" ht="14.55" customHeight="1" x14ac:dyDescent="0.3"/>
    <row r="2166" ht="14.55" customHeight="1" x14ac:dyDescent="0.3"/>
    <row r="2167" ht="14.55" customHeight="1" x14ac:dyDescent="0.3"/>
    <row r="2168" ht="14.55" customHeight="1" x14ac:dyDescent="0.3"/>
    <row r="2169" ht="14.55" customHeight="1" x14ac:dyDescent="0.3"/>
    <row r="2170" ht="14.55" customHeight="1" x14ac:dyDescent="0.3"/>
    <row r="2171" ht="14.55" customHeight="1" x14ac:dyDescent="0.3"/>
    <row r="2172" ht="14.55" customHeight="1" x14ac:dyDescent="0.3"/>
    <row r="2173" ht="14.55" customHeight="1" x14ac:dyDescent="0.3"/>
    <row r="2174" ht="14.55" customHeight="1" x14ac:dyDescent="0.3"/>
    <row r="2175" ht="14.55" customHeight="1" x14ac:dyDescent="0.3"/>
    <row r="2176" ht="14.55" customHeight="1" x14ac:dyDescent="0.3"/>
    <row r="2177" ht="14.55" customHeight="1" x14ac:dyDescent="0.3"/>
    <row r="2178" ht="14.55" customHeight="1" x14ac:dyDescent="0.3"/>
    <row r="2179" ht="14.55" customHeight="1" x14ac:dyDescent="0.3"/>
    <row r="2180" ht="14.55" customHeight="1" x14ac:dyDescent="0.3"/>
    <row r="2181" ht="14.55" customHeight="1" x14ac:dyDescent="0.3"/>
    <row r="2182" ht="14.55" customHeight="1" x14ac:dyDescent="0.3"/>
    <row r="2183" ht="14.55" customHeight="1" x14ac:dyDescent="0.3"/>
    <row r="2184" ht="14.55" customHeight="1" x14ac:dyDescent="0.3"/>
    <row r="2185" ht="14.55" customHeight="1" x14ac:dyDescent="0.3"/>
    <row r="2186" ht="14.55" customHeight="1" x14ac:dyDescent="0.3"/>
    <row r="2187" ht="14.55" customHeight="1" x14ac:dyDescent="0.3"/>
    <row r="2188" ht="14.55" customHeight="1" x14ac:dyDescent="0.3"/>
    <row r="2189" ht="14.55" customHeight="1" x14ac:dyDescent="0.3"/>
    <row r="2190" ht="14.55" customHeight="1" x14ac:dyDescent="0.3"/>
    <row r="2191" ht="14.55" customHeight="1" x14ac:dyDescent="0.3"/>
    <row r="2192" ht="14.55" customHeight="1" x14ac:dyDescent="0.3"/>
    <row r="2193" ht="14.55" customHeight="1" x14ac:dyDescent="0.3"/>
    <row r="2194" ht="14.55" customHeight="1" x14ac:dyDescent="0.3"/>
    <row r="2195" ht="14.55" customHeight="1" x14ac:dyDescent="0.3"/>
    <row r="2196" ht="14.55" customHeight="1" x14ac:dyDescent="0.3"/>
    <row r="2197" ht="14.55" customHeight="1" x14ac:dyDescent="0.3"/>
    <row r="2198" ht="14.55" customHeight="1" x14ac:dyDescent="0.3"/>
    <row r="2199" ht="14.55" customHeight="1" x14ac:dyDescent="0.3"/>
    <row r="2200" ht="14.55" customHeight="1" x14ac:dyDescent="0.3"/>
    <row r="2201" ht="14.55" customHeight="1" x14ac:dyDescent="0.3"/>
    <row r="2202" ht="14.55" customHeight="1" x14ac:dyDescent="0.3"/>
    <row r="2203" ht="14.55" customHeight="1" x14ac:dyDescent="0.3"/>
    <row r="2204" ht="14.55" customHeight="1" x14ac:dyDescent="0.3"/>
    <row r="2205" ht="14.55" customHeight="1" x14ac:dyDescent="0.3"/>
    <row r="2206" ht="14.55" customHeight="1" x14ac:dyDescent="0.3"/>
    <row r="2207" ht="14.55" customHeight="1" x14ac:dyDescent="0.3"/>
    <row r="2208" ht="14.55" customHeight="1" x14ac:dyDescent="0.3"/>
    <row r="2209" ht="14.55" customHeight="1" x14ac:dyDescent="0.3"/>
    <row r="2210" ht="14.55" customHeight="1" x14ac:dyDescent="0.3"/>
    <row r="2211" ht="14.55" customHeight="1" x14ac:dyDescent="0.3"/>
    <row r="2212" ht="14.55" customHeight="1" x14ac:dyDescent="0.3"/>
    <row r="2213" ht="14.55" customHeight="1" x14ac:dyDescent="0.3"/>
    <row r="2214" ht="14.55" customHeight="1" x14ac:dyDescent="0.3"/>
    <row r="2215" ht="14.55" customHeight="1" x14ac:dyDescent="0.3"/>
    <row r="2216" ht="14.55" customHeight="1" x14ac:dyDescent="0.3"/>
    <row r="2217" ht="14.55" customHeight="1" x14ac:dyDescent="0.3"/>
    <row r="2218" ht="14.55" customHeight="1" x14ac:dyDescent="0.3"/>
    <row r="2219" ht="14.55" customHeight="1" x14ac:dyDescent="0.3"/>
    <row r="2220" ht="14.55" customHeight="1" x14ac:dyDescent="0.3"/>
    <row r="2221" ht="14.55" customHeight="1" x14ac:dyDescent="0.3"/>
    <row r="2222" ht="14.55" customHeight="1" x14ac:dyDescent="0.3"/>
    <row r="2223" ht="14.55" customHeight="1" x14ac:dyDescent="0.3"/>
    <row r="2224" ht="14.55" customHeight="1" x14ac:dyDescent="0.3"/>
    <row r="2225" ht="14.55" customHeight="1" x14ac:dyDescent="0.3"/>
    <row r="2226" ht="14.55" customHeight="1" x14ac:dyDescent="0.3"/>
    <row r="2227" ht="14.55" customHeight="1" x14ac:dyDescent="0.3"/>
    <row r="2228" ht="14.55" customHeight="1" x14ac:dyDescent="0.3"/>
    <row r="2229" ht="14.55" customHeight="1" x14ac:dyDescent="0.3"/>
    <row r="2230" ht="14.55" customHeight="1" x14ac:dyDescent="0.3"/>
    <row r="2231" ht="14.55" customHeight="1" x14ac:dyDescent="0.3"/>
    <row r="2232" ht="14.55" customHeight="1" x14ac:dyDescent="0.3"/>
    <row r="2233" ht="14.55" customHeight="1" x14ac:dyDescent="0.3"/>
    <row r="2234" ht="14.55" customHeight="1" x14ac:dyDescent="0.3"/>
    <row r="2235" ht="14.55" customHeight="1" x14ac:dyDescent="0.3"/>
    <row r="2236" ht="14.55" customHeight="1" x14ac:dyDescent="0.3"/>
    <row r="2237" ht="14.55" customHeight="1" x14ac:dyDescent="0.3"/>
    <row r="2238" ht="14.55" customHeight="1" x14ac:dyDescent="0.3"/>
    <row r="2239" ht="14.55" customHeight="1" x14ac:dyDescent="0.3"/>
    <row r="2240" ht="14.55" customHeight="1" x14ac:dyDescent="0.3"/>
    <row r="2241" ht="14.55" customHeight="1" x14ac:dyDescent="0.3"/>
    <row r="2242" ht="14.55" customHeight="1" x14ac:dyDescent="0.3"/>
    <row r="2243" ht="14.55" customHeight="1" x14ac:dyDescent="0.3"/>
    <row r="2244" ht="14.55" customHeight="1" x14ac:dyDescent="0.3"/>
    <row r="2245" ht="14.55" customHeight="1" x14ac:dyDescent="0.3"/>
    <row r="2246" ht="14.55" customHeight="1" x14ac:dyDescent="0.3"/>
    <row r="2247" ht="14.55" customHeight="1" x14ac:dyDescent="0.3"/>
    <row r="2248" ht="14.55" customHeight="1" x14ac:dyDescent="0.3"/>
    <row r="2249" ht="14.55" customHeight="1" x14ac:dyDescent="0.3"/>
    <row r="2250" ht="14.55" customHeight="1" x14ac:dyDescent="0.3"/>
    <row r="2251" ht="14.55" customHeight="1" x14ac:dyDescent="0.3"/>
    <row r="2252" ht="14.55" customHeight="1" x14ac:dyDescent="0.3"/>
    <row r="2253" ht="14.55" customHeight="1" x14ac:dyDescent="0.3"/>
    <row r="2254" ht="14.55" customHeight="1" x14ac:dyDescent="0.3"/>
    <row r="2255" ht="14.55" customHeight="1" x14ac:dyDescent="0.3"/>
    <row r="2256" ht="14.55" customHeight="1" x14ac:dyDescent="0.3"/>
    <row r="2257" ht="14.55" customHeight="1" x14ac:dyDescent="0.3"/>
    <row r="2258" ht="14.55" customHeight="1" x14ac:dyDescent="0.3"/>
    <row r="2259" ht="14.55" customHeight="1" x14ac:dyDescent="0.3"/>
    <row r="2260" ht="14.55" customHeight="1" x14ac:dyDescent="0.3"/>
    <row r="2261" ht="14.55" customHeight="1" x14ac:dyDescent="0.3"/>
    <row r="2262" ht="14.55" customHeight="1" x14ac:dyDescent="0.3"/>
    <row r="2263" ht="14.55" customHeight="1" x14ac:dyDescent="0.3"/>
    <row r="2264" ht="14.55" customHeight="1" x14ac:dyDescent="0.3"/>
    <row r="2265" ht="14.55" customHeight="1" x14ac:dyDescent="0.3"/>
    <row r="2266" ht="14.55" customHeight="1" x14ac:dyDescent="0.3"/>
    <row r="2267" ht="14.55" customHeight="1" x14ac:dyDescent="0.3"/>
    <row r="2268" ht="14.55" customHeight="1" x14ac:dyDescent="0.3"/>
    <row r="2269" ht="14.55" customHeight="1" x14ac:dyDescent="0.3"/>
    <row r="2270" ht="14.55" customHeight="1" x14ac:dyDescent="0.3"/>
    <row r="2271" ht="14.55" customHeight="1" x14ac:dyDescent="0.3"/>
    <row r="2272" ht="14.55" customHeight="1" x14ac:dyDescent="0.3"/>
    <row r="2273" ht="14.55" customHeight="1" x14ac:dyDescent="0.3"/>
    <row r="2274" ht="14.55" customHeight="1" x14ac:dyDescent="0.3"/>
    <row r="2275" ht="14.55" customHeight="1" x14ac:dyDescent="0.3"/>
    <row r="2276" ht="14.55" customHeight="1" x14ac:dyDescent="0.3"/>
    <row r="2277" ht="14.55" customHeight="1" x14ac:dyDescent="0.3"/>
    <row r="2278" ht="14.55" customHeight="1" x14ac:dyDescent="0.3"/>
    <row r="2279" ht="14.55" customHeight="1" x14ac:dyDescent="0.3"/>
    <row r="2280" ht="14.55" customHeight="1" x14ac:dyDescent="0.3"/>
    <row r="2281" ht="14.55" customHeight="1" x14ac:dyDescent="0.3"/>
    <row r="2282" ht="14.55" customHeight="1" x14ac:dyDescent="0.3"/>
    <row r="2283" ht="14.55" customHeight="1" x14ac:dyDescent="0.3"/>
    <row r="2284" ht="14.55" customHeight="1" x14ac:dyDescent="0.3"/>
    <row r="2285" ht="14.55" customHeight="1" x14ac:dyDescent="0.3"/>
    <row r="2286" ht="14.55" customHeight="1" x14ac:dyDescent="0.3"/>
    <row r="2287" ht="14.55" customHeight="1" x14ac:dyDescent="0.3"/>
    <row r="2288" ht="14.55" customHeight="1" x14ac:dyDescent="0.3"/>
    <row r="2289" ht="14.55" customHeight="1" x14ac:dyDescent="0.3"/>
    <row r="2290" ht="14.55" customHeight="1" x14ac:dyDescent="0.3"/>
    <row r="2291" ht="14.55" customHeight="1" x14ac:dyDescent="0.3"/>
    <row r="2292" ht="14.55" customHeight="1" x14ac:dyDescent="0.3"/>
    <row r="2293" ht="14.55" customHeight="1" x14ac:dyDescent="0.3"/>
    <row r="2294" ht="14.55" customHeight="1" x14ac:dyDescent="0.3"/>
    <row r="2295" ht="14.55" customHeight="1" x14ac:dyDescent="0.3"/>
    <row r="2296" ht="14.55" customHeight="1" x14ac:dyDescent="0.3"/>
    <row r="2297" ht="14.55" customHeight="1" x14ac:dyDescent="0.3"/>
    <row r="2298" ht="14.55" customHeight="1" x14ac:dyDescent="0.3"/>
    <row r="2299" ht="14.55" customHeight="1" x14ac:dyDescent="0.3"/>
    <row r="2300" ht="14.55" customHeight="1" x14ac:dyDescent="0.3"/>
    <row r="2301" ht="14.55" customHeight="1" x14ac:dyDescent="0.3"/>
    <row r="2302" ht="14.55" customHeight="1" x14ac:dyDescent="0.3"/>
    <row r="2303" ht="14.55" customHeight="1" x14ac:dyDescent="0.3"/>
    <row r="2304" ht="14.55" customHeight="1" x14ac:dyDescent="0.3"/>
    <row r="2305" ht="14.55" customHeight="1" x14ac:dyDescent="0.3"/>
    <row r="2306" ht="14.55" customHeight="1" x14ac:dyDescent="0.3"/>
    <row r="2307" ht="14.55" customHeight="1" x14ac:dyDescent="0.3"/>
    <row r="2308" ht="14.55" customHeight="1" x14ac:dyDescent="0.3"/>
    <row r="2309" ht="14.55" customHeight="1" x14ac:dyDescent="0.3"/>
    <row r="2310" ht="14.55" customHeight="1" x14ac:dyDescent="0.3"/>
    <row r="2311" ht="14.55" customHeight="1" x14ac:dyDescent="0.3"/>
    <row r="2312" ht="14.55" customHeight="1" x14ac:dyDescent="0.3"/>
    <row r="2313" ht="14.55" customHeight="1" x14ac:dyDescent="0.3"/>
    <row r="2314" ht="14.55" customHeight="1" x14ac:dyDescent="0.3"/>
    <row r="2315" ht="14.55" customHeight="1" x14ac:dyDescent="0.3"/>
    <row r="2316" ht="14.55" customHeight="1" x14ac:dyDescent="0.3"/>
    <row r="2317" ht="14.55" customHeight="1" x14ac:dyDescent="0.3"/>
    <row r="2318" ht="14.55" customHeight="1" x14ac:dyDescent="0.3"/>
    <row r="2319" ht="14.55" customHeight="1" x14ac:dyDescent="0.3"/>
    <row r="2320" ht="14.55" customHeight="1" x14ac:dyDescent="0.3"/>
    <row r="2321" ht="14.55" customHeight="1" x14ac:dyDescent="0.3"/>
    <row r="2322" ht="14.55" customHeight="1" x14ac:dyDescent="0.3"/>
    <row r="2323" ht="14.55" customHeight="1" x14ac:dyDescent="0.3"/>
    <row r="2324" ht="14.55" customHeight="1" x14ac:dyDescent="0.3"/>
    <row r="2325" ht="14.55" customHeight="1" x14ac:dyDescent="0.3"/>
    <row r="2326" ht="14.55" customHeight="1" x14ac:dyDescent="0.3"/>
    <row r="2327" ht="14.55" customHeight="1" x14ac:dyDescent="0.3"/>
    <row r="2328" ht="14.55" customHeight="1" x14ac:dyDescent="0.3"/>
    <row r="2329" ht="14.55" customHeight="1" x14ac:dyDescent="0.3"/>
    <row r="2330" ht="14.55" customHeight="1" x14ac:dyDescent="0.3"/>
    <row r="2331" ht="14.55" customHeight="1" x14ac:dyDescent="0.3"/>
    <row r="2332" ht="14.55" customHeight="1" x14ac:dyDescent="0.3"/>
    <row r="2333" ht="14.55" customHeight="1" x14ac:dyDescent="0.3"/>
    <row r="2334" ht="14.55" customHeight="1" x14ac:dyDescent="0.3"/>
    <row r="2335" ht="14.55" customHeight="1" x14ac:dyDescent="0.3"/>
    <row r="2336" ht="14.55" customHeight="1" x14ac:dyDescent="0.3"/>
    <row r="2337" ht="14.55" customHeight="1" x14ac:dyDescent="0.3"/>
    <row r="2338" ht="14.55" customHeight="1" x14ac:dyDescent="0.3"/>
    <row r="2339" ht="14.55" customHeight="1" x14ac:dyDescent="0.3"/>
    <row r="2340" ht="14.55" customHeight="1" x14ac:dyDescent="0.3"/>
    <row r="2341" ht="14.55" customHeight="1" x14ac:dyDescent="0.3"/>
    <row r="2342" ht="14.55" customHeight="1" x14ac:dyDescent="0.3"/>
    <row r="2343" ht="14.55" customHeight="1" x14ac:dyDescent="0.3"/>
    <row r="2344" ht="14.55" customHeight="1" x14ac:dyDescent="0.3"/>
    <row r="2345" ht="14.55" customHeight="1" x14ac:dyDescent="0.3"/>
    <row r="2346" ht="14.55" customHeight="1" x14ac:dyDescent="0.3"/>
    <row r="2347" ht="14.55" customHeight="1" x14ac:dyDescent="0.3"/>
    <row r="2348" ht="14.55" customHeight="1" x14ac:dyDescent="0.3"/>
    <row r="2349" ht="14.55" customHeight="1" x14ac:dyDescent="0.3"/>
    <row r="2350" ht="14.55" customHeight="1" x14ac:dyDescent="0.3"/>
    <row r="2351" ht="14.55" customHeight="1" x14ac:dyDescent="0.3"/>
    <row r="2352" ht="14.55" customHeight="1" x14ac:dyDescent="0.3"/>
    <row r="2353" ht="14.55" customHeight="1" x14ac:dyDescent="0.3"/>
    <row r="2354" ht="14.55" customHeight="1" x14ac:dyDescent="0.3"/>
    <row r="2355" ht="14.55" customHeight="1" x14ac:dyDescent="0.3"/>
    <row r="2356" ht="14.55" customHeight="1" x14ac:dyDescent="0.3"/>
    <row r="2357" ht="14.55" customHeight="1" x14ac:dyDescent="0.3"/>
    <row r="2358" ht="14.55" customHeight="1" x14ac:dyDescent="0.3"/>
    <row r="2359" ht="14.55" customHeight="1" x14ac:dyDescent="0.3"/>
    <row r="2360" ht="14.55" customHeight="1" x14ac:dyDescent="0.3"/>
    <row r="2361" ht="14.55" customHeight="1" x14ac:dyDescent="0.3"/>
    <row r="2362" ht="14.55" customHeight="1" x14ac:dyDescent="0.3"/>
    <row r="2363" ht="14.55" customHeight="1" x14ac:dyDescent="0.3"/>
    <row r="2364" ht="14.55" customHeight="1" x14ac:dyDescent="0.3"/>
    <row r="2365" ht="14.55" customHeight="1" x14ac:dyDescent="0.3"/>
    <row r="2366" ht="14.55" customHeight="1" x14ac:dyDescent="0.3"/>
    <row r="2367" ht="14.55" customHeight="1" x14ac:dyDescent="0.3"/>
    <row r="2368" ht="14.55" customHeight="1" x14ac:dyDescent="0.3"/>
    <row r="2369" ht="14.55" customHeight="1" x14ac:dyDescent="0.3"/>
    <row r="2370" ht="14.55" customHeight="1" x14ac:dyDescent="0.3"/>
    <row r="2371" ht="14.55" customHeight="1" x14ac:dyDescent="0.3"/>
    <row r="2372" ht="14.55" customHeight="1" x14ac:dyDescent="0.3"/>
    <row r="2373" ht="14.55" customHeight="1" x14ac:dyDescent="0.3"/>
    <row r="2374" ht="14.55" customHeight="1" x14ac:dyDescent="0.3"/>
    <row r="2375" ht="14.55" customHeight="1" x14ac:dyDescent="0.3"/>
    <row r="2376" ht="14.55" customHeight="1" x14ac:dyDescent="0.3"/>
    <row r="2377" ht="14.55" customHeight="1" x14ac:dyDescent="0.3"/>
    <row r="2378" ht="14.55" customHeight="1" x14ac:dyDescent="0.3"/>
    <row r="2379" ht="14.55" customHeight="1" x14ac:dyDescent="0.3"/>
    <row r="2380" ht="14.55" customHeight="1" x14ac:dyDescent="0.3"/>
    <row r="2381" ht="14.55" customHeight="1" x14ac:dyDescent="0.3"/>
    <row r="2382" ht="14.55" customHeight="1" x14ac:dyDescent="0.3"/>
    <row r="2383" ht="14.55" customHeight="1" x14ac:dyDescent="0.3"/>
    <row r="2384" ht="14.55" customHeight="1" x14ac:dyDescent="0.3"/>
    <row r="2385" ht="14.55" customHeight="1" x14ac:dyDescent="0.3"/>
    <row r="2386" ht="14.55" customHeight="1" x14ac:dyDescent="0.3"/>
    <row r="2387" ht="14.55" customHeight="1" x14ac:dyDescent="0.3"/>
    <row r="2388" ht="14.55" customHeight="1" x14ac:dyDescent="0.3"/>
    <row r="2389" ht="14.55" customHeight="1" x14ac:dyDescent="0.3"/>
    <row r="2390" ht="14.55" customHeight="1" x14ac:dyDescent="0.3"/>
    <row r="2391" ht="14.55" customHeight="1" x14ac:dyDescent="0.3"/>
    <row r="2392" ht="14.55" customHeight="1" x14ac:dyDescent="0.3"/>
    <row r="2393" ht="14.55" customHeight="1" x14ac:dyDescent="0.3"/>
    <row r="2394" ht="14.55" customHeight="1" x14ac:dyDescent="0.3"/>
    <row r="2395" ht="14.55" customHeight="1" x14ac:dyDescent="0.3"/>
    <row r="2396" ht="14.55" customHeight="1" x14ac:dyDescent="0.3"/>
    <row r="2397" ht="14.55" customHeight="1" x14ac:dyDescent="0.3"/>
    <row r="2398" ht="14.55" customHeight="1" x14ac:dyDescent="0.3"/>
    <row r="2399" ht="14.55" customHeight="1" x14ac:dyDescent="0.3"/>
    <row r="2400" ht="14.55" customHeight="1" x14ac:dyDescent="0.3"/>
    <row r="2401" ht="14.55" customHeight="1" x14ac:dyDescent="0.3"/>
    <row r="2402" ht="14.55" customHeight="1" x14ac:dyDescent="0.3"/>
    <row r="2403" ht="14.55" customHeight="1" x14ac:dyDescent="0.3"/>
    <row r="2404" ht="14.55" customHeight="1" x14ac:dyDescent="0.3"/>
    <row r="2405" ht="14.55" customHeight="1" x14ac:dyDescent="0.3"/>
    <row r="2406" ht="14.55" customHeight="1" x14ac:dyDescent="0.3"/>
    <row r="2407" ht="14.55" customHeight="1" x14ac:dyDescent="0.3"/>
    <row r="2408" ht="14.55" customHeight="1" x14ac:dyDescent="0.3"/>
    <row r="2409" ht="14.55" customHeight="1" x14ac:dyDescent="0.3"/>
    <row r="2410" ht="14.55" customHeight="1" x14ac:dyDescent="0.3"/>
    <row r="2411" ht="14.55" customHeight="1" x14ac:dyDescent="0.3"/>
    <row r="2412" ht="14.55" customHeight="1" x14ac:dyDescent="0.3"/>
    <row r="2413" ht="14.55" customHeight="1" x14ac:dyDescent="0.3"/>
    <row r="2414" ht="14.55" customHeight="1" x14ac:dyDescent="0.3"/>
    <row r="2415" ht="14.55" customHeight="1" x14ac:dyDescent="0.3"/>
    <row r="2416" ht="14.55" customHeight="1" x14ac:dyDescent="0.3"/>
    <row r="2417" ht="14.55" customHeight="1" x14ac:dyDescent="0.3"/>
    <row r="2418" ht="14.55" customHeight="1" x14ac:dyDescent="0.3"/>
    <row r="2419" ht="14.55" customHeight="1" x14ac:dyDescent="0.3"/>
    <row r="2420" ht="14.55" customHeight="1" x14ac:dyDescent="0.3"/>
    <row r="2421" ht="14.55" customHeight="1" x14ac:dyDescent="0.3"/>
    <row r="2422" ht="14.55" customHeight="1" x14ac:dyDescent="0.3"/>
    <row r="2423" ht="14.55" customHeight="1" x14ac:dyDescent="0.3"/>
    <row r="2424" ht="14.55" customHeight="1" x14ac:dyDescent="0.3"/>
    <row r="2425" ht="14.55" customHeight="1" x14ac:dyDescent="0.3"/>
    <row r="2426" ht="14.55" customHeight="1" x14ac:dyDescent="0.3"/>
    <row r="2427" ht="14.55" customHeight="1" x14ac:dyDescent="0.3"/>
    <row r="2428" ht="14.55" customHeight="1" x14ac:dyDescent="0.3"/>
    <row r="2429" ht="14.55" customHeight="1" x14ac:dyDescent="0.3"/>
    <row r="2430" ht="14.55" customHeight="1" x14ac:dyDescent="0.3"/>
    <row r="2431" ht="14.55" customHeight="1" x14ac:dyDescent="0.3"/>
    <row r="2432" ht="14.55" customHeight="1" x14ac:dyDescent="0.3"/>
    <row r="2433" ht="14.55" customHeight="1" x14ac:dyDescent="0.3"/>
    <row r="2434" ht="14.55" customHeight="1" x14ac:dyDescent="0.3"/>
    <row r="2435" ht="14.55" customHeight="1" x14ac:dyDescent="0.3"/>
    <row r="2436" ht="14.55" customHeight="1" x14ac:dyDescent="0.3"/>
    <row r="2437" ht="14.55" customHeight="1" x14ac:dyDescent="0.3"/>
    <row r="2438" ht="14.55" customHeight="1" x14ac:dyDescent="0.3"/>
    <row r="2439" ht="14.55" customHeight="1" x14ac:dyDescent="0.3"/>
    <row r="2440" ht="14.55" customHeight="1" x14ac:dyDescent="0.3"/>
    <row r="2441" ht="14.55" customHeight="1" x14ac:dyDescent="0.3"/>
    <row r="2442" ht="14.55" customHeight="1" x14ac:dyDescent="0.3"/>
    <row r="2443" ht="14.55" customHeight="1" x14ac:dyDescent="0.3"/>
    <row r="2444" ht="14.55" customHeight="1" x14ac:dyDescent="0.3"/>
    <row r="2445" ht="14.55" customHeight="1" x14ac:dyDescent="0.3"/>
    <row r="2446" ht="14.55" customHeight="1" x14ac:dyDescent="0.3"/>
    <row r="2447" ht="14.55" customHeight="1" x14ac:dyDescent="0.3"/>
    <row r="2448" ht="14.55" customHeight="1" x14ac:dyDescent="0.3"/>
    <row r="2449" ht="14.55" customHeight="1" x14ac:dyDescent="0.3"/>
    <row r="2450" ht="14.55" customHeight="1" x14ac:dyDescent="0.3"/>
    <row r="2451" ht="14.55" customHeight="1" x14ac:dyDescent="0.3"/>
    <row r="2452" ht="14.55" customHeight="1" x14ac:dyDescent="0.3"/>
    <row r="2453" ht="14.55" customHeight="1" x14ac:dyDescent="0.3"/>
    <row r="2454" ht="14.55" customHeight="1" x14ac:dyDescent="0.3"/>
    <row r="2455" ht="14.55" customHeight="1" x14ac:dyDescent="0.3"/>
    <row r="2456" ht="14.55" customHeight="1" x14ac:dyDescent="0.3"/>
    <row r="2457" ht="14.55" customHeight="1" x14ac:dyDescent="0.3"/>
    <row r="2458" ht="14.55" customHeight="1" x14ac:dyDescent="0.3"/>
    <row r="2459" ht="14.55" customHeight="1" x14ac:dyDescent="0.3"/>
    <row r="2460" ht="14.55" customHeight="1" x14ac:dyDescent="0.3"/>
    <row r="2461" ht="14.55" customHeight="1" x14ac:dyDescent="0.3"/>
    <row r="2462" ht="14.55" customHeight="1" x14ac:dyDescent="0.3"/>
    <row r="2463" ht="14.55" customHeight="1" x14ac:dyDescent="0.3"/>
    <row r="2464" ht="14.55" customHeight="1" x14ac:dyDescent="0.3"/>
    <row r="2465" ht="14.55" customHeight="1" x14ac:dyDescent="0.3"/>
    <row r="2466" ht="14.55" customHeight="1" x14ac:dyDescent="0.3"/>
    <row r="2467" ht="14.55" customHeight="1" x14ac:dyDescent="0.3"/>
    <row r="2468" ht="14.55" customHeight="1" x14ac:dyDescent="0.3"/>
    <row r="2469" ht="14.55" customHeight="1" x14ac:dyDescent="0.3"/>
    <row r="2470" ht="14.55" customHeight="1" x14ac:dyDescent="0.3"/>
    <row r="2471" ht="14.55" customHeight="1" x14ac:dyDescent="0.3"/>
    <row r="2472" ht="14.55" customHeight="1" x14ac:dyDescent="0.3"/>
    <row r="2473" ht="14.55" customHeight="1" x14ac:dyDescent="0.3"/>
    <row r="2474" ht="14.55" customHeight="1" x14ac:dyDescent="0.3"/>
    <row r="2475" ht="14.55" customHeight="1" x14ac:dyDescent="0.3"/>
    <row r="2476" ht="14.55" customHeight="1" x14ac:dyDescent="0.3"/>
    <row r="2477" ht="14.55" customHeight="1" x14ac:dyDescent="0.3"/>
    <row r="2478" ht="14.55" customHeight="1" x14ac:dyDescent="0.3"/>
    <row r="2479" ht="14.55" customHeight="1" x14ac:dyDescent="0.3"/>
    <row r="2480" ht="14.55" customHeight="1" x14ac:dyDescent="0.3"/>
    <row r="2481" ht="14.55" customHeight="1" x14ac:dyDescent="0.3"/>
    <row r="2482" ht="14.55" customHeight="1" x14ac:dyDescent="0.3"/>
    <row r="2483" ht="14.55" customHeight="1" x14ac:dyDescent="0.3"/>
    <row r="2484" ht="14.55" customHeight="1" x14ac:dyDescent="0.3"/>
    <row r="2485" ht="14.55" customHeight="1" x14ac:dyDescent="0.3"/>
    <row r="2486" ht="14.55" customHeight="1" x14ac:dyDescent="0.3"/>
    <row r="2487" ht="14.55" customHeight="1" x14ac:dyDescent="0.3"/>
    <row r="2488" ht="14.55" customHeight="1" x14ac:dyDescent="0.3"/>
    <row r="2489" ht="14.55" customHeight="1" x14ac:dyDescent="0.3"/>
    <row r="2490" ht="14.55" customHeight="1" x14ac:dyDescent="0.3"/>
    <row r="2491" ht="14.55" customHeight="1" x14ac:dyDescent="0.3"/>
    <row r="2492" ht="14.55" customHeight="1" x14ac:dyDescent="0.3"/>
    <row r="2493" ht="14.55" customHeight="1" x14ac:dyDescent="0.3"/>
    <row r="2494" ht="14.55" customHeight="1" x14ac:dyDescent="0.3"/>
    <row r="2495" ht="14.55" customHeight="1" x14ac:dyDescent="0.3"/>
    <row r="2496" ht="14.55" customHeight="1" x14ac:dyDescent="0.3"/>
    <row r="2497" ht="14.55" customHeight="1" x14ac:dyDescent="0.3"/>
    <row r="2498" ht="14.55" customHeight="1" x14ac:dyDescent="0.3"/>
    <row r="2499" ht="14.55" customHeight="1" x14ac:dyDescent="0.3"/>
    <row r="2500" ht="14.55" customHeight="1" x14ac:dyDescent="0.3"/>
    <row r="2501" ht="14.55" customHeight="1" x14ac:dyDescent="0.3"/>
    <row r="2502" ht="14.55" customHeight="1" x14ac:dyDescent="0.3"/>
    <row r="2503" ht="14.55" customHeight="1" x14ac:dyDescent="0.3"/>
    <row r="2504" ht="14.55" customHeight="1" x14ac:dyDescent="0.3"/>
    <row r="2505" ht="14.55" customHeight="1" x14ac:dyDescent="0.3"/>
    <row r="2506" ht="14.55" customHeight="1" x14ac:dyDescent="0.3"/>
    <row r="2507" ht="14.55" customHeight="1" x14ac:dyDescent="0.3"/>
    <row r="2508" ht="14.55" customHeight="1" x14ac:dyDescent="0.3"/>
    <row r="2509" ht="14.55" customHeight="1" x14ac:dyDescent="0.3"/>
    <row r="2510" ht="14.55" customHeight="1" x14ac:dyDescent="0.3"/>
    <row r="2511" ht="14.55" customHeight="1" x14ac:dyDescent="0.3"/>
    <row r="2512" ht="14.55" customHeight="1" x14ac:dyDescent="0.3"/>
    <row r="2513" ht="14.55" customHeight="1" x14ac:dyDescent="0.3"/>
    <row r="2514" ht="14.55" customHeight="1" x14ac:dyDescent="0.3"/>
    <row r="2515" ht="14.55" customHeight="1" x14ac:dyDescent="0.3"/>
    <row r="2516" ht="14.55" customHeight="1" x14ac:dyDescent="0.3"/>
    <row r="2517" ht="14.55" customHeight="1" x14ac:dyDescent="0.3"/>
    <row r="2518" ht="14.55" customHeight="1" x14ac:dyDescent="0.3"/>
    <row r="2519" ht="14.55" customHeight="1" x14ac:dyDescent="0.3"/>
    <row r="2520" ht="14.55" customHeight="1" x14ac:dyDescent="0.3"/>
    <row r="2521" ht="14.55" customHeight="1" x14ac:dyDescent="0.3"/>
    <row r="2522" ht="14.55" customHeight="1" x14ac:dyDescent="0.3"/>
    <row r="2523" ht="14.55" customHeight="1" x14ac:dyDescent="0.3"/>
    <row r="2524" ht="14.55" customHeight="1" x14ac:dyDescent="0.3"/>
    <row r="2525" ht="14.55" customHeight="1" x14ac:dyDescent="0.3"/>
    <row r="2526" ht="14.55" customHeight="1" x14ac:dyDescent="0.3"/>
    <row r="2527" ht="14.55" customHeight="1" x14ac:dyDescent="0.3"/>
    <row r="2528" ht="14.55" customHeight="1" x14ac:dyDescent="0.3"/>
    <row r="2529" ht="14.55" customHeight="1" x14ac:dyDescent="0.3"/>
    <row r="2530" ht="14.55" customHeight="1" x14ac:dyDescent="0.3"/>
    <row r="2531" ht="14.55" customHeight="1" x14ac:dyDescent="0.3"/>
    <row r="2532" ht="14.55" customHeight="1" x14ac:dyDescent="0.3"/>
    <row r="2533" ht="14.55" customHeight="1" x14ac:dyDescent="0.3"/>
    <row r="2534" ht="14.55" customHeight="1" x14ac:dyDescent="0.3"/>
    <row r="2535" ht="14.55" customHeight="1" x14ac:dyDescent="0.3"/>
    <row r="2536" ht="14.55" customHeight="1" x14ac:dyDescent="0.3"/>
    <row r="2537" ht="14.55" customHeight="1" x14ac:dyDescent="0.3"/>
    <row r="2538" ht="14.55" customHeight="1" x14ac:dyDescent="0.3"/>
    <row r="2539" ht="14.55" customHeight="1" x14ac:dyDescent="0.3"/>
    <row r="2540" ht="14.55" customHeight="1" x14ac:dyDescent="0.3"/>
    <row r="2541" ht="14.55" customHeight="1" x14ac:dyDescent="0.3"/>
    <row r="2542" ht="14.55" customHeight="1" x14ac:dyDescent="0.3"/>
    <row r="2543" ht="14.55" customHeight="1" x14ac:dyDescent="0.3"/>
    <row r="2544" ht="14.55" customHeight="1" x14ac:dyDescent="0.3"/>
    <row r="2545" ht="14.55" customHeight="1" x14ac:dyDescent="0.3"/>
    <row r="2546" ht="14.55" customHeight="1" x14ac:dyDescent="0.3"/>
    <row r="2547" ht="14.55" customHeight="1" x14ac:dyDescent="0.3"/>
    <row r="2548" ht="14.55" customHeight="1" x14ac:dyDescent="0.3"/>
    <row r="2549" ht="14.55" customHeight="1" x14ac:dyDescent="0.3"/>
    <row r="2550" ht="14.55" customHeight="1" x14ac:dyDescent="0.3"/>
    <row r="2551" ht="14.55" customHeight="1" x14ac:dyDescent="0.3"/>
    <row r="2552" ht="14.55" customHeight="1" x14ac:dyDescent="0.3"/>
    <row r="2553" ht="14.55" customHeight="1" x14ac:dyDescent="0.3"/>
    <row r="2554" ht="14.55" customHeight="1" x14ac:dyDescent="0.3"/>
    <row r="2555" ht="14.55" customHeight="1" x14ac:dyDescent="0.3"/>
    <row r="2556" ht="14.55" customHeight="1" x14ac:dyDescent="0.3"/>
    <row r="2557" ht="14.55" customHeight="1" x14ac:dyDescent="0.3"/>
    <row r="2558" ht="14.55" customHeight="1" x14ac:dyDescent="0.3"/>
    <row r="2559" ht="14.55" customHeight="1" x14ac:dyDescent="0.3"/>
    <row r="2560" ht="14.55" customHeight="1" x14ac:dyDescent="0.3"/>
    <row r="2561" ht="14.55" customHeight="1" x14ac:dyDescent="0.3"/>
    <row r="2562" ht="14.55" customHeight="1" x14ac:dyDescent="0.3"/>
    <row r="2563" ht="14.55" customHeight="1" x14ac:dyDescent="0.3"/>
    <row r="2564" ht="14.55" customHeight="1" x14ac:dyDescent="0.3"/>
    <row r="2565" ht="14.55" customHeight="1" x14ac:dyDescent="0.3"/>
    <row r="2566" ht="14.55" customHeight="1" x14ac:dyDescent="0.3"/>
    <row r="2567" ht="14.55" customHeight="1" x14ac:dyDescent="0.3"/>
    <row r="2568" ht="14.55" customHeight="1" x14ac:dyDescent="0.3"/>
    <row r="2569" ht="14.55" customHeight="1" x14ac:dyDescent="0.3"/>
    <row r="2570" ht="14.55" customHeight="1" x14ac:dyDescent="0.3"/>
    <row r="2571" ht="14.55" customHeight="1" x14ac:dyDescent="0.3"/>
    <row r="2572" ht="14.55" customHeight="1" x14ac:dyDescent="0.3"/>
    <row r="2573" ht="14.55" customHeight="1" x14ac:dyDescent="0.3"/>
    <row r="2574" ht="14.55" customHeight="1" x14ac:dyDescent="0.3"/>
    <row r="2575" ht="14.55" customHeight="1" x14ac:dyDescent="0.3"/>
    <row r="2576" ht="14.55" customHeight="1" x14ac:dyDescent="0.3"/>
    <row r="2577" ht="14.55" customHeight="1" x14ac:dyDescent="0.3"/>
    <row r="2578" ht="14.55" customHeight="1" x14ac:dyDescent="0.3"/>
    <row r="2579" ht="14.55" customHeight="1" x14ac:dyDescent="0.3"/>
    <row r="2580" ht="14.55" customHeight="1" x14ac:dyDescent="0.3"/>
    <row r="2581" ht="14.55" customHeight="1" x14ac:dyDescent="0.3"/>
    <row r="2582" ht="14.55" customHeight="1" x14ac:dyDescent="0.3"/>
    <row r="2583" ht="14.55" customHeight="1" x14ac:dyDescent="0.3"/>
    <row r="2584" ht="14.55" customHeight="1" x14ac:dyDescent="0.3"/>
    <row r="2585" ht="14.55" customHeight="1" x14ac:dyDescent="0.3"/>
    <row r="2586" ht="14.55" customHeight="1" x14ac:dyDescent="0.3"/>
    <row r="2587" ht="14.55" customHeight="1" x14ac:dyDescent="0.3"/>
    <row r="2588" ht="14.55" customHeight="1" x14ac:dyDescent="0.3"/>
    <row r="2589" ht="14.55" customHeight="1" x14ac:dyDescent="0.3"/>
    <row r="2590" ht="14.55" customHeight="1" x14ac:dyDescent="0.3"/>
    <row r="2591" ht="14.55" customHeight="1" x14ac:dyDescent="0.3"/>
    <row r="2592" ht="14.55" customHeight="1" x14ac:dyDescent="0.3"/>
    <row r="2593" ht="14.55" customHeight="1" x14ac:dyDescent="0.3"/>
    <row r="2594" ht="14.55" customHeight="1" x14ac:dyDescent="0.3"/>
    <row r="2595" ht="14.55" customHeight="1" x14ac:dyDescent="0.3"/>
    <row r="2596" ht="14.55" customHeight="1" x14ac:dyDescent="0.3"/>
    <row r="2597" ht="14.55" customHeight="1" x14ac:dyDescent="0.3"/>
    <row r="2598" ht="14.55" customHeight="1" x14ac:dyDescent="0.3"/>
    <row r="2599" ht="14.55" customHeight="1" x14ac:dyDescent="0.3"/>
    <row r="2600" ht="14.55" customHeight="1" x14ac:dyDescent="0.3"/>
    <row r="2601" ht="14.55" customHeight="1" x14ac:dyDescent="0.3"/>
    <row r="2602" ht="14.55" customHeight="1" x14ac:dyDescent="0.3"/>
    <row r="2603" ht="14.55" customHeight="1" x14ac:dyDescent="0.3"/>
    <row r="2604" ht="14.55" customHeight="1" x14ac:dyDescent="0.3"/>
    <row r="2605" ht="14.55" customHeight="1" x14ac:dyDescent="0.3"/>
    <row r="2606" ht="14.55" customHeight="1" x14ac:dyDescent="0.3"/>
    <row r="2607" ht="14.55" customHeight="1" x14ac:dyDescent="0.3"/>
    <row r="2608" ht="14.55" customHeight="1" x14ac:dyDescent="0.3"/>
    <row r="2609" ht="14.55" customHeight="1" x14ac:dyDescent="0.3"/>
    <row r="2610" ht="14.55" customHeight="1" x14ac:dyDescent="0.3"/>
    <row r="2611" ht="14.55" customHeight="1" x14ac:dyDescent="0.3"/>
    <row r="2612" ht="14.55" customHeight="1" x14ac:dyDescent="0.3"/>
    <row r="2613" ht="14.55" customHeight="1" x14ac:dyDescent="0.3"/>
    <row r="2614" ht="14.55" customHeight="1" x14ac:dyDescent="0.3"/>
    <row r="2615" ht="14.55" customHeight="1" x14ac:dyDescent="0.3"/>
    <row r="2616" ht="14.55" customHeight="1" x14ac:dyDescent="0.3"/>
    <row r="2617" ht="14.55" customHeight="1" x14ac:dyDescent="0.3"/>
    <row r="2618" ht="14.55" customHeight="1" x14ac:dyDescent="0.3"/>
    <row r="2619" ht="14.55" customHeight="1" x14ac:dyDescent="0.3"/>
    <row r="2620" ht="14.55" customHeight="1" x14ac:dyDescent="0.3"/>
    <row r="2621" ht="14.55" customHeight="1" x14ac:dyDescent="0.3"/>
    <row r="2622" ht="14.55" customHeight="1" x14ac:dyDescent="0.3"/>
    <row r="2623" ht="14.55" customHeight="1" x14ac:dyDescent="0.3"/>
    <row r="2624" ht="14.55" customHeight="1" x14ac:dyDescent="0.3"/>
    <row r="2625" ht="14.55" customHeight="1" x14ac:dyDescent="0.3"/>
    <row r="2626" ht="14.55" customHeight="1" x14ac:dyDescent="0.3"/>
    <row r="2627" ht="14.55" customHeight="1" x14ac:dyDescent="0.3"/>
    <row r="2628" ht="14.55" customHeight="1" x14ac:dyDescent="0.3"/>
    <row r="2629" ht="14.55" customHeight="1" x14ac:dyDescent="0.3"/>
    <row r="2630" ht="14.55" customHeight="1" x14ac:dyDescent="0.3"/>
    <row r="2631" ht="14.55" customHeight="1" x14ac:dyDescent="0.3"/>
    <row r="2632" ht="14.55" customHeight="1" x14ac:dyDescent="0.3"/>
    <row r="2633" ht="14.55" customHeight="1" x14ac:dyDescent="0.3"/>
    <row r="2634" ht="14.55" customHeight="1" x14ac:dyDescent="0.3"/>
    <row r="2635" ht="14.55" customHeight="1" x14ac:dyDescent="0.3"/>
    <row r="2636" ht="14.55" customHeight="1" x14ac:dyDescent="0.3"/>
    <row r="2637" ht="14.55" customHeight="1" x14ac:dyDescent="0.3"/>
    <row r="2638" ht="14.55" customHeight="1" x14ac:dyDescent="0.3"/>
    <row r="2639" ht="14.55" customHeight="1" x14ac:dyDescent="0.3"/>
    <row r="2640" ht="14.55" customHeight="1" x14ac:dyDescent="0.3"/>
    <row r="2641" ht="14.55" customHeight="1" x14ac:dyDescent="0.3"/>
    <row r="2642" ht="14.55" customHeight="1" x14ac:dyDescent="0.3"/>
    <row r="2643" ht="14.55" customHeight="1" x14ac:dyDescent="0.3"/>
    <row r="2644" ht="14.55" customHeight="1" x14ac:dyDescent="0.3"/>
    <row r="2645" ht="14.55" customHeight="1" x14ac:dyDescent="0.3"/>
    <row r="2646" ht="14.55" customHeight="1" x14ac:dyDescent="0.3"/>
    <row r="2647" ht="14.55" customHeight="1" x14ac:dyDescent="0.3"/>
    <row r="2648" ht="14.55" customHeight="1" x14ac:dyDescent="0.3"/>
    <row r="2649" ht="14.55" customHeight="1" x14ac:dyDescent="0.3"/>
    <row r="2650" ht="14.55" customHeight="1" x14ac:dyDescent="0.3"/>
    <row r="2651" ht="14.55" customHeight="1" x14ac:dyDescent="0.3"/>
    <row r="2652" ht="14.55" customHeight="1" x14ac:dyDescent="0.3"/>
    <row r="2653" ht="14.55" customHeight="1" x14ac:dyDescent="0.3"/>
    <row r="2654" ht="14.55" customHeight="1" x14ac:dyDescent="0.3"/>
    <row r="2655" ht="14.55" customHeight="1" x14ac:dyDescent="0.3"/>
    <row r="2656" ht="14.55" customHeight="1" x14ac:dyDescent="0.3"/>
    <row r="2657" ht="14.55" customHeight="1" x14ac:dyDescent="0.3"/>
    <row r="2658" ht="14.55" customHeight="1" x14ac:dyDescent="0.3"/>
    <row r="2659" ht="14.55" customHeight="1" x14ac:dyDescent="0.3"/>
    <row r="2660" ht="14.55" customHeight="1" x14ac:dyDescent="0.3"/>
    <row r="2661" ht="14.55" customHeight="1" x14ac:dyDescent="0.3"/>
    <row r="2662" ht="14.55" customHeight="1" x14ac:dyDescent="0.3"/>
    <row r="2663" ht="14.55" customHeight="1" x14ac:dyDescent="0.3"/>
    <row r="2664" ht="14.55" customHeight="1" x14ac:dyDescent="0.3"/>
    <row r="2665" ht="14.55" customHeight="1" x14ac:dyDescent="0.3"/>
    <row r="2666" ht="14.55" customHeight="1" x14ac:dyDescent="0.3"/>
    <row r="2667" ht="14.55" customHeight="1" x14ac:dyDescent="0.3"/>
    <row r="2668" ht="14.55" customHeight="1" x14ac:dyDescent="0.3"/>
    <row r="2669" ht="14.55" customHeight="1" x14ac:dyDescent="0.3"/>
    <row r="2670" ht="14.55" customHeight="1" x14ac:dyDescent="0.3"/>
    <row r="2671" ht="14.55" customHeight="1" x14ac:dyDescent="0.3"/>
    <row r="2672" ht="14.55" customHeight="1" x14ac:dyDescent="0.3"/>
    <row r="2673" ht="14.55" customHeight="1" x14ac:dyDescent="0.3"/>
    <row r="2674" ht="14.55" customHeight="1" x14ac:dyDescent="0.3"/>
    <row r="2675" ht="14.55" customHeight="1" x14ac:dyDescent="0.3"/>
    <row r="2676" ht="14.55" customHeight="1" x14ac:dyDescent="0.3"/>
    <row r="2677" ht="14.55" customHeight="1" x14ac:dyDescent="0.3"/>
    <row r="2678" ht="14.55" customHeight="1" x14ac:dyDescent="0.3"/>
    <row r="2679" ht="14.55" customHeight="1" x14ac:dyDescent="0.3"/>
    <row r="2680" ht="14.55" customHeight="1" x14ac:dyDescent="0.3"/>
    <row r="2681" ht="14.55" customHeight="1" x14ac:dyDescent="0.3"/>
    <row r="2682" ht="14.55" customHeight="1" x14ac:dyDescent="0.3"/>
    <row r="2683" ht="14.55" customHeight="1" x14ac:dyDescent="0.3"/>
    <row r="2684" ht="14.55" customHeight="1" x14ac:dyDescent="0.3"/>
    <row r="2685" ht="14.55" customHeight="1" x14ac:dyDescent="0.3"/>
    <row r="2686" ht="14.55" customHeight="1" x14ac:dyDescent="0.3"/>
    <row r="2687" ht="14.55" customHeight="1" x14ac:dyDescent="0.3"/>
    <row r="2688" ht="14.55" customHeight="1" x14ac:dyDescent="0.3"/>
    <row r="2689" ht="14.55" customHeight="1" x14ac:dyDescent="0.3"/>
    <row r="2690" ht="14.55" customHeight="1" x14ac:dyDescent="0.3"/>
    <row r="2691" ht="14.55" customHeight="1" x14ac:dyDescent="0.3"/>
    <row r="2692" ht="14.55" customHeight="1" x14ac:dyDescent="0.3"/>
    <row r="2693" ht="14.55" customHeight="1" x14ac:dyDescent="0.3"/>
    <row r="2694" ht="14.55" customHeight="1" x14ac:dyDescent="0.3"/>
    <row r="2695" ht="14.55" customHeight="1" x14ac:dyDescent="0.3"/>
    <row r="2696" ht="14.55" customHeight="1" x14ac:dyDescent="0.3"/>
    <row r="2697" ht="14.55" customHeight="1" x14ac:dyDescent="0.3"/>
    <row r="2698" ht="14.55" customHeight="1" x14ac:dyDescent="0.3"/>
    <row r="2699" ht="14.55" customHeight="1" x14ac:dyDescent="0.3"/>
    <row r="2700" ht="14.55" customHeight="1" x14ac:dyDescent="0.3"/>
    <row r="2701" ht="14.55" customHeight="1" x14ac:dyDescent="0.3"/>
    <row r="2702" ht="14.55" customHeight="1" x14ac:dyDescent="0.3"/>
    <row r="2703" ht="14.55" customHeight="1" x14ac:dyDescent="0.3"/>
    <row r="2704" ht="14.55" customHeight="1" x14ac:dyDescent="0.3"/>
    <row r="2705" ht="14.55" customHeight="1" x14ac:dyDescent="0.3"/>
    <row r="2706" ht="14.55" customHeight="1" x14ac:dyDescent="0.3"/>
    <row r="2707" ht="14.55" customHeight="1" x14ac:dyDescent="0.3"/>
    <row r="2708" ht="14.55" customHeight="1" x14ac:dyDescent="0.3"/>
    <row r="2709" ht="14.55" customHeight="1" x14ac:dyDescent="0.3"/>
    <row r="2710" ht="14.55" customHeight="1" x14ac:dyDescent="0.3"/>
    <row r="2711" ht="14.55" customHeight="1" x14ac:dyDescent="0.3"/>
    <row r="2712" ht="14.55" customHeight="1" x14ac:dyDescent="0.3"/>
    <row r="2713" ht="14.55" customHeight="1" x14ac:dyDescent="0.3"/>
    <row r="2714" ht="14.55" customHeight="1" x14ac:dyDescent="0.3"/>
    <row r="2715" ht="14.55" customHeight="1" x14ac:dyDescent="0.3"/>
    <row r="2716" ht="14.55" customHeight="1" x14ac:dyDescent="0.3"/>
    <row r="2717" ht="14.55" customHeight="1" x14ac:dyDescent="0.3"/>
    <row r="2718" ht="14.55" customHeight="1" x14ac:dyDescent="0.3"/>
    <row r="2719" ht="14.55" customHeight="1" x14ac:dyDescent="0.3"/>
    <row r="2720" ht="14.55" customHeight="1" x14ac:dyDescent="0.3"/>
    <row r="2721" ht="14.55" customHeight="1" x14ac:dyDescent="0.3"/>
    <row r="2722" ht="14.55" customHeight="1" x14ac:dyDescent="0.3"/>
    <row r="2723" ht="14.55" customHeight="1" x14ac:dyDescent="0.3"/>
    <row r="2724" ht="14.55" customHeight="1" x14ac:dyDescent="0.3"/>
    <row r="2725" ht="14.55" customHeight="1" x14ac:dyDescent="0.3"/>
    <row r="2726" ht="14.55" customHeight="1" x14ac:dyDescent="0.3"/>
    <row r="2727" ht="14.55" customHeight="1" x14ac:dyDescent="0.3"/>
    <row r="2728" ht="14.55" customHeight="1" x14ac:dyDescent="0.3"/>
    <row r="2729" ht="14.55" customHeight="1" x14ac:dyDescent="0.3"/>
    <row r="2730" ht="14.55" customHeight="1" x14ac:dyDescent="0.3"/>
    <row r="2731" ht="14.55" customHeight="1" x14ac:dyDescent="0.3"/>
    <row r="2732" ht="14.55" customHeight="1" x14ac:dyDescent="0.3"/>
    <row r="2733" ht="14.55" customHeight="1" x14ac:dyDescent="0.3"/>
    <row r="2734" ht="14.55" customHeight="1" x14ac:dyDescent="0.3"/>
    <row r="2735" ht="14.55" customHeight="1" x14ac:dyDescent="0.3"/>
    <row r="2736" ht="14.55" customHeight="1" x14ac:dyDescent="0.3"/>
    <row r="2737" ht="14.55" customHeight="1" x14ac:dyDescent="0.3"/>
    <row r="2738" ht="14.55" customHeight="1" x14ac:dyDescent="0.3"/>
    <row r="2739" ht="14.55" customHeight="1" x14ac:dyDescent="0.3"/>
    <row r="2740" ht="14.55" customHeight="1" x14ac:dyDescent="0.3"/>
    <row r="2741" ht="14.55" customHeight="1" x14ac:dyDescent="0.3"/>
    <row r="2742" ht="14.55" customHeight="1" x14ac:dyDescent="0.3"/>
    <row r="2743" ht="14.55" customHeight="1" x14ac:dyDescent="0.3"/>
    <row r="2744" ht="14.55" customHeight="1" x14ac:dyDescent="0.3"/>
    <row r="2745" ht="14.55" customHeight="1" x14ac:dyDescent="0.3"/>
    <row r="2746" ht="14.55" customHeight="1" x14ac:dyDescent="0.3"/>
    <row r="2747" ht="14.55" customHeight="1" x14ac:dyDescent="0.3"/>
    <row r="2748" ht="14.55" customHeight="1" x14ac:dyDescent="0.3"/>
    <row r="2749" ht="14.55" customHeight="1" x14ac:dyDescent="0.3"/>
    <row r="2750" ht="14.55" customHeight="1" x14ac:dyDescent="0.3"/>
    <row r="2751" ht="14.55" customHeight="1" x14ac:dyDescent="0.3"/>
    <row r="2752" ht="14.55" customHeight="1" x14ac:dyDescent="0.3"/>
    <row r="2753" ht="14.55" customHeight="1" x14ac:dyDescent="0.3"/>
    <row r="2754" ht="14.55" customHeight="1" x14ac:dyDescent="0.3"/>
    <row r="2755" ht="14.55" customHeight="1" x14ac:dyDescent="0.3"/>
    <row r="2756" ht="14.55" customHeight="1" x14ac:dyDescent="0.3"/>
    <row r="2757" ht="14.55" customHeight="1" x14ac:dyDescent="0.3"/>
    <row r="2758" ht="14.55" customHeight="1" x14ac:dyDescent="0.3"/>
    <row r="2759" ht="14.55" customHeight="1" x14ac:dyDescent="0.3"/>
    <row r="2760" ht="14.55" customHeight="1" x14ac:dyDescent="0.3"/>
    <row r="2761" ht="14.55" customHeight="1" x14ac:dyDescent="0.3"/>
    <row r="2762" ht="14.55" customHeight="1" x14ac:dyDescent="0.3"/>
    <row r="2763" ht="14.55" customHeight="1" x14ac:dyDescent="0.3"/>
    <row r="2764" ht="14.55" customHeight="1" x14ac:dyDescent="0.3"/>
    <row r="2765" ht="14.55" customHeight="1" x14ac:dyDescent="0.3"/>
    <row r="2766" ht="14.55" customHeight="1" x14ac:dyDescent="0.3"/>
    <row r="2767" ht="14.55" customHeight="1" x14ac:dyDescent="0.3"/>
    <row r="2768" ht="14.55" customHeight="1" x14ac:dyDescent="0.3"/>
    <row r="2769" ht="14.55" customHeight="1" x14ac:dyDescent="0.3"/>
    <row r="2770" ht="14.55" customHeight="1" x14ac:dyDescent="0.3"/>
    <row r="2771" ht="14.55" customHeight="1" x14ac:dyDescent="0.3"/>
    <row r="2772" ht="14.55" customHeight="1" x14ac:dyDescent="0.3"/>
    <row r="2773" ht="14.55" customHeight="1" x14ac:dyDescent="0.3"/>
    <row r="2774" ht="14.55" customHeight="1" x14ac:dyDescent="0.3"/>
    <row r="2775" ht="14.55" customHeight="1" x14ac:dyDescent="0.3"/>
    <row r="2776" ht="14.55" customHeight="1" x14ac:dyDescent="0.3"/>
    <row r="2777" ht="14.55" customHeight="1" x14ac:dyDescent="0.3"/>
    <row r="2778" ht="14.55" customHeight="1" x14ac:dyDescent="0.3"/>
    <row r="2779" ht="14.55" customHeight="1" x14ac:dyDescent="0.3"/>
    <row r="2780" ht="14.55" customHeight="1" x14ac:dyDescent="0.3"/>
    <row r="2781" ht="14.55" customHeight="1" x14ac:dyDescent="0.3"/>
    <row r="2782" ht="14.55" customHeight="1" x14ac:dyDescent="0.3"/>
    <row r="2783" ht="14.55" customHeight="1" x14ac:dyDescent="0.3"/>
    <row r="2784" ht="14.55" customHeight="1" x14ac:dyDescent="0.3"/>
    <row r="2785" ht="14.55" customHeight="1" x14ac:dyDescent="0.3"/>
    <row r="2786" ht="14.55" customHeight="1" x14ac:dyDescent="0.3"/>
    <row r="2787" ht="14.55" customHeight="1" x14ac:dyDescent="0.3"/>
    <row r="2788" ht="14.55" customHeight="1" x14ac:dyDescent="0.3"/>
    <row r="2789" ht="14.55" customHeight="1" x14ac:dyDescent="0.3"/>
    <row r="2790" ht="14.55" customHeight="1" x14ac:dyDescent="0.3"/>
    <row r="2791" ht="14.55" customHeight="1" x14ac:dyDescent="0.3"/>
    <row r="2792" ht="14.55" customHeight="1" x14ac:dyDescent="0.3"/>
    <row r="2793" ht="14.55" customHeight="1" x14ac:dyDescent="0.3"/>
    <row r="2794" ht="14.55" customHeight="1" x14ac:dyDescent="0.3"/>
    <row r="2795" ht="14.55" customHeight="1" x14ac:dyDescent="0.3"/>
    <row r="2796" ht="14.55" customHeight="1" x14ac:dyDescent="0.3"/>
    <row r="2797" ht="14.55" customHeight="1" x14ac:dyDescent="0.3"/>
    <row r="2798" ht="14.55" customHeight="1" x14ac:dyDescent="0.3"/>
    <row r="2799" ht="14.55" customHeight="1" x14ac:dyDescent="0.3"/>
    <row r="2800" ht="14.55" customHeight="1" x14ac:dyDescent="0.3"/>
    <row r="2801" ht="14.55" customHeight="1" x14ac:dyDescent="0.3"/>
    <row r="2802" ht="14.55" customHeight="1" x14ac:dyDescent="0.3"/>
    <row r="2803" ht="14.55" customHeight="1" x14ac:dyDescent="0.3"/>
    <row r="2804" ht="14.55" customHeight="1" x14ac:dyDescent="0.3"/>
    <row r="2805" ht="14.55" customHeight="1" x14ac:dyDescent="0.3"/>
    <row r="2806" ht="14.55" customHeight="1" x14ac:dyDescent="0.3"/>
    <row r="2807" ht="14.55" customHeight="1" x14ac:dyDescent="0.3"/>
    <row r="2808" ht="14.55" customHeight="1" x14ac:dyDescent="0.3"/>
    <row r="2809" ht="14.55" customHeight="1" x14ac:dyDescent="0.3"/>
    <row r="2810" ht="14.55" customHeight="1" x14ac:dyDescent="0.3"/>
    <row r="2811" ht="14.55" customHeight="1" x14ac:dyDescent="0.3"/>
    <row r="2812" ht="14.55" customHeight="1" x14ac:dyDescent="0.3"/>
    <row r="2813" ht="14.55" customHeight="1" x14ac:dyDescent="0.3"/>
    <row r="2814" ht="14.55" customHeight="1" x14ac:dyDescent="0.3"/>
    <row r="2815" ht="14.55" customHeight="1" x14ac:dyDescent="0.3"/>
    <row r="2816" ht="14.55" customHeight="1" x14ac:dyDescent="0.3"/>
    <row r="2817" ht="14.55" customHeight="1" x14ac:dyDescent="0.3"/>
    <row r="2818" ht="14.55" customHeight="1" x14ac:dyDescent="0.3"/>
    <row r="2819" ht="14.55" customHeight="1" x14ac:dyDescent="0.3"/>
    <row r="2820" ht="14.55" customHeight="1" x14ac:dyDescent="0.3"/>
    <row r="2821" ht="14.55" customHeight="1" x14ac:dyDescent="0.3"/>
    <row r="2822" ht="14.55" customHeight="1" x14ac:dyDescent="0.3"/>
    <row r="2823" ht="14.55" customHeight="1" x14ac:dyDescent="0.3"/>
    <row r="2824" ht="14.55" customHeight="1" x14ac:dyDescent="0.3"/>
    <row r="2825" ht="14.55" customHeight="1" x14ac:dyDescent="0.3"/>
    <row r="2826" ht="14.55" customHeight="1" x14ac:dyDescent="0.3"/>
    <row r="2827" ht="14.55" customHeight="1" x14ac:dyDescent="0.3"/>
    <row r="2828" ht="14.55" customHeight="1" x14ac:dyDescent="0.3"/>
    <row r="2829" ht="14.55" customHeight="1" x14ac:dyDescent="0.3"/>
    <row r="2830" ht="14.55" customHeight="1" x14ac:dyDescent="0.3"/>
    <row r="2831" ht="14.55" customHeight="1" x14ac:dyDescent="0.3"/>
    <row r="2832" ht="14.55" customHeight="1" x14ac:dyDescent="0.3"/>
    <row r="2833" ht="14.55" customHeight="1" x14ac:dyDescent="0.3"/>
    <row r="2834" ht="14.55" customHeight="1" x14ac:dyDescent="0.3"/>
    <row r="2835" ht="14.55" customHeight="1" x14ac:dyDescent="0.3"/>
    <row r="2836" ht="14.55" customHeight="1" x14ac:dyDescent="0.3"/>
    <row r="2837" ht="14.55" customHeight="1" x14ac:dyDescent="0.3"/>
    <row r="2838" ht="14.55" customHeight="1" x14ac:dyDescent="0.3"/>
    <row r="2839" ht="14.55" customHeight="1" x14ac:dyDescent="0.3"/>
    <row r="2840" ht="14.55" customHeight="1" x14ac:dyDescent="0.3"/>
    <row r="2841" ht="14.55" customHeight="1" x14ac:dyDescent="0.3"/>
    <row r="2842" ht="14.55" customHeight="1" x14ac:dyDescent="0.3"/>
    <row r="2843" ht="14.55" customHeight="1" x14ac:dyDescent="0.3"/>
    <row r="2844" ht="14.55" customHeight="1" x14ac:dyDescent="0.3"/>
    <row r="2845" ht="14.55" customHeight="1" x14ac:dyDescent="0.3"/>
    <row r="2846" ht="14.55" customHeight="1" x14ac:dyDescent="0.3"/>
    <row r="2847" ht="14.55" customHeight="1" x14ac:dyDescent="0.3"/>
    <row r="2848" ht="14.55" customHeight="1" x14ac:dyDescent="0.3"/>
    <row r="2849" ht="14.55" customHeight="1" x14ac:dyDescent="0.3"/>
    <row r="2850" ht="14.55" customHeight="1" x14ac:dyDescent="0.3"/>
    <row r="2851" ht="14.55" customHeight="1" x14ac:dyDescent="0.3"/>
    <row r="2852" ht="14.55" customHeight="1" x14ac:dyDescent="0.3"/>
    <row r="2853" ht="14.55" customHeight="1" x14ac:dyDescent="0.3"/>
    <row r="2854" ht="14.55" customHeight="1" x14ac:dyDescent="0.3"/>
    <row r="2855" ht="14.55" customHeight="1" x14ac:dyDescent="0.3"/>
    <row r="2856" ht="14.55" customHeight="1" x14ac:dyDescent="0.3"/>
    <row r="2857" ht="14.55" customHeight="1" x14ac:dyDescent="0.3"/>
    <row r="2858" ht="14.55" customHeight="1" x14ac:dyDescent="0.3"/>
    <row r="2859" ht="14.55" customHeight="1" x14ac:dyDescent="0.3"/>
    <row r="2860" ht="14.55" customHeight="1" x14ac:dyDescent="0.3"/>
    <row r="2861" ht="14.55" customHeight="1" x14ac:dyDescent="0.3"/>
    <row r="2862" ht="14.55" customHeight="1" x14ac:dyDescent="0.3"/>
    <row r="2863" ht="14.55" customHeight="1" x14ac:dyDescent="0.3"/>
    <row r="2864" ht="14.55" customHeight="1" x14ac:dyDescent="0.3"/>
    <row r="2865" ht="14.55" customHeight="1" x14ac:dyDescent="0.3"/>
    <row r="2866" ht="14.55" customHeight="1" x14ac:dyDescent="0.3"/>
    <row r="2867" ht="14.55" customHeight="1" x14ac:dyDescent="0.3"/>
    <row r="2868" ht="14.55" customHeight="1" x14ac:dyDescent="0.3"/>
    <row r="2869" ht="14.55" customHeight="1" x14ac:dyDescent="0.3"/>
    <row r="2870" ht="14.55" customHeight="1" x14ac:dyDescent="0.3"/>
    <row r="2871" ht="14.55" customHeight="1" x14ac:dyDescent="0.3"/>
    <row r="2872" ht="14.55" customHeight="1" x14ac:dyDescent="0.3"/>
    <row r="2873" ht="14.55" customHeight="1" x14ac:dyDescent="0.3"/>
    <row r="2874" ht="14.55" customHeight="1" x14ac:dyDescent="0.3"/>
    <row r="2875" ht="14.55" customHeight="1" x14ac:dyDescent="0.3"/>
    <row r="2876" ht="14.55" customHeight="1" x14ac:dyDescent="0.3"/>
    <row r="2877" ht="14.55" customHeight="1" x14ac:dyDescent="0.3"/>
    <row r="2878" ht="14.55" customHeight="1" x14ac:dyDescent="0.3"/>
    <row r="2879" ht="14.55" customHeight="1" x14ac:dyDescent="0.3"/>
    <row r="2880" ht="14.55" customHeight="1" x14ac:dyDescent="0.3"/>
    <row r="2881" ht="14.55" customHeight="1" x14ac:dyDescent="0.3"/>
    <row r="2882" ht="14.55" customHeight="1" x14ac:dyDescent="0.3"/>
    <row r="2883" ht="14.55" customHeight="1" x14ac:dyDescent="0.3"/>
    <row r="2884" ht="14.55" customHeight="1" x14ac:dyDescent="0.3"/>
    <row r="2885" ht="14.55" customHeight="1" x14ac:dyDescent="0.3"/>
    <row r="2886" ht="14.55" customHeight="1" x14ac:dyDescent="0.3"/>
    <row r="2887" ht="14.55" customHeight="1" x14ac:dyDescent="0.3"/>
    <row r="2888" ht="14.55" customHeight="1" x14ac:dyDescent="0.3"/>
    <row r="2889" ht="14.55" customHeight="1" x14ac:dyDescent="0.3"/>
    <row r="2890" ht="14.55" customHeight="1" x14ac:dyDescent="0.3"/>
    <row r="2891" ht="14.55" customHeight="1" x14ac:dyDescent="0.3"/>
    <row r="2892" ht="14.55" customHeight="1" x14ac:dyDescent="0.3"/>
    <row r="2893" ht="14.55" customHeight="1" x14ac:dyDescent="0.3"/>
    <row r="2894" ht="14.55" customHeight="1" x14ac:dyDescent="0.3"/>
    <row r="2895" ht="14.55" customHeight="1" x14ac:dyDescent="0.3"/>
    <row r="2896" ht="14.55" customHeight="1" x14ac:dyDescent="0.3"/>
    <row r="2897" ht="14.55" customHeight="1" x14ac:dyDescent="0.3"/>
    <row r="2898" ht="14.55" customHeight="1" x14ac:dyDescent="0.3"/>
    <row r="2899" ht="14.55" customHeight="1" x14ac:dyDescent="0.3"/>
    <row r="2900" ht="14.55" customHeight="1" x14ac:dyDescent="0.3"/>
    <row r="2901" ht="14.55" customHeight="1" x14ac:dyDescent="0.3"/>
    <row r="2902" ht="14.55" customHeight="1" x14ac:dyDescent="0.3"/>
    <row r="2903" ht="14.55" customHeight="1" x14ac:dyDescent="0.3"/>
    <row r="2904" ht="14.55" customHeight="1" x14ac:dyDescent="0.3"/>
    <row r="2905" ht="14.55" customHeight="1" x14ac:dyDescent="0.3"/>
    <row r="2906" ht="14.55" customHeight="1" x14ac:dyDescent="0.3"/>
    <row r="2907" ht="14.55" customHeight="1" x14ac:dyDescent="0.3"/>
    <row r="2908" ht="14.55" customHeight="1" x14ac:dyDescent="0.3"/>
    <row r="2909" ht="14.55" customHeight="1" x14ac:dyDescent="0.3"/>
    <row r="2910" ht="14.55" customHeight="1" x14ac:dyDescent="0.3"/>
    <row r="2911" ht="14.55" customHeight="1" x14ac:dyDescent="0.3"/>
    <row r="2912" ht="14.55" customHeight="1" x14ac:dyDescent="0.3"/>
    <row r="2913" ht="14.55" customHeight="1" x14ac:dyDescent="0.3"/>
    <row r="2914" ht="14.55" customHeight="1" x14ac:dyDescent="0.3"/>
    <row r="2915" ht="14.55" customHeight="1" x14ac:dyDescent="0.3"/>
    <row r="2916" ht="14.55" customHeight="1" x14ac:dyDescent="0.3"/>
    <row r="2917" ht="14.55" customHeight="1" x14ac:dyDescent="0.3"/>
    <row r="2918" ht="14.55" customHeight="1" x14ac:dyDescent="0.3"/>
    <row r="2919" ht="14.55" customHeight="1" x14ac:dyDescent="0.3"/>
    <row r="2920" ht="14.55" customHeight="1" x14ac:dyDescent="0.3"/>
    <row r="2921" ht="14.55" customHeight="1" x14ac:dyDescent="0.3"/>
    <row r="2922" ht="14.55" customHeight="1" x14ac:dyDescent="0.3"/>
    <row r="2923" ht="14.55" customHeight="1" x14ac:dyDescent="0.3"/>
    <row r="2924" ht="14.55" customHeight="1" x14ac:dyDescent="0.3"/>
    <row r="2925" ht="14.55" customHeight="1" x14ac:dyDescent="0.3"/>
    <row r="2926" ht="14.55" customHeight="1" x14ac:dyDescent="0.3"/>
    <row r="2927" ht="14.55" customHeight="1" x14ac:dyDescent="0.3"/>
    <row r="2928" ht="14.55" customHeight="1" x14ac:dyDescent="0.3"/>
    <row r="2929" ht="14.55" customHeight="1" x14ac:dyDescent="0.3"/>
    <row r="2930" ht="14.55" customHeight="1" x14ac:dyDescent="0.3"/>
    <row r="2931" ht="14.55" customHeight="1" x14ac:dyDescent="0.3"/>
    <row r="2932" ht="14.55" customHeight="1" x14ac:dyDescent="0.3"/>
    <row r="2933" ht="14.55" customHeight="1" x14ac:dyDescent="0.3"/>
    <row r="2934" ht="14.55" customHeight="1" x14ac:dyDescent="0.3"/>
    <row r="2935" ht="14.55" customHeight="1" x14ac:dyDescent="0.3"/>
    <row r="2936" ht="14.55" customHeight="1" x14ac:dyDescent="0.3"/>
    <row r="2937" ht="14.55" customHeight="1" x14ac:dyDescent="0.3"/>
    <row r="2938" ht="14.55" customHeight="1" x14ac:dyDescent="0.3"/>
    <row r="2939" ht="14.55" customHeight="1" x14ac:dyDescent="0.3"/>
    <row r="2940" ht="14.55" customHeight="1" x14ac:dyDescent="0.3"/>
    <row r="2941" ht="14.55" customHeight="1" x14ac:dyDescent="0.3"/>
    <row r="2942" ht="14.55" customHeight="1" x14ac:dyDescent="0.3"/>
    <row r="2943" ht="14.55" customHeight="1" x14ac:dyDescent="0.3"/>
    <row r="2944" ht="14.55" customHeight="1" x14ac:dyDescent="0.3"/>
    <row r="2945" ht="14.55" customHeight="1" x14ac:dyDescent="0.3"/>
    <row r="2946" ht="14.55" customHeight="1" x14ac:dyDescent="0.3"/>
    <row r="2947" ht="14.55" customHeight="1" x14ac:dyDescent="0.3"/>
    <row r="2948" ht="14.55" customHeight="1" x14ac:dyDescent="0.3"/>
    <row r="2949" ht="14.55" customHeight="1" x14ac:dyDescent="0.3"/>
    <row r="2950" ht="14.55" customHeight="1" x14ac:dyDescent="0.3"/>
    <row r="2951" ht="14.55" customHeight="1" x14ac:dyDescent="0.3"/>
    <row r="2952" ht="14.55" customHeight="1" x14ac:dyDescent="0.3"/>
    <row r="2953" ht="14.55" customHeight="1" x14ac:dyDescent="0.3"/>
    <row r="2954" ht="14.55" customHeight="1" x14ac:dyDescent="0.3"/>
    <row r="2955" ht="14.55" customHeight="1" x14ac:dyDescent="0.3"/>
    <row r="2956" ht="14.55" customHeight="1" x14ac:dyDescent="0.3"/>
    <row r="2957" ht="14.55" customHeight="1" x14ac:dyDescent="0.3"/>
    <row r="2958" ht="14.55" customHeight="1" x14ac:dyDescent="0.3"/>
    <row r="2959" ht="14.55" customHeight="1" x14ac:dyDescent="0.3"/>
    <row r="2960" ht="14.55" customHeight="1" x14ac:dyDescent="0.3"/>
    <row r="2961" ht="14.55" customHeight="1" x14ac:dyDescent="0.3"/>
    <row r="2962" ht="14.55" customHeight="1" x14ac:dyDescent="0.3"/>
    <row r="2963" ht="14.55" customHeight="1" x14ac:dyDescent="0.3"/>
    <row r="2964" ht="14.55" customHeight="1" x14ac:dyDescent="0.3"/>
    <row r="2965" ht="14.55" customHeight="1" x14ac:dyDescent="0.3"/>
    <row r="2966" ht="14.55" customHeight="1" x14ac:dyDescent="0.3"/>
    <row r="2967" ht="14.55" customHeight="1" x14ac:dyDescent="0.3"/>
    <row r="2968" ht="14.55" customHeight="1" x14ac:dyDescent="0.3"/>
    <row r="2969" ht="14.55" customHeight="1" x14ac:dyDescent="0.3"/>
    <row r="2970" ht="14.55" customHeight="1" x14ac:dyDescent="0.3"/>
    <row r="2971" ht="14.55" customHeight="1" x14ac:dyDescent="0.3"/>
    <row r="2972" ht="14.55" customHeight="1" x14ac:dyDescent="0.3"/>
    <row r="2973" ht="14.55" customHeight="1" x14ac:dyDescent="0.3"/>
    <row r="2974" ht="14.55" customHeight="1" x14ac:dyDescent="0.3"/>
    <row r="2975" ht="14.55" customHeight="1" x14ac:dyDescent="0.3"/>
    <row r="2976" ht="14.55" customHeight="1" x14ac:dyDescent="0.3"/>
    <row r="2977" ht="14.55" customHeight="1" x14ac:dyDescent="0.3"/>
    <row r="2978" ht="14.55" customHeight="1" x14ac:dyDescent="0.3"/>
    <row r="2979" ht="14.55" customHeight="1" x14ac:dyDescent="0.3"/>
    <row r="2980" ht="14.55" customHeight="1" x14ac:dyDescent="0.3"/>
    <row r="2981" ht="14.55" customHeight="1" x14ac:dyDescent="0.3"/>
    <row r="2982" ht="14.55" customHeight="1" x14ac:dyDescent="0.3"/>
    <row r="2983" ht="14.55" customHeight="1" x14ac:dyDescent="0.3"/>
    <row r="2984" ht="14.55" customHeight="1" x14ac:dyDescent="0.3"/>
    <row r="2985" ht="14.55" customHeight="1" x14ac:dyDescent="0.3"/>
    <row r="2986" ht="14.55" customHeight="1" x14ac:dyDescent="0.3"/>
    <row r="2987" ht="14.55" customHeight="1" x14ac:dyDescent="0.3"/>
    <row r="2988" ht="14.55" customHeight="1" x14ac:dyDescent="0.3"/>
    <row r="2989" ht="14.55" customHeight="1" x14ac:dyDescent="0.3"/>
    <row r="2990" ht="14.55" customHeight="1" x14ac:dyDescent="0.3"/>
    <row r="2991" ht="14.55" customHeight="1" x14ac:dyDescent="0.3"/>
    <row r="2992" ht="14.55" customHeight="1" x14ac:dyDescent="0.3"/>
    <row r="2993" ht="14.55" customHeight="1" x14ac:dyDescent="0.3"/>
    <row r="2994" ht="14.55" customHeight="1" x14ac:dyDescent="0.3"/>
    <row r="2995" ht="14.55" customHeight="1" x14ac:dyDescent="0.3"/>
    <row r="2996" ht="14.55" customHeight="1" x14ac:dyDescent="0.3"/>
    <row r="2997" ht="14.55" customHeight="1" x14ac:dyDescent="0.3"/>
    <row r="2998" ht="14.55" customHeight="1" x14ac:dyDescent="0.3"/>
    <row r="2999" ht="14.55" customHeight="1" x14ac:dyDescent="0.3"/>
    <row r="3000" ht="14.55" customHeight="1" x14ac:dyDescent="0.3"/>
    <row r="3001" ht="14.55" customHeight="1" x14ac:dyDescent="0.3"/>
    <row r="3002" ht="14.55" customHeight="1" x14ac:dyDescent="0.3"/>
    <row r="3003" ht="14.55" customHeight="1" x14ac:dyDescent="0.3"/>
    <row r="3004" ht="14.55" customHeight="1" x14ac:dyDescent="0.3"/>
    <row r="3005" ht="14.55" customHeight="1" x14ac:dyDescent="0.3"/>
    <row r="3006" ht="14.55" customHeight="1" x14ac:dyDescent="0.3"/>
    <row r="3007" ht="14.55" customHeight="1" x14ac:dyDescent="0.3"/>
    <row r="3008" ht="14.55" customHeight="1" x14ac:dyDescent="0.3"/>
    <row r="3009" ht="14.55" customHeight="1" x14ac:dyDescent="0.3"/>
    <row r="3010" ht="14.55" customHeight="1" x14ac:dyDescent="0.3"/>
    <row r="3011" ht="14.55" customHeight="1" x14ac:dyDescent="0.3"/>
    <row r="3012" ht="14.55" customHeight="1" x14ac:dyDescent="0.3"/>
    <row r="3013" ht="14.55" customHeight="1" x14ac:dyDescent="0.3"/>
    <row r="3014" ht="14.55" customHeight="1" x14ac:dyDescent="0.3"/>
    <row r="3015" ht="14.55" customHeight="1" x14ac:dyDescent="0.3"/>
    <row r="3016" ht="14.55" customHeight="1" x14ac:dyDescent="0.3"/>
    <row r="3017" ht="14.55" customHeight="1" x14ac:dyDescent="0.3"/>
    <row r="3018" ht="14.55" customHeight="1" x14ac:dyDescent="0.3"/>
    <row r="3019" ht="14.55" customHeight="1" x14ac:dyDescent="0.3"/>
    <row r="3020" ht="14.55" customHeight="1" x14ac:dyDescent="0.3"/>
    <row r="3021" ht="14.55" customHeight="1" x14ac:dyDescent="0.3"/>
    <row r="3022" ht="14.55" customHeight="1" x14ac:dyDescent="0.3"/>
    <row r="3023" ht="14.55" customHeight="1" x14ac:dyDescent="0.3"/>
    <row r="3024" ht="14.55" customHeight="1" x14ac:dyDescent="0.3"/>
    <row r="3025" ht="14.55" customHeight="1" x14ac:dyDescent="0.3"/>
    <row r="3026" ht="14.55" customHeight="1" x14ac:dyDescent="0.3"/>
    <row r="3027" ht="14.55" customHeight="1" x14ac:dyDescent="0.3"/>
    <row r="3028" ht="14.55" customHeight="1" x14ac:dyDescent="0.3"/>
    <row r="3029" ht="14.55" customHeight="1" x14ac:dyDescent="0.3"/>
    <row r="3030" ht="14.55" customHeight="1" x14ac:dyDescent="0.3"/>
    <row r="3031" ht="14.55" customHeight="1" x14ac:dyDescent="0.3"/>
    <row r="3032" ht="14.55" customHeight="1" x14ac:dyDescent="0.3"/>
    <row r="3033" ht="14.55" customHeight="1" x14ac:dyDescent="0.3"/>
    <row r="3034" ht="14.55" customHeight="1" x14ac:dyDescent="0.3"/>
    <row r="3035" ht="14.55" customHeight="1" x14ac:dyDescent="0.3"/>
    <row r="3036" ht="14.55" customHeight="1" x14ac:dyDescent="0.3"/>
    <row r="3037" ht="14.55" customHeight="1" x14ac:dyDescent="0.3"/>
    <row r="3038" ht="14.55" customHeight="1" x14ac:dyDescent="0.3"/>
    <row r="3039" ht="14.55" customHeight="1" x14ac:dyDescent="0.3"/>
    <row r="3040" ht="14.55" customHeight="1" x14ac:dyDescent="0.3"/>
    <row r="3041" ht="14.55" customHeight="1" x14ac:dyDescent="0.3"/>
    <row r="3042" ht="14.55" customHeight="1" x14ac:dyDescent="0.3"/>
    <row r="3043" ht="14.55" customHeight="1" x14ac:dyDescent="0.3"/>
    <row r="3044" ht="14.55" customHeight="1" x14ac:dyDescent="0.3"/>
    <row r="3045" ht="14.55" customHeight="1" x14ac:dyDescent="0.3"/>
    <row r="3046" ht="14.55" customHeight="1" x14ac:dyDescent="0.3"/>
    <row r="3047" ht="14.55" customHeight="1" x14ac:dyDescent="0.3"/>
    <row r="3048" ht="14.55" customHeight="1" x14ac:dyDescent="0.3"/>
    <row r="3049" ht="14.55" customHeight="1" x14ac:dyDescent="0.3"/>
    <row r="3050" ht="14.55" customHeight="1" x14ac:dyDescent="0.3"/>
    <row r="3051" ht="14.55" customHeight="1" x14ac:dyDescent="0.3"/>
    <row r="3052" ht="14.55" customHeight="1" x14ac:dyDescent="0.3"/>
    <row r="3053" ht="14.55" customHeight="1" x14ac:dyDescent="0.3"/>
    <row r="3054" ht="14.55" customHeight="1" x14ac:dyDescent="0.3"/>
    <row r="3055" ht="14.55" customHeight="1" x14ac:dyDescent="0.3"/>
    <row r="3056" ht="14.55" customHeight="1" x14ac:dyDescent="0.3"/>
    <row r="3057" ht="14.55" customHeight="1" x14ac:dyDescent="0.3"/>
    <row r="3058" ht="14.55" customHeight="1" x14ac:dyDescent="0.3"/>
    <row r="3059" ht="14.55" customHeight="1" x14ac:dyDescent="0.3"/>
    <row r="3060" ht="14.55" customHeight="1" x14ac:dyDescent="0.3"/>
    <row r="3061" ht="14.55" customHeight="1" x14ac:dyDescent="0.3"/>
    <row r="3062" ht="14.55" customHeight="1" x14ac:dyDescent="0.3"/>
    <row r="3063" ht="14.55" customHeight="1" x14ac:dyDescent="0.3"/>
    <row r="3064" ht="14.55" customHeight="1" x14ac:dyDescent="0.3"/>
    <row r="3065" ht="14.55" customHeight="1" x14ac:dyDescent="0.3"/>
    <row r="3066" ht="14.55" customHeight="1" x14ac:dyDescent="0.3"/>
    <row r="3067" ht="14.55" customHeight="1" x14ac:dyDescent="0.3"/>
    <row r="3068" ht="14.55" customHeight="1" x14ac:dyDescent="0.3"/>
    <row r="3069" ht="14.55" customHeight="1" x14ac:dyDescent="0.3"/>
    <row r="3070" ht="14.55" customHeight="1" x14ac:dyDescent="0.3"/>
    <row r="3071" ht="14.55" customHeight="1" x14ac:dyDescent="0.3"/>
    <row r="3072" ht="14.55" customHeight="1" x14ac:dyDescent="0.3"/>
    <row r="3073" ht="14.55" customHeight="1" x14ac:dyDescent="0.3"/>
    <row r="3074" ht="14.55" customHeight="1" x14ac:dyDescent="0.3"/>
    <row r="3075" ht="14.55" customHeight="1" x14ac:dyDescent="0.3"/>
    <row r="3076" ht="14.55" customHeight="1" x14ac:dyDescent="0.3"/>
    <row r="3077" ht="14.55" customHeight="1" x14ac:dyDescent="0.3"/>
    <row r="3078" ht="14.55" customHeight="1" x14ac:dyDescent="0.3"/>
    <row r="3079" ht="14.55" customHeight="1" x14ac:dyDescent="0.3"/>
    <row r="3080" ht="14.55" customHeight="1" x14ac:dyDescent="0.3"/>
    <row r="3081" ht="14.55" customHeight="1" x14ac:dyDescent="0.3"/>
    <row r="3082" ht="14.55" customHeight="1" x14ac:dyDescent="0.3"/>
    <row r="3083" ht="14.55" customHeight="1" x14ac:dyDescent="0.3"/>
    <row r="3084" ht="14.55" customHeight="1" x14ac:dyDescent="0.3"/>
    <row r="3085" ht="14.55" customHeight="1" x14ac:dyDescent="0.3"/>
    <row r="3086" ht="14.55" customHeight="1" x14ac:dyDescent="0.3"/>
    <row r="3087" ht="14.55" customHeight="1" x14ac:dyDescent="0.3"/>
    <row r="3088" ht="14.55" customHeight="1" x14ac:dyDescent="0.3"/>
    <row r="3089" ht="14.55" customHeight="1" x14ac:dyDescent="0.3"/>
    <row r="3090" ht="14.55" customHeight="1" x14ac:dyDescent="0.3"/>
    <row r="3091" ht="14.55" customHeight="1" x14ac:dyDescent="0.3"/>
    <row r="3092" ht="14.55" customHeight="1" x14ac:dyDescent="0.3"/>
    <row r="3093" ht="14.55" customHeight="1" x14ac:dyDescent="0.3"/>
    <row r="3094" ht="14.55" customHeight="1" x14ac:dyDescent="0.3"/>
    <row r="3095" ht="14.5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4.5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4.55" customHeight="1" x14ac:dyDescent="0.3"/>
    <row r="3211" ht="14.55" customHeight="1" x14ac:dyDescent="0.3"/>
    <row r="3212" ht="14.55" customHeight="1" x14ac:dyDescent="0.3"/>
    <row r="3213" ht="14.55" customHeight="1" x14ac:dyDescent="0.3"/>
    <row r="3214" ht="14.55" customHeight="1" x14ac:dyDescent="0.3"/>
    <row r="3215" ht="14.55" customHeight="1" x14ac:dyDescent="0.3"/>
    <row r="3216" ht="14.55" customHeight="1" x14ac:dyDescent="0.3"/>
    <row r="3217" ht="14.55" customHeight="1" x14ac:dyDescent="0.3"/>
    <row r="3218" ht="14.55" customHeight="1" x14ac:dyDescent="0.3"/>
    <row r="3219" ht="14.55" customHeight="1" x14ac:dyDescent="0.3"/>
    <row r="3220" ht="14.55" customHeight="1" x14ac:dyDescent="0.3"/>
    <row r="3221" ht="14.55" customHeight="1" x14ac:dyDescent="0.3"/>
    <row r="3222" ht="14.55" customHeight="1" x14ac:dyDescent="0.3"/>
    <row r="3223" ht="14.55" customHeight="1" x14ac:dyDescent="0.3"/>
    <row r="3224" ht="14.55" customHeight="1" x14ac:dyDescent="0.3"/>
    <row r="3225" ht="14.55" customHeight="1" x14ac:dyDescent="0.3"/>
    <row r="3226" ht="14.55" customHeight="1" x14ac:dyDescent="0.3"/>
    <row r="3227" ht="14.55" customHeight="1" x14ac:dyDescent="0.3"/>
    <row r="3228" ht="14.55" customHeight="1" x14ac:dyDescent="0.3"/>
    <row r="3229" ht="14.55" customHeight="1" x14ac:dyDescent="0.3"/>
    <row r="3230" ht="14.55" customHeight="1" x14ac:dyDescent="0.3"/>
    <row r="3231" ht="14.55" customHeight="1" x14ac:dyDescent="0.3"/>
    <row r="3232" ht="14.55" customHeight="1" x14ac:dyDescent="0.3"/>
    <row r="3233" ht="14.55" customHeight="1" x14ac:dyDescent="0.3"/>
    <row r="3234" ht="14.55" customHeight="1" x14ac:dyDescent="0.3"/>
    <row r="3235" ht="14.55" customHeight="1" x14ac:dyDescent="0.3"/>
    <row r="3236" ht="14.55" customHeight="1" x14ac:dyDescent="0.3"/>
    <row r="3237" ht="14.55" customHeight="1" x14ac:dyDescent="0.3"/>
    <row r="3238" ht="14.55" customHeight="1" x14ac:dyDescent="0.3"/>
    <row r="3239" ht="14.55" customHeight="1" x14ac:dyDescent="0.3"/>
    <row r="3240" ht="14.55" customHeight="1" x14ac:dyDescent="0.3"/>
    <row r="3241" ht="14.55" customHeight="1" x14ac:dyDescent="0.3"/>
    <row r="3242" ht="14.55" customHeight="1" x14ac:dyDescent="0.3"/>
    <row r="3243" ht="14.55" customHeight="1" x14ac:dyDescent="0.3"/>
    <row r="3244" ht="14.55" customHeight="1" x14ac:dyDescent="0.3"/>
    <row r="3245" ht="14.55" customHeight="1" x14ac:dyDescent="0.3"/>
    <row r="3246" ht="14.55" customHeight="1" x14ac:dyDescent="0.3"/>
    <row r="3247" ht="14.55" customHeight="1" x14ac:dyDescent="0.3"/>
    <row r="3248" ht="14.55" customHeight="1" x14ac:dyDescent="0.3"/>
    <row r="3249" ht="14.55" customHeight="1" x14ac:dyDescent="0.3"/>
    <row r="3250" ht="14.55" customHeight="1" x14ac:dyDescent="0.3"/>
    <row r="3251" ht="14.55" customHeight="1" x14ac:dyDescent="0.3"/>
    <row r="3252" ht="14.55" customHeight="1" x14ac:dyDescent="0.3"/>
    <row r="3253" ht="14.55" customHeight="1" x14ac:dyDescent="0.3"/>
    <row r="3254" ht="14.55" customHeight="1" x14ac:dyDescent="0.3"/>
    <row r="3255" ht="14.55" customHeight="1" x14ac:dyDescent="0.3"/>
    <row r="3256" ht="14.55" customHeight="1" x14ac:dyDescent="0.3"/>
    <row r="3257" ht="14.55" customHeight="1" x14ac:dyDescent="0.3"/>
    <row r="3258" ht="14.55" customHeight="1" x14ac:dyDescent="0.3"/>
    <row r="3259" ht="14.55" customHeight="1" x14ac:dyDescent="0.3"/>
    <row r="3260" ht="14.55" customHeight="1" x14ac:dyDescent="0.3"/>
    <row r="3261" ht="14.55" customHeight="1" x14ac:dyDescent="0.3"/>
    <row r="3262" ht="14.55" customHeight="1" x14ac:dyDescent="0.3"/>
    <row r="3263" ht="14.55" customHeight="1" x14ac:dyDescent="0.3"/>
    <row r="3264" ht="14.55" customHeight="1" x14ac:dyDescent="0.3"/>
    <row r="3265" ht="14.55" customHeight="1" x14ac:dyDescent="0.3"/>
    <row r="3266" ht="14.55" customHeight="1" x14ac:dyDescent="0.3"/>
    <row r="3267" ht="14.55" customHeight="1" x14ac:dyDescent="0.3"/>
    <row r="3268" ht="14.55" customHeight="1" x14ac:dyDescent="0.3"/>
    <row r="3269" ht="14.55" customHeight="1" x14ac:dyDescent="0.3"/>
    <row r="3270" ht="14.55" customHeight="1" x14ac:dyDescent="0.3"/>
    <row r="3271" ht="14.55" customHeight="1" x14ac:dyDescent="0.3"/>
    <row r="3272" ht="14.55" customHeight="1" x14ac:dyDescent="0.3"/>
    <row r="3273" ht="14.55" customHeight="1" x14ac:dyDescent="0.3"/>
    <row r="3274" ht="14.55" customHeight="1" x14ac:dyDescent="0.3"/>
    <row r="3275" ht="14.55" customHeight="1" x14ac:dyDescent="0.3"/>
    <row r="3276" ht="14.55" customHeight="1" x14ac:dyDescent="0.3"/>
    <row r="3277" ht="14.55" customHeight="1" x14ac:dyDescent="0.3"/>
    <row r="3278" ht="14.55" customHeight="1" x14ac:dyDescent="0.3"/>
    <row r="3279" ht="14.55" customHeight="1" x14ac:dyDescent="0.3"/>
    <row r="3280" ht="14.55" customHeight="1" x14ac:dyDescent="0.3"/>
    <row r="3281" ht="14.55" customHeight="1" x14ac:dyDescent="0.3"/>
    <row r="3282" ht="14.55" customHeight="1" x14ac:dyDescent="0.3"/>
    <row r="3283" ht="14.55" customHeight="1" x14ac:dyDescent="0.3"/>
    <row r="3284" ht="14.55" customHeight="1" x14ac:dyDescent="0.3"/>
    <row r="3285" ht="14.55" customHeight="1" x14ac:dyDescent="0.3"/>
    <row r="3286" ht="14.55" customHeight="1" x14ac:dyDescent="0.3"/>
    <row r="3287" ht="14.55" customHeight="1" x14ac:dyDescent="0.3"/>
    <row r="3288" ht="14.55" customHeight="1" x14ac:dyDescent="0.3"/>
    <row r="3289" ht="14.55" customHeight="1" x14ac:dyDescent="0.3"/>
    <row r="3290" ht="14.55" customHeight="1" x14ac:dyDescent="0.3"/>
    <row r="3291" ht="14.55" customHeight="1" x14ac:dyDescent="0.3"/>
    <row r="3292" ht="14.55" customHeight="1" x14ac:dyDescent="0.3"/>
    <row r="3293" ht="14.55" customHeight="1" x14ac:dyDescent="0.3"/>
    <row r="3294" ht="14.55" customHeight="1" x14ac:dyDescent="0.3"/>
    <row r="3295" ht="14.55" customHeight="1" x14ac:dyDescent="0.3"/>
    <row r="3296" ht="14.55" customHeight="1" x14ac:dyDescent="0.3"/>
    <row r="3297" ht="14.55" customHeight="1" x14ac:dyDescent="0.3"/>
    <row r="3298" ht="14.55" customHeight="1" x14ac:dyDescent="0.3"/>
    <row r="3299" ht="14.55" customHeight="1" x14ac:dyDescent="0.3"/>
    <row r="3300" ht="14.55" customHeight="1" x14ac:dyDescent="0.3"/>
    <row r="3301" ht="14.55" customHeight="1" x14ac:dyDescent="0.3"/>
    <row r="3302" ht="14.55" customHeight="1" x14ac:dyDescent="0.3"/>
    <row r="3303" ht="14.55" customHeight="1" x14ac:dyDescent="0.3"/>
    <row r="3304" ht="14.55" customHeight="1" x14ac:dyDescent="0.3"/>
    <row r="3305" ht="14.55" customHeight="1" x14ac:dyDescent="0.3"/>
    <row r="3306" ht="14.55" customHeight="1" x14ac:dyDescent="0.3"/>
    <row r="3307" ht="14.55" customHeight="1" x14ac:dyDescent="0.3"/>
    <row r="3308" ht="14.55" customHeight="1" x14ac:dyDescent="0.3"/>
    <row r="3309" ht="14.55" customHeight="1" x14ac:dyDescent="0.3"/>
    <row r="3310" ht="14.55" customHeight="1" x14ac:dyDescent="0.3"/>
    <row r="3311" ht="14.55" customHeight="1" x14ac:dyDescent="0.3"/>
    <row r="3312" ht="14.55" customHeight="1" x14ac:dyDescent="0.3"/>
    <row r="3313" ht="14.55" customHeight="1" x14ac:dyDescent="0.3"/>
    <row r="3314" ht="14.55" customHeight="1" x14ac:dyDescent="0.3"/>
    <row r="3315" ht="14.55" customHeight="1" x14ac:dyDescent="0.3"/>
    <row r="3316" ht="14.55" customHeight="1" x14ac:dyDescent="0.3"/>
    <row r="3317" ht="14.55" customHeight="1" x14ac:dyDescent="0.3"/>
    <row r="3318" ht="14.55" customHeight="1" x14ac:dyDescent="0.3"/>
    <row r="3319" ht="14.55" customHeight="1" x14ac:dyDescent="0.3"/>
    <row r="3320" ht="14.55" customHeight="1" x14ac:dyDescent="0.3"/>
    <row r="3321" ht="14.55" customHeight="1" x14ac:dyDescent="0.3"/>
    <row r="3322" ht="14.55" customHeight="1" x14ac:dyDescent="0.3"/>
    <row r="3323" ht="14.55" customHeight="1" x14ac:dyDescent="0.3"/>
    <row r="3324" ht="14.55" customHeight="1" x14ac:dyDescent="0.3"/>
    <row r="3325" ht="14.55" customHeight="1" x14ac:dyDescent="0.3"/>
    <row r="3326" ht="14.55" customHeight="1" x14ac:dyDescent="0.3"/>
    <row r="3327" ht="14.55" customHeight="1" x14ac:dyDescent="0.3"/>
    <row r="3328" ht="14.55" customHeight="1" x14ac:dyDescent="0.3"/>
    <row r="3329" ht="14.55" customHeight="1" x14ac:dyDescent="0.3"/>
    <row r="3330" ht="14.55" customHeight="1" x14ac:dyDescent="0.3"/>
    <row r="3331" ht="14.55" customHeight="1" x14ac:dyDescent="0.3"/>
    <row r="3332" ht="14.55" customHeight="1" x14ac:dyDescent="0.3"/>
    <row r="3333" ht="14.55" customHeight="1" x14ac:dyDescent="0.3"/>
    <row r="3334" ht="14.55" customHeight="1" x14ac:dyDescent="0.3"/>
    <row r="3335" ht="14.55" customHeight="1" x14ac:dyDescent="0.3"/>
    <row r="3336" ht="14.55" customHeight="1" x14ac:dyDescent="0.3"/>
    <row r="3337" ht="14.55" customHeight="1" x14ac:dyDescent="0.3"/>
    <row r="3338" ht="14.55" customHeight="1" x14ac:dyDescent="0.3"/>
    <row r="3339" ht="14.55" customHeight="1" x14ac:dyDescent="0.3"/>
    <row r="3340" ht="14.55" customHeight="1" x14ac:dyDescent="0.3"/>
    <row r="3341" ht="14.55" customHeight="1" x14ac:dyDescent="0.3"/>
    <row r="3342" ht="14.55" customHeight="1" x14ac:dyDescent="0.3"/>
    <row r="3343" ht="14.55" customHeight="1" x14ac:dyDescent="0.3"/>
    <row r="3344" ht="14.55" customHeight="1" x14ac:dyDescent="0.3"/>
    <row r="3345" ht="14.55" customHeight="1" x14ac:dyDescent="0.3"/>
    <row r="3346" ht="14.55" customHeight="1" x14ac:dyDescent="0.3"/>
    <row r="3347" ht="14.55" customHeight="1" x14ac:dyDescent="0.3"/>
    <row r="3348" ht="14.55" customHeight="1" x14ac:dyDescent="0.3"/>
    <row r="3349" ht="14.55" customHeight="1" x14ac:dyDescent="0.3"/>
    <row r="3350" ht="14.55" customHeight="1" x14ac:dyDescent="0.3"/>
    <row r="3351" ht="14.55" customHeight="1" x14ac:dyDescent="0.3"/>
    <row r="3352" ht="14.55" customHeight="1" x14ac:dyDescent="0.3"/>
    <row r="3353" ht="14.55" customHeight="1" x14ac:dyDescent="0.3"/>
    <row r="3354" ht="14.55" customHeight="1" x14ac:dyDescent="0.3"/>
    <row r="3355" ht="14.55" customHeight="1" x14ac:dyDescent="0.3"/>
    <row r="3356" ht="14.55" customHeight="1" x14ac:dyDescent="0.3"/>
    <row r="3357" ht="14.55" customHeight="1" x14ac:dyDescent="0.3"/>
    <row r="3358" ht="14.55" customHeight="1" x14ac:dyDescent="0.3"/>
    <row r="3359" ht="14.55" customHeight="1" x14ac:dyDescent="0.3"/>
    <row r="3360" ht="14.55" customHeight="1" x14ac:dyDescent="0.3"/>
    <row r="3361" ht="14.55" customHeight="1" x14ac:dyDescent="0.3"/>
    <row r="3362" ht="14.55" customHeight="1" x14ac:dyDescent="0.3"/>
    <row r="3363" ht="14.55" customHeight="1" x14ac:dyDescent="0.3"/>
    <row r="3364" ht="14.55" customHeight="1" x14ac:dyDescent="0.3"/>
    <row r="3365" ht="14.55" customHeight="1" x14ac:dyDescent="0.3"/>
    <row r="3366" ht="14.55" customHeight="1" x14ac:dyDescent="0.3"/>
    <row r="3367" ht="14.55" customHeight="1" x14ac:dyDescent="0.3"/>
    <row r="3368" ht="14.55" customHeight="1" x14ac:dyDescent="0.3"/>
    <row r="3369" ht="14.55" customHeight="1" x14ac:dyDescent="0.3"/>
    <row r="3370" ht="14.55" customHeight="1" x14ac:dyDescent="0.3"/>
    <row r="3371" ht="14.55" customHeight="1" x14ac:dyDescent="0.3"/>
    <row r="3372" ht="14.55" customHeight="1" x14ac:dyDescent="0.3"/>
    <row r="3373" ht="14.55" customHeight="1" x14ac:dyDescent="0.3"/>
    <row r="3374" ht="14.55" customHeight="1" x14ac:dyDescent="0.3"/>
    <row r="3375" ht="14.55" customHeight="1" x14ac:dyDescent="0.3"/>
    <row r="3376" ht="14.55" customHeight="1" x14ac:dyDescent="0.3"/>
    <row r="3377" ht="14.55" customHeight="1" x14ac:dyDescent="0.3"/>
    <row r="3378" ht="14.55" customHeight="1" x14ac:dyDescent="0.3"/>
    <row r="3379" ht="14.55" customHeight="1" x14ac:dyDescent="0.3"/>
    <row r="3380" ht="14.55" customHeight="1" x14ac:dyDescent="0.3"/>
    <row r="3381" ht="14.55" customHeight="1" x14ac:dyDescent="0.3"/>
    <row r="3382" ht="14.55" customHeight="1" x14ac:dyDescent="0.3"/>
    <row r="3383" ht="14.55" customHeight="1" x14ac:dyDescent="0.3"/>
    <row r="3384" ht="14.55" customHeight="1" x14ac:dyDescent="0.3"/>
    <row r="3385" ht="14.55" customHeight="1" x14ac:dyDescent="0.3"/>
    <row r="3386" ht="14.55" customHeight="1" x14ac:dyDescent="0.3"/>
    <row r="3387" ht="14.55" customHeight="1" x14ac:dyDescent="0.3"/>
    <row r="3388" ht="14.55" customHeight="1" x14ac:dyDescent="0.3"/>
    <row r="3389" ht="14.55" customHeight="1" x14ac:dyDescent="0.3"/>
    <row r="3390" ht="14.55" customHeight="1" x14ac:dyDescent="0.3"/>
    <row r="3391" ht="14.55" customHeight="1" x14ac:dyDescent="0.3"/>
    <row r="3392" ht="14.55" customHeight="1" x14ac:dyDescent="0.3"/>
    <row r="3393" ht="14.55" customHeight="1" x14ac:dyDescent="0.3"/>
    <row r="3394" ht="14.55" customHeight="1" x14ac:dyDescent="0.3"/>
    <row r="3395" ht="14.55" customHeight="1" x14ac:dyDescent="0.3"/>
    <row r="3396" ht="14.55" customHeight="1" x14ac:dyDescent="0.3"/>
    <row r="3397" ht="14.55" customHeight="1" x14ac:dyDescent="0.3"/>
    <row r="3398" ht="14.55" customHeight="1" x14ac:dyDescent="0.3"/>
    <row r="3399" ht="14.55" customHeight="1" x14ac:dyDescent="0.3"/>
    <row r="3400" ht="14.55" customHeight="1" x14ac:dyDescent="0.3"/>
    <row r="3401" ht="14.55" customHeight="1" x14ac:dyDescent="0.3"/>
    <row r="3402" ht="14.55" customHeight="1" x14ac:dyDescent="0.3"/>
    <row r="3403" ht="14.55" customHeight="1" x14ac:dyDescent="0.3"/>
    <row r="3404" ht="14.55" customHeight="1" x14ac:dyDescent="0.3"/>
    <row r="3405" ht="14.55" customHeight="1" x14ac:dyDescent="0.3"/>
    <row r="3406" ht="14.55" customHeight="1" x14ac:dyDescent="0.3"/>
    <row r="3407" ht="14.55" customHeight="1" x14ac:dyDescent="0.3"/>
    <row r="3408" ht="14.55" customHeight="1" x14ac:dyDescent="0.3"/>
    <row r="3409" ht="14.55" customHeight="1" x14ac:dyDescent="0.3"/>
    <row r="3410" ht="14.55" customHeight="1" x14ac:dyDescent="0.3"/>
    <row r="3411" ht="14.55" customHeight="1" x14ac:dyDescent="0.3"/>
    <row r="3412" ht="14.55" customHeight="1" x14ac:dyDescent="0.3"/>
    <row r="3413" ht="14.55" customHeight="1" x14ac:dyDescent="0.3"/>
    <row r="3414" ht="14.55" customHeight="1" x14ac:dyDescent="0.3"/>
    <row r="3415" ht="14.55" customHeight="1" x14ac:dyDescent="0.3"/>
    <row r="3416" ht="14.55" customHeight="1" x14ac:dyDescent="0.3"/>
    <row r="3417" ht="14.55" customHeight="1" x14ac:dyDescent="0.3"/>
    <row r="3418" ht="14.55" customHeight="1" x14ac:dyDescent="0.3"/>
    <row r="3419" ht="14.55" customHeight="1" x14ac:dyDescent="0.3"/>
    <row r="3420" ht="14.55" customHeight="1" x14ac:dyDescent="0.3"/>
    <row r="3421" ht="14.55" customHeight="1" x14ac:dyDescent="0.3"/>
    <row r="3422" ht="14.55" customHeight="1" x14ac:dyDescent="0.3"/>
    <row r="3423" ht="14.55" customHeight="1" x14ac:dyDescent="0.3"/>
    <row r="3424" ht="14.55" customHeight="1" x14ac:dyDescent="0.3"/>
    <row r="3425" ht="14.55" customHeight="1" x14ac:dyDescent="0.3"/>
    <row r="3426" ht="14.55" customHeight="1" x14ac:dyDescent="0.3"/>
    <row r="3427" ht="14.55" customHeight="1" x14ac:dyDescent="0.3"/>
    <row r="3428" ht="14.55" customHeight="1" x14ac:dyDescent="0.3"/>
    <row r="3429" ht="14.55" customHeight="1" x14ac:dyDescent="0.3"/>
    <row r="3430" ht="14.55" customHeight="1" x14ac:dyDescent="0.3"/>
    <row r="3431" ht="14.55" customHeight="1" x14ac:dyDescent="0.3"/>
    <row r="3432" ht="14.55" customHeight="1" x14ac:dyDescent="0.3"/>
    <row r="3433" ht="14.55" customHeight="1" x14ac:dyDescent="0.3"/>
    <row r="3434" ht="14.55" customHeight="1" x14ac:dyDescent="0.3"/>
    <row r="3435" ht="14.55" customHeight="1" x14ac:dyDescent="0.3"/>
    <row r="3436" ht="14.55" customHeight="1" x14ac:dyDescent="0.3"/>
    <row r="3437" ht="14.55" customHeight="1" x14ac:dyDescent="0.3"/>
    <row r="3438" ht="14.55" customHeight="1" x14ac:dyDescent="0.3"/>
    <row r="3439" ht="14.55" customHeight="1" x14ac:dyDescent="0.3"/>
    <row r="3440" ht="14.55" customHeight="1" x14ac:dyDescent="0.3"/>
    <row r="3441" ht="14.55" customHeight="1" x14ac:dyDescent="0.3"/>
    <row r="3442" ht="14.55" customHeight="1" x14ac:dyDescent="0.3"/>
    <row r="3443" ht="14.55" customHeight="1" x14ac:dyDescent="0.3"/>
    <row r="3444" ht="14.55" customHeight="1" x14ac:dyDescent="0.3"/>
    <row r="3445" ht="14.55" customHeight="1" x14ac:dyDescent="0.3"/>
    <row r="3446" ht="14.55" customHeight="1" x14ac:dyDescent="0.3"/>
    <row r="3447" ht="14.55" customHeight="1" x14ac:dyDescent="0.3"/>
    <row r="3448" ht="14.55" customHeight="1" x14ac:dyDescent="0.3"/>
    <row r="3449" ht="14.55" customHeight="1" x14ac:dyDescent="0.3"/>
    <row r="3450" ht="14.55" customHeight="1" x14ac:dyDescent="0.3"/>
    <row r="3451" ht="14.55" customHeight="1" x14ac:dyDescent="0.3"/>
    <row r="3452" ht="14.55" customHeight="1" x14ac:dyDescent="0.3"/>
    <row r="3453" ht="14.55" customHeight="1" x14ac:dyDescent="0.3"/>
    <row r="3454" ht="14.55" customHeight="1" x14ac:dyDescent="0.3"/>
    <row r="3455" ht="14.55" customHeight="1" x14ac:dyDescent="0.3"/>
    <row r="3456" ht="14.55" customHeight="1" x14ac:dyDescent="0.3"/>
    <row r="3457" ht="14.55" customHeight="1" x14ac:dyDescent="0.3"/>
    <row r="3458" ht="14.55" customHeight="1" x14ac:dyDescent="0.3"/>
    <row r="3459" ht="14.55" customHeight="1" x14ac:dyDescent="0.3"/>
    <row r="3460" ht="14.55" customHeight="1" x14ac:dyDescent="0.3"/>
    <row r="3461" ht="14.55" customHeight="1" x14ac:dyDescent="0.3"/>
    <row r="3462" ht="14.55" customHeight="1" x14ac:dyDescent="0.3"/>
    <row r="3463" ht="14.55" customHeight="1" x14ac:dyDescent="0.3"/>
    <row r="3464" ht="14.55" customHeight="1" x14ac:dyDescent="0.3"/>
    <row r="3465" ht="14.55" customHeight="1" x14ac:dyDescent="0.3"/>
    <row r="3466" ht="14.55" customHeight="1" x14ac:dyDescent="0.3"/>
    <row r="3467" ht="14.55" customHeight="1" x14ac:dyDescent="0.3"/>
    <row r="3468" ht="14.55" customHeight="1" x14ac:dyDescent="0.3"/>
    <row r="3469" ht="14.55" customHeight="1" x14ac:dyDescent="0.3"/>
    <row r="3470" ht="14.55" customHeight="1" x14ac:dyDescent="0.3"/>
    <row r="3471" ht="14.55" customHeight="1" x14ac:dyDescent="0.3"/>
    <row r="3472" ht="14.55" customHeight="1" x14ac:dyDescent="0.3"/>
    <row r="3473" ht="14.55" customHeight="1" x14ac:dyDescent="0.3"/>
    <row r="3474" ht="14.55" customHeight="1" x14ac:dyDescent="0.3"/>
    <row r="3475" ht="14.55" customHeight="1" x14ac:dyDescent="0.3"/>
    <row r="3476" ht="14.55" customHeight="1" x14ac:dyDescent="0.3"/>
    <row r="3477" ht="14.55" customHeight="1" x14ac:dyDescent="0.3"/>
    <row r="3478" ht="14.55" customHeight="1" x14ac:dyDescent="0.3"/>
    <row r="3479" ht="14.55" customHeight="1" x14ac:dyDescent="0.3"/>
    <row r="3480" ht="14.55" customHeight="1" x14ac:dyDescent="0.3"/>
    <row r="3481" ht="14.55" customHeight="1" x14ac:dyDescent="0.3"/>
    <row r="3482" ht="14.55" customHeight="1" x14ac:dyDescent="0.3"/>
    <row r="3483" ht="14.55" customHeight="1" x14ac:dyDescent="0.3"/>
    <row r="3484" ht="14.55" customHeight="1" x14ac:dyDescent="0.3"/>
    <row r="3485" ht="14.55" customHeight="1" x14ac:dyDescent="0.3"/>
    <row r="3486" ht="14.55" customHeight="1" x14ac:dyDescent="0.3"/>
    <row r="3487" ht="14.55" customHeight="1" x14ac:dyDescent="0.3"/>
    <row r="3488" ht="14.55" customHeight="1" x14ac:dyDescent="0.3"/>
    <row r="3489" ht="14.55" customHeight="1" x14ac:dyDescent="0.3"/>
    <row r="3490" ht="14.55" customHeight="1" x14ac:dyDescent="0.3"/>
    <row r="3491" ht="14.55" customHeight="1" x14ac:dyDescent="0.3"/>
    <row r="3492" ht="14.55" customHeight="1" x14ac:dyDescent="0.3"/>
    <row r="3493" ht="14.55" customHeight="1" x14ac:dyDescent="0.3"/>
    <row r="3494" ht="14.55" customHeight="1" x14ac:dyDescent="0.3"/>
    <row r="3495" ht="14.55" customHeight="1" x14ac:dyDescent="0.3"/>
    <row r="3496" ht="14.55" customHeight="1" x14ac:dyDescent="0.3"/>
    <row r="3497" ht="14.55" customHeight="1" x14ac:dyDescent="0.3"/>
    <row r="3498" ht="14.55" customHeight="1" x14ac:dyDescent="0.3"/>
    <row r="3499" ht="14.55" customHeight="1" x14ac:dyDescent="0.3"/>
    <row r="3500" ht="14.55" customHeight="1" x14ac:dyDescent="0.3"/>
    <row r="3501" ht="14.55" customHeight="1" x14ac:dyDescent="0.3"/>
    <row r="3502" ht="14.55" customHeight="1" x14ac:dyDescent="0.3"/>
    <row r="3503" ht="14.55" customHeight="1" x14ac:dyDescent="0.3"/>
    <row r="3504" ht="14.55" customHeight="1" x14ac:dyDescent="0.3"/>
    <row r="3505" ht="14.55" customHeight="1" x14ac:dyDescent="0.3"/>
    <row r="3506" ht="14.55" customHeight="1" x14ac:dyDescent="0.3"/>
    <row r="3507" ht="14.55" customHeight="1" x14ac:dyDescent="0.3"/>
    <row r="3508" ht="14.55" customHeight="1" x14ac:dyDescent="0.3"/>
    <row r="3509" ht="14.55" customHeight="1" x14ac:dyDescent="0.3"/>
    <row r="3510" ht="14.55" customHeight="1" x14ac:dyDescent="0.3"/>
    <row r="3511" ht="14.55" customHeight="1" x14ac:dyDescent="0.3"/>
    <row r="3512" ht="14.55" customHeight="1" x14ac:dyDescent="0.3"/>
    <row r="3513" ht="14.55" customHeight="1" x14ac:dyDescent="0.3"/>
    <row r="3514" ht="14.55" customHeight="1" x14ac:dyDescent="0.3"/>
    <row r="3515" ht="14.55" customHeight="1" x14ac:dyDescent="0.3"/>
    <row r="3516" ht="14.55" customHeight="1" x14ac:dyDescent="0.3"/>
    <row r="3517" ht="14.55" customHeight="1" x14ac:dyDescent="0.3"/>
    <row r="3518" ht="14.55" customHeight="1" x14ac:dyDescent="0.3"/>
    <row r="3519" ht="14.55" customHeight="1" x14ac:dyDescent="0.3"/>
    <row r="3520" ht="14.55" customHeight="1" x14ac:dyDescent="0.3"/>
    <row r="3521" ht="14.55" customHeight="1" x14ac:dyDescent="0.3"/>
    <row r="3522" ht="14.55" customHeight="1" x14ac:dyDescent="0.3"/>
    <row r="3523" ht="14.55" customHeight="1" x14ac:dyDescent="0.3"/>
    <row r="3524" ht="14.55" customHeight="1" x14ac:dyDescent="0.3"/>
    <row r="3525" ht="14.55" customHeight="1" x14ac:dyDescent="0.3"/>
    <row r="3526" ht="14.55" customHeight="1" x14ac:dyDescent="0.3"/>
    <row r="3527" ht="14.55" customHeight="1" x14ac:dyDescent="0.3"/>
    <row r="3528" ht="14.55" customHeight="1" x14ac:dyDescent="0.3"/>
    <row r="3529" ht="14.55" customHeight="1" x14ac:dyDescent="0.3"/>
    <row r="3530" ht="14.55" customHeight="1" x14ac:dyDescent="0.3"/>
    <row r="3531" ht="14.55" customHeight="1" x14ac:dyDescent="0.3"/>
    <row r="3532" ht="14.55" customHeight="1" x14ac:dyDescent="0.3"/>
    <row r="3533" ht="14.55" customHeight="1" x14ac:dyDescent="0.3"/>
    <row r="3534" ht="14.55" customHeight="1" x14ac:dyDescent="0.3"/>
    <row r="3535" ht="14.55" customHeight="1" x14ac:dyDescent="0.3"/>
    <row r="3536" ht="14.55" customHeight="1" x14ac:dyDescent="0.3"/>
    <row r="3537" ht="14.55" customHeight="1" x14ac:dyDescent="0.3"/>
    <row r="3538" ht="14.55" customHeight="1" x14ac:dyDescent="0.3"/>
    <row r="3539" ht="14.55" customHeight="1" x14ac:dyDescent="0.3"/>
    <row r="3540" ht="14.55" customHeight="1" x14ac:dyDescent="0.3"/>
    <row r="3541" ht="14.55" customHeight="1" x14ac:dyDescent="0.3"/>
    <row r="3542" ht="14.55" customHeight="1" x14ac:dyDescent="0.3"/>
    <row r="3543" ht="14.55" customHeight="1" x14ac:dyDescent="0.3"/>
    <row r="3544" ht="14.55" customHeight="1" x14ac:dyDescent="0.3"/>
    <row r="3545" ht="14.55" customHeight="1" x14ac:dyDescent="0.3"/>
    <row r="3546" ht="14.55" customHeight="1" x14ac:dyDescent="0.3"/>
    <row r="3547" ht="14.55" customHeight="1" x14ac:dyDescent="0.3"/>
    <row r="3548" ht="14.55" customHeight="1" x14ac:dyDescent="0.3"/>
    <row r="3549" ht="14.55" customHeight="1" x14ac:dyDescent="0.3"/>
    <row r="3550" ht="14.55" customHeight="1" x14ac:dyDescent="0.3"/>
    <row r="3551" ht="14.55" customHeight="1" x14ac:dyDescent="0.3"/>
    <row r="3552" ht="14.55" customHeight="1" x14ac:dyDescent="0.3"/>
    <row r="3553" ht="14.55" customHeight="1" x14ac:dyDescent="0.3"/>
    <row r="3554" ht="14.55" customHeight="1" x14ac:dyDescent="0.3"/>
    <row r="3555" ht="14.55" customHeight="1" x14ac:dyDescent="0.3"/>
    <row r="3556" ht="14.55" customHeight="1" x14ac:dyDescent="0.3"/>
    <row r="3557" ht="14.55" customHeight="1" x14ac:dyDescent="0.3"/>
    <row r="3558" ht="14.55" customHeight="1" x14ac:dyDescent="0.3"/>
    <row r="3559" ht="14.55" customHeight="1" x14ac:dyDescent="0.3"/>
    <row r="3560" ht="14.55" customHeight="1" x14ac:dyDescent="0.3"/>
    <row r="3561" ht="14.55" customHeight="1" x14ac:dyDescent="0.3"/>
    <row r="3562" ht="14.55" customHeight="1" x14ac:dyDescent="0.3"/>
    <row r="3563" ht="14.55" customHeight="1" x14ac:dyDescent="0.3"/>
    <row r="3564" ht="14.55" customHeight="1" x14ac:dyDescent="0.3"/>
    <row r="3565" ht="14.55" customHeight="1" x14ac:dyDescent="0.3"/>
    <row r="3566" ht="14.55" customHeight="1" x14ac:dyDescent="0.3"/>
    <row r="3567" ht="14.55" customHeight="1" x14ac:dyDescent="0.3"/>
    <row r="3568" ht="14.55" customHeight="1" x14ac:dyDescent="0.3"/>
    <row r="3569" ht="14.55" customHeight="1" x14ac:dyDescent="0.3"/>
    <row r="3570" ht="14.55" customHeight="1" x14ac:dyDescent="0.3"/>
    <row r="3571" ht="14.55" customHeight="1" x14ac:dyDescent="0.3"/>
    <row r="3572" ht="14.55" customHeight="1" x14ac:dyDescent="0.3"/>
    <row r="3573" ht="14.55" customHeight="1" x14ac:dyDescent="0.3"/>
    <row r="3574" ht="14.55" customHeight="1" x14ac:dyDescent="0.3"/>
    <row r="3575" ht="14.55" customHeight="1" x14ac:dyDescent="0.3"/>
    <row r="3576" ht="14.55" customHeight="1" x14ac:dyDescent="0.3"/>
    <row r="3577" ht="14.55" customHeight="1" x14ac:dyDescent="0.3"/>
    <row r="3578" ht="14.55" customHeight="1" x14ac:dyDescent="0.3"/>
    <row r="3579" ht="14.55" customHeight="1" x14ac:dyDescent="0.3"/>
    <row r="3580" ht="14.55" customHeight="1" x14ac:dyDescent="0.3"/>
    <row r="3581" ht="14.55" customHeight="1" x14ac:dyDescent="0.3"/>
    <row r="3582" ht="14.55" customHeight="1" x14ac:dyDescent="0.3"/>
    <row r="3583" ht="14.55" customHeight="1" x14ac:dyDescent="0.3"/>
    <row r="3584" ht="14.55" customHeight="1" x14ac:dyDescent="0.3"/>
    <row r="3585" ht="14.55" customHeight="1" x14ac:dyDescent="0.3"/>
    <row r="3586" ht="14.55" customHeight="1" x14ac:dyDescent="0.3"/>
    <row r="3587" ht="14.55" customHeight="1" x14ac:dyDescent="0.3"/>
    <row r="3588" ht="14.55" customHeight="1" x14ac:dyDescent="0.3"/>
    <row r="3589" ht="14.55" customHeight="1" x14ac:dyDescent="0.3"/>
    <row r="3590" ht="14.55" customHeight="1" x14ac:dyDescent="0.3"/>
    <row r="3591" ht="14.55" customHeight="1" x14ac:dyDescent="0.3"/>
    <row r="3592" ht="14.55" customHeight="1" x14ac:dyDescent="0.3"/>
    <row r="3593" ht="14.55" customHeight="1" x14ac:dyDescent="0.3"/>
    <row r="3594" ht="14.55" customHeight="1" x14ac:dyDescent="0.3"/>
    <row r="3595" ht="14.55" customHeight="1" x14ac:dyDescent="0.3"/>
    <row r="3596" ht="14.55" customHeight="1" x14ac:dyDescent="0.3"/>
    <row r="3597" ht="14.55" customHeight="1" x14ac:dyDescent="0.3"/>
    <row r="3598" ht="14.55" customHeight="1" x14ac:dyDescent="0.3"/>
    <row r="3599" ht="14.55" customHeight="1" x14ac:dyDescent="0.3"/>
    <row r="3600" ht="14.55" customHeight="1" x14ac:dyDescent="0.3"/>
    <row r="3601" ht="14.55" customHeight="1" x14ac:dyDescent="0.3"/>
    <row r="3602" ht="14.55" customHeight="1" x14ac:dyDescent="0.3"/>
    <row r="3603" ht="14.55" customHeight="1" x14ac:dyDescent="0.3"/>
    <row r="3604" ht="14.55" customHeight="1" x14ac:dyDescent="0.3"/>
    <row r="3605" ht="14.55" customHeight="1" x14ac:dyDescent="0.3"/>
    <row r="3606" ht="14.55" customHeight="1" x14ac:dyDescent="0.3"/>
    <row r="3607" ht="14.55" customHeight="1" x14ac:dyDescent="0.3"/>
    <row r="3608" ht="14.55" customHeight="1" x14ac:dyDescent="0.3"/>
    <row r="3609" ht="14.55" customHeight="1" x14ac:dyDescent="0.3"/>
    <row r="3610" ht="14.55" customHeight="1" x14ac:dyDescent="0.3"/>
    <row r="3611" ht="14.55" customHeight="1" x14ac:dyDescent="0.3"/>
    <row r="3612" ht="14.55" customHeight="1" x14ac:dyDescent="0.3"/>
    <row r="3613" ht="14.55" customHeight="1" x14ac:dyDescent="0.3"/>
    <row r="3614" ht="14.55" customHeight="1" x14ac:dyDescent="0.3"/>
    <row r="3615" ht="14.55" customHeight="1" x14ac:dyDescent="0.3"/>
    <row r="3616" ht="14.55" customHeight="1" x14ac:dyDescent="0.3"/>
    <row r="3617" ht="14.55" customHeight="1" x14ac:dyDescent="0.3"/>
    <row r="3618" ht="14.55" customHeight="1" x14ac:dyDescent="0.3"/>
    <row r="3619" ht="14.55" customHeight="1" x14ac:dyDescent="0.3"/>
    <row r="3620" ht="14.55" customHeight="1" x14ac:dyDescent="0.3"/>
    <row r="3621" ht="14.55" customHeight="1" x14ac:dyDescent="0.3"/>
    <row r="3622" ht="14.55" customHeight="1" x14ac:dyDescent="0.3"/>
    <row r="3623" ht="14.55" customHeight="1" x14ac:dyDescent="0.3"/>
    <row r="3624" ht="14.55" customHeight="1" x14ac:dyDescent="0.3"/>
    <row r="3625" ht="14.55" customHeight="1" x14ac:dyDescent="0.3"/>
    <row r="3626" ht="14.55" customHeight="1" x14ac:dyDescent="0.3"/>
    <row r="3627" ht="14.55" customHeight="1" x14ac:dyDescent="0.3"/>
    <row r="3628" ht="14.55" customHeight="1" x14ac:dyDescent="0.3"/>
    <row r="3629" ht="14.55" customHeight="1" x14ac:dyDescent="0.3"/>
    <row r="3630" ht="14.55" customHeight="1" x14ac:dyDescent="0.3"/>
    <row r="3631" ht="14.55" customHeight="1" x14ac:dyDescent="0.3"/>
    <row r="3632" ht="14.55" customHeight="1" x14ac:dyDescent="0.3"/>
    <row r="3633" ht="14.55" customHeight="1" x14ac:dyDescent="0.3"/>
    <row r="3634" ht="14.55" customHeight="1" x14ac:dyDescent="0.3"/>
    <row r="3635" ht="14.55" customHeight="1" x14ac:dyDescent="0.3"/>
    <row r="3636" ht="14.55" customHeight="1" x14ac:dyDescent="0.3"/>
    <row r="3637" ht="14.55" customHeight="1" x14ac:dyDescent="0.3"/>
    <row r="3638" ht="14.55" customHeight="1" x14ac:dyDescent="0.3"/>
    <row r="3639" ht="14.55" customHeight="1" x14ac:dyDescent="0.3"/>
    <row r="3640" ht="14.55" customHeight="1" x14ac:dyDescent="0.3"/>
    <row r="3641" ht="14.55" customHeight="1" x14ac:dyDescent="0.3"/>
    <row r="3642" ht="14.55" customHeight="1" x14ac:dyDescent="0.3"/>
    <row r="3643" ht="14.55" customHeight="1" x14ac:dyDescent="0.3"/>
    <row r="3644" ht="14.55" customHeight="1" x14ac:dyDescent="0.3"/>
    <row r="3645" ht="14.55" customHeight="1" x14ac:dyDescent="0.3"/>
    <row r="3646" ht="14.55" customHeight="1" x14ac:dyDescent="0.3"/>
    <row r="3647" ht="14.55" customHeight="1" x14ac:dyDescent="0.3"/>
    <row r="3648" ht="14.55" customHeight="1" x14ac:dyDescent="0.3"/>
    <row r="3649" ht="14.55" customHeight="1" x14ac:dyDescent="0.3"/>
    <row r="3650" ht="14.55" customHeight="1" x14ac:dyDescent="0.3"/>
    <row r="3651" ht="14.55" customHeight="1" x14ac:dyDescent="0.3"/>
    <row r="3652" ht="14.55" customHeight="1" x14ac:dyDescent="0.3"/>
    <row r="3653" ht="14.55" customHeight="1" x14ac:dyDescent="0.3"/>
    <row r="3654" ht="14.55" customHeight="1" x14ac:dyDescent="0.3"/>
    <row r="3655" ht="14.55" customHeight="1" x14ac:dyDescent="0.3"/>
    <row r="3656" ht="14.55" customHeight="1" x14ac:dyDescent="0.3"/>
    <row r="3657" ht="14.55" customHeight="1" x14ac:dyDescent="0.3"/>
    <row r="3658" ht="14.55" customHeight="1" x14ac:dyDescent="0.3"/>
    <row r="3659" ht="14.55" customHeight="1" x14ac:dyDescent="0.3"/>
    <row r="3660" ht="14.55" customHeight="1" x14ac:dyDescent="0.3"/>
    <row r="3661" ht="14.55" customHeight="1" x14ac:dyDescent="0.3"/>
    <row r="3662" ht="14.55" customHeight="1" x14ac:dyDescent="0.3"/>
    <row r="3663" ht="14.55" customHeight="1" x14ac:dyDescent="0.3"/>
    <row r="3664" ht="14.55" customHeight="1" x14ac:dyDescent="0.3"/>
    <row r="3665" ht="14.55" customHeight="1" x14ac:dyDescent="0.3"/>
    <row r="3666" ht="14.55" customHeight="1" x14ac:dyDescent="0.3"/>
    <row r="3667" ht="14.55" customHeight="1" x14ac:dyDescent="0.3"/>
    <row r="3668" ht="14.55" customHeight="1" x14ac:dyDescent="0.3"/>
    <row r="3669" ht="14.55" customHeight="1" x14ac:dyDescent="0.3"/>
    <row r="3670" ht="14.55" customHeight="1" x14ac:dyDescent="0.3"/>
    <row r="3671" ht="14.55" customHeight="1" x14ac:dyDescent="0.3"/>
    <row r="3672" ht="14.55" customHeight="1" x14ac:dyDescent="0.3"/>
    <row r="3673" ht="14.55" customHeight="1" x14ac:dyDescent="0.3"/>
    <row r="3674" ht="14.55" customHeight="1" x14ac:dyDescent="0.3"/>
    <row r="3675" ht="14.55" customHeight="1" x14ac:dyDescent="0.3"/>
    <row r="3676" ht="14.55" customHeight="1" x14ac:dyDescent="0.3"/>
    <row r="3677" ht="14.55" customHeight="1" x14ac:dyDescent="0.3"/>
    <row r="3678" ht="14.55" customHeight="1" x14ac:dyDescent="0.3"/>
    <row r="3679" ht="14.55" customHeight="1" x14ac:dyDescent="0.3"/>
    <row r="3680" ht="14.55" customHeight="1" x14ac:dyDescent="0.3"/>
    <row r="3681" ht="14.55" customHeight="1" x14ac:dyDescent="0.3"/>
    <row r="3682" ht="14.55" customHeight="1" x14ac:dyDescent="0.3"/>
    <row r="3683" ht="14.55" customHeight="1" x14ac:dyDescent="0.3"/>
    <row r="3684" ht="14.55" customHeight="1" x14ac:dyDescent="0.3"/>
    <row r="3685" ht="14.55" customHeight="1" x14ac:dyDescent="0.3"/>
    <row r="3686" ht="14.55" customHeight="1" x14ac:dyDescent="0.3"/>
    <row r="3687" ht="14.55" customHeight="1" x14ac:dyDescent="0.3"/>
    <row r="3688" ht="14.55" customHeight="1" x14ac:dyDescent="0.3"/>
    <row r="3689" ht="14.55" customHeight="1" x14ac:dyDescent="0.3"/>
    <row r="3690" ht="14.55" customHeight="1" x14ac:dyDescent="0.3"/>
    <row r="3691" ht="14.55" customHeight="1" x14ac:dyDescent="0.3"/>
    <row r="3692" ht="14.55" customHeight="1" x14ac:dyDescent="0.3"/>
    <row r="3693" ht="14.55" customHeight="1" x14ac:dyDescent="0.3"/>
    <row r="3694" ht="14.55" customHeight="1" x14ac:dyDescent="0.3"/>
    <row r="3695" ht="14.55" customHeight="1" x14ac:dyDescent="0.3"/>
    <row r="3696" ht="14.55" customHeight="1" x14ac:dyDescent="0.3"/>
    <row r="3697" ht="14.55" customHeight="1" x14ac:dyDescent="0.3"/>
    <row r="3698" ht="14.55" customHeight="1" x14ac:dyDescent="0.3"/>
    <row r="3699" ht="14.55" customHeight="1" x14ac:dyDescent="0.3"/>
    <row r="3700" ht="14.55" customHeight="1" x14ac:dyDescent="0.3"/>
    <row r="3701" ht="14.55" customHeight="1" x14ac:dyDescent="0.3"/>
    <row r="3702" ht="14.55" customHeight="1" x14ac:dyDescent="0.3"/>
    <row r="3703" ht="14.55" customHeight="1" x14ac:dyDescent="0.3"/>
    <row r="3704" ht="14.55" customHeight="1" x14ac:dyDescent="0.3"/>
    <row r="3705" ht="14.55" customHeight="1" x14ac:dyDescent="0.3"/>
    <row r="3706" ht="14.55" customHeight="1" x14ac:dyDescent="0.3"/>
    <row r="3707" ht="14.55" customHeight="1" x14ac:dyDescent="0.3"/>
    <row r="3708" ht="14.55" customHeight="1" x14ac:dyDescent="0.3"/>
    <row r="3709" ht="14.55" customHeight="1" x14ac:dyDescent="0.3"/>
    <row r="3710" ht="14.55" customHeight="1" x14ac:dyDescent="0.3"/>
    <row r="3711" ht="14.55" customHeight="1" x14ac:dyDescent="0.3"/>
    <row r="3712" ht="14.55" customHeight="1" x14ac:dyDescent="0.3"/>
    <row r="3713" ht="14.55" customHeight="1" x14ac:dyDescent="0.3"/>
    <row r="3714" ht="14.55" customHeight="1" x14ac:dyDescent="0.3"/>
    <row r="3715" ht="14.55" customHeight="1" x14ac:dyDescent="0.3"/>
    <row r="3716" ht="14.55" customHeight="1" x14ac:dyDescent="0.3"/>
    <row r="3717" ht="14.55" customHeight="1" x14ac:dyDescent="0.3"/>
    <row r="3718" ht="14.55" customHeight="1" x14ac:dyDescent="0.3"/>
    <row r="3719" ht="14.55" customHeight="1" x14ac:dyDescent="0.3"/>
    <row r="3720" ht="14.55" customHeight="1" x14ac:dyDescent="0.3"/>
    <row r="3721" ht="14.55" customHeight="1" x14ac:dyDescent="0.3"/>
    <row r="3722" ht="14.55" customHeight="1" x14ac:dyDescent="0.3"/>
    <row r="3723" ht="14.55" customHeight="1" x14ac:dyDescent="0.3"/>
    <row r="3724" ht="14.55" customHeight="1" x14ac:dyDescent="0.3"/>
    <row r="3725" ht="14.55" customHeight="1" x14ac:dyDescent="0.3"/>
    <row r="3726" ht="14.55" customHeight="1" x14ac:dyDescent="0.3"/>
    <row r="3727" ht="14.55" customHeight="1" x14ac:dyDescent="0.3"/>
    <row r="3728" ht="14.55" customHeight="1" x14ac:dyDescent="0.3"/>
    <row r="3729" ht="14.55" customHeight="1" x14ac:dyDescent="0.3"/>
    <row r="3730" ht="14.55" customHeight="1" x14ac:dyDescent="0.3"/>
    <row r="3731" ht="14.55" customHeight="1" x14ac:dyDescent="0.3"/>
    <row r="3732" ht="14.55" customHeight="1" x14ac:dyDescent="0.3"/>
    <row r="3733" ht="14.55" customHeight="1" x14ac:dyDescent="0.3"/>
    <row r="3734" ht="14.55" customHeight="1" x14ac:dyDescent="0.3"/>
    <row r="3735" ht="14.55" customHeight="1" x14ac:dyDescent="0.3"/>
    <row r="3736" ht="14.55" customHeight="1" x14ac:dyDescent="0.3"/>
    <row r="3737" ht="14.55" customHeight="1" x14ac:dyDescent="0.3"/>
    <row r="3738" ht="14.55" customHeight="1" x14ac:dyDescent="0.3"/>
    <row r="3739" ht="14.55" customHeight="1" x14ac:dyDescent="0.3"/>
    <row r="3740" ht="14.55" customHeight="1" x14ac:dyDescent="0.3"/>
    <row r="3741" ht="14.55" customHeight="1" x14ac:dyDescent="0.3"/>
    <row r="3742" ht="14.55" customHeight="1" x14ac:dyDescent="0.3"/>
    <row r="3743" ht="14.55" customHeight="1" x14ac:dyDescent="0.3"/>
    <row r="3744" ht="14.55" customHeight="1" x14ac:dyDescent="0.3"/>
    <row r="3745" ht="14.55" customHeight="1" x14ac:dyDescent="0.3"/>
    <row r="3746" ht="14.55" customHeight="1" x14ac:dyDescent="0.3"/>
    <row r="3747" ht="14.55" customHeight="1" x14ac:dyDescent="0.3"/>
    <row r="3748" ht="14.55" customHeight="1" x14ac:dyDescent="0.3"/>
    <row r="3749" ht="14.55" customHeight="1" x14ac:dyDescent="0.3"/>
    <row r="3750" ht="14.55" customHeight="1" x14ac:dyDescent="0.3"/>
    <row r="3751" ht="14.55" customHeight="1" x14ac:dyDescent="0.3"/>
    <row r="3752" ht="14.55" customHeight="1" x14ac:dyDescent="0.3"/>
    <row r="3753" ht="14.55" customHeight="1" x14ac:dyDescent="0.3"/>
    <row r="3754" ht="14.55" customHeight="1" x14ac:dyDescent="0.3"/>
    <row r="3755" ht="14.55" customHeight="1" x14ac:dyDescent="0.3"/>
    <row r="3756" ht="14.55" customHeight="1" x14ac:dyDescent="0.3"/>
    <row r="3757" ht="14.55" customHeight="1" x14ac:dyDescent="0.3"/>
    <row r="3758" ht="14.55" customHeight="1" x14ac:dyDescent="0.3"/>
    <row r="3759" ht="14.55" customHeight="1" x14ac:dyDescent="0.3"/>
    <row r="3760" ht="14.55" customHeight="1" x14ac:dyDescent="0.3"/>
    <row r="3761" ht="14.55" customHeight="1" x14ac:dyDescent="0.3"/>
    <row r="3762" ht="14.55" customHeight="1" x14ac:dyDescent="0.3"/>
    <row r="3763" ht="14.55" customHeight="1" x14ac:dyDescent="0.3"/>
    <row r="3764" ht="14.55" customHeight="1" x14ac:dyDescent="0.3"/>
    <row r="3765" ht="14.55" customHeight="1" x14ac:dyDescent="0.3"/>
    <row r="3766" ht="14.55" customHeight="1" x14ac:dyDescent="0.3"/>
    <row r="3767" ht="14.55" customHeight="1" x14ac:dyDescent="0.3"/>
    <row r="3768" ht="14.55" customHeight="1" x14ac:dyDescent="0.3"/>
    <row r="3769" ht="14.55" customHeight="1" x14ac:dyDescent="0.3"/>
    <row r="3770" ht="14.55" customHeight="1" x14ac:dyDescent="0.3"/>
    <row r="3771" ht="14.55" customHeight="1" x14ac:dyDescent="0.3"/>
    <row r="3772" ht="14.55" customHeight="1" x14ac:dyDescent="0.3"/>
    <row r="3773" ht="14.55" customHeight="1" x14ac:dyDescent="0.3"/>
    <row r="3774" ht="14.55" customHeight="1" x14ac:dyDescent="0.3"/>
    <row r="3775" ht="14.55" customHeight="1" x14ac:dyDescent="0.3"/>
    <row r="3776" ht="14.55" customHeight="1" x14ac:dyDescent="0.3"/>
    <row r="3777" ht="14.55" customHeight="1" x14ac:dyDescent="0.3"/>
    <row r="3778" ht="14.55" customHeight="1" x14ac:dyDescent="0.3"/>
    <row r="3779" ht="14.55" customHeight="1" x14ac:dyDescent="0.3"/>
    <row r="3780" ht="14.55" customHeight="1" x14ac:dyDescent="0.3"/>
    <row r="3781" ht="14.55" customHeight="1" x14ac:dyDescent="0.3"/>
    <row r="3782" ht="14.55" customHeight="1" x14ac:dyDescent="0.3"/>
    <row r="3783" ht="14.55" customHeight="1" x14ac:dyDescent="0.3"/>
    <row r="3784" ht="14.55" customHeight="1" x14ac:dyDescent="0.3"/>
    <row r="3785" ht="14.55" customHeight="1" x14ac:dyDescent="0.3"/>
    <row r="3786" ht="14.55" customHeight="1" x14ac:dyDescent="0.3"/>
    <row r="3787" ht="14.55" customHeight="1" x14ac:dyDescent="0.3"/>
    <row r="3788" ht="14.55" customHeight="1" x14ac:dyDescent="0.3"/>
    <row r="3789" ht="14.55" customHeight="1" x14ac:dyDescent="0.3"/>
    <row r="3790" ht="14.55" customHeight="1" x14ac:dyDescent="0.3"/>
    <row r="3791" ht="14.55" customHeight="1" x14ac:dyDescent="0.3"/>
    <row r="3792" ht="14.55" customHeight="1" x14ac:dyDescent="0.3"/>
    <row r="3793" ht="14.55" customHeight="1" x14ac:dyDescent="0.3"/>
    <row r="3794" ht="14.55" customHeight="1" x14ac:dyDescent="0.3"/>
    <row r="3795" ht="14.55" customHeight="1" x14ac:dyDescent="0.3"/>
    <row r="3796" ht="14.55" customHeight="1" x14ac:dyDescent="0.3"/>
    <row r="3797" ht="14.55" customHeight="1" x14ac:dyDescent="0.3"/>
    <row r="3798" ht="14.55" customHeight="1" x14ac:dyDescent="0.3"/>
    <row r="3799" ht="14.55" customHeight="1" x14ac:dyDescent="0.3"/>
    <row r="3800" ht="14.55" customHeight="1" x14ac:dyDescent="0.3"/>
    <row r="3801" ht="14.55" customHeight="1" x14ac:dyDescent="0.3"/>
    <row r="3802" ht="14.55" customHeight="1" x14ac:dyDescent="0.3"/>
    <row r="3803" ht="14.55" customHeight="1" x14ac:dyDescent="0.3"/>
    <row r="3804" ht="14.55" customHeight="1" x14ac:dyDescent="0.3"/>
    <row r="3805" ht="14.55" customHeight="1" x14ac:dyDescent="0.3"/>
    <row r="3806" ht="14.55" customHeight="1" x14ac:dyDescent="0.3"/>
    <row r="3807" ht="14.55" customHeight="1" x14ac:dyDescent="0.3"/>
    <row r="3808" ht="14.55" customHeight="1" x14ac:dyDescent="0.3"/>
    <row r="3809" ht="14.55" customHeight="1" x14ac:dyDescent="0.3"/>
    <row r="3810" ht="14.55" customHeight="1" x14ac:dyDescent="0.3"/>
    <row r="3811" ht="14.55" customHeight="1" x14ac:dyDescent="0.3"/>
    <row r="3812" ht="14.55" customHeight="1" x14ac:dyDescent="0.3"/>
    <row r="3813" ht="14.55" customHeight="1" x14ac:dyDescent="0.3"/>
    <row r="3814" ht="14.55" customHeight="1" x14ac:dyDescent="0.3"/>
    <row r="3815" ht="14.55" customHeight="1" x14ac:dyDescent="0.3"/>
    <row r="3816" ht="14.55" customHeight="1" x14ac:dyDescent="0.3"/>
    <row r="3817" ht="14.55" customHeight="1" x14ac:dyDescent="0.3"/>
    <row r="3818" ht="14.55" customHeight="1" x14ac:dyDescent="0.3"/>
    <row r="3819" ht="14.55" customHeight="1" x14ac:dyDescent="0.3"/>
    <row r="3820" ht="14.55" customHeight="1" x14ac:dyDescent="0.3"/>
    <row r="3821" ht="14.55" customHeight="1" x14ac:dyDescent="0.3"/>
    <row r="3822" ht="14.55" customHeight="1" x14ac:dyDescent="0.3"/>
    <row r="3823" ht="14.55" customHeight="1" x14ac:dyDescent="0.3"/>
    <row r="3824" ht="14.55" customHeight="1" x14ac:dyDescent="0.3"/>
    <row r="3825" ht="14.55" customHeight="1" x14ac:dyDescent="0.3"/>
    <row r="3826" ht="14.55" customHeight="1" x14ac:dyDescent="0.3"/>
    <row r="3827" ht="14.55" customHeight="1" x14ac:dyDescent="0.3"/>
    <row r="3828" ht="14.55" customHeight="1" x14ac:dyDescent="0.3"/>
    <row r="3829" ht="14.55" customHeight="1" x14ac:dyDescent="0.3"/>
    <row r="3830" ht="14.55" customHeight="1" x14ac:dyDescent="0.3"/>
    <row r="3831" ht="14.55" customHeight="1" x14ac:dyDescent="0.3"/>
    <row r="3832" ht="14.55" customHeight="1" x14ac:dyDescent="0.3"/>
    <row r="3833" ht="14.55" customHeight="1" x14ac:dyDescent="0.3"/>
    <row r="3834" ht="14.55" customHeight="1" x14ac:dyDescent="0.3"/>
    <row r="3835" ht="14.55" customHeight="1" x14ac:dyDescent="0.3"/>
    <row r="3836" ht="14.55" customHeight="1" x14ac:dyDescent="0.3"/>
    <row r="3837" ht="14.55" customHeight="1" x14ac:dyDescent="0.3"/>
    <row r="3838" ht="14.55" customHeight="1" x14ac:dyDescent="0.3"/>
    <row r="3839" ht="14.55" customHeight="1" x14ac:dyDescent="0.3"/>
    <row r="3840" ht="14.55" customHeight="1" x14ac:dyDescent="0.3"/>
    <row r="3841" ht="14.55" customHeight="1" x14ac:dyDescent="0.3"/>
    <row r="3842" ht="14.55" customHeight="1" x14ac:dyDescent="0.3"/>
    <row r="3843" ht="14.55" customHeight="1" x14ac:dyDescent="0.3"/>
    <row r="3844" ht="14.55" customHeight="1" x14ac:dyDescent="0.3"/>
    <row r="3845" ht="14.55" customHeight="1" x14ac:dyDescent="0.3"/>
    <row r="3846" ht="14.55" customHeight="1" x14ac:dyDescent="0.3"/>
    <row r="3847" ht="14.55" customHeight="1" x14ac:dyDescent="0.3"/>
    <row r="3848" ht="14.55" customHeight="1" x14ac:dyDescent="0.3"/>
    <row r="3849" ht="14.55" customHeight="1" x14ac:dyDescent="0.3"/>
    <row r="3850" ht="14.55" customHeight="1" x14ac:dyDescent="0.3"/>
    <row r="3851" ht="14.55" customHeight="1" x14ac:dyDescent="0.3"/>
    <row r="3852" ht="14.55" customHeight="1" x14ac:dyDescent="0.3"/>
    <row r="3853" ht="14.55" customHeight="1" x14ac:dyDescent="0.3"/>
    <row r="3854" ht="14.55" customHeight="1" x14ac:dyDescent="0.3"/>
    <row r="3855" ht="14.55" customHeight="1" x14ac:dyDescent="0.3"/>
    <row r="3856" ht="14.55" customHeight="1" x14ac:dyDescent="0.3"/>
    <row r="3857" ht="14.55" customHeight="1" x14ac:dyDescent="0.3"/>
    <row r="3858" ht="14.55" customHeight="1" x14ac:dyDescent="0.3"/>
    <row r="3859" ht="14.55" customHeight="1" x14ac:dyDescent="0.3"/>
    <row r="3860" ht="14.55" customHeight="1" x14ac:dyDescent="0.3"/>
    <row r="3861" ht="14.55" customHeight="1" x14ac:dyDescent="0.3"/>
    <row r="3862" ht="14.55" customHeight="1" x14ac:dyDescent="0.3"/>
    <row r="3863" ht="14.55" customHeight="1" x14ac:dyDescent="0.3"/>
    <row r="3864" ht="14.55" customHeight="1" x14ac:dyDescent="0.3"/>
    <row r="3865" ht="14.55" customHeight="1" x14ac:dyDescent="0.3"/>
    <row r="3866" ht="14.55" customHeight="1" x14ac:dyDescent="0.3"/>
    <row r="3867" ht="14.55" customHeight="1" x14ac:dyDescent="0.3"/>
    <row r="3868" ht="14.55" customHeight="1" x14ac:dyDescent="0.3"/>
    <row r="3869" ht="14.55" customHeight="1" x14ac:dyDescent="0.3"/>
    <row r="3870" ht="14.55" customHeight="1" x14ac:dyDescent="0.3"/>
    <row r="3871" ht="14.55" customHeight="1" x14ac:dyDescent="0.3"/>
    <row r="3872" ht="14.55" customHeight="1" x14ac:dyDescent="0.3"/>
    <row r="3873" ht="14.55" customHeight="1" x14ac:dyDescent="0.3"/>
    <row r="3874" ht="14.55" customHeight="1" x14ac:dyDescent="0.3"/>
    <row r="3875" ht="14.55" customHeight="1" x14ac:dyDescent="0.3"/>
    <row r="3876" ht="14.55" customHeight="1" x14ac:dyDescent="0.3"/>
    <row r="3877" ht="14.55" customHeight="1" x14ac:dyDescent="0.3"/>
    <row r="3878" ht="14.55" customHeight="1" x14ac:dyDescent="0.3"/>
    <row r="3879" ht="14.55" customHeight="1" x14ac:dyDescent="0.3"/>
    <row r="3880" ht="14.55" customHeight="1" x14ac:dyDescent="0.3"/>
    <row r="3881" ht="14.55" customHeight="1" x14ac:dyDescent="0.3"/>
    <row r="3882" ht="14.55" customHeight="1" x14ac:dyDescent="0.3"/>
    <row r="3883" ht="14.55" customHeight="1" x14ac:dyDescent="0.3"/>
    <row r="3884" ht="14.55" customHeight="1" x14ac:dyDescent="0.3"/>
    <row r="3885" ht="14.55" customHeight="1" x14ac:dyDescent="0.3"/>
    <row r="3886" ht="14.55" customHeight="1" x14ac:dyDescent="0.3"/>
    <row r="3887" ht="14.55" customHeight="1" x14ac:dyDescent="0.3"/>
    <row r="3888" ht="14.55" customHeight="1" x14ac:dyDescent="0.3"/>
    <row r="3889" ht="14.55" customHeight="1" x14ac:dyDescent="0.3"/>
    <row r="3890" ht="14.55" customHeight="1" x14ac:dyDescent="0.3"/>
    <row r="3891" ht="14.55" customHeight="1" x14ac:dyDescent="0.3"/>
    <row r="3892" ht="14.55" customHeight="1" x14ac:dyDescent="0.3"/>
    <row r="3893" ht="14.55" customHeight="1" x14ac:dyDescent="0.3"/>
    <row r="3894" ht="14.55" customHeight="1" x14ac:dyDescent="0.3"/>
    <row r="3895" ht="14.55" customHeight="1" x14ac:dyDescent="0.3"/>
    <row r="3896" ht="14.55" customHeight="1" x14ac:dyDescent="0.3"/>
    <row r="3897" ht="14.55" customHeight="1" x14ac:dyDescent="0.3"/>
    <row r="3898" ht="14.55" customHeight="1" x14ac:dyDescent="0.3"/>
    <row r="3899" ht="14.55" customHeight="1" x14ac:dyDescent="0.3"/>
    <row r="3900" ht="14.55" customHeight="1" x14ac:dyDescent="0.3"/>
    <row r="3901" ht="14.55" customHeight="1" x14ac:dyDescent="0.3"/>
    <row r="3902" ht="14.55" customHeight="1" x14ac:dyDescent="0.3"/>
    <row r="3903" ht="14.55" customHeight="1" x14ac:dyDescent="0.3"/>
    <row r="3904" ht="14.55" customHeight="1" x14ac:dyDescent="0.3"/>
    <row r="3905" ht="14.55" customHeight="1" x14ac:dyDescent="0.3"/>
    <row r="3906" ht="14.55" customHeight="1" x14ac:dyDescent="0.3"/>
    <row r="3907" ht="14.55" customHeight="1" x14ac:dyDescent="0.3"/>
    <row r="3908" ht="14.55" customHeight="1" x14ac:dyDescent="0.3"/>
    <row r="3909" ht="14.55" customHeight="1" x14ac:dyDescent="0.3"/>
    <row r="3910" ht="14.55" customHeight="1" x14ac:dyDescent="0.3"/>
    <row r="3911" ht="14.55" customHeight="1" x14ac:dyDescent="0.3"/>
    <row r="3912" ht="14.55" customHeight="1" x14ac:dyDescent="0.3"/>
    <row r="3913" ht="14.55" customHeight="1" x14ac:dyDescent="0.3"/>
    <row r="3914" ht="14.55" customHeight="1" x14ac:dyDescent="0.3"/>
    <row r="3915" ht="14.55" customHeight="1" x14ac:dyDescent="0.3"/>
    <row r="3916" ht="14.55" customHeight="1" x14ac:dyDescent="0.3"/>
    <row r="3917" ht="14.55" customHeight="1" x14ac:dyDescent="0.3"/>
    <row r="3918" ht="14.55" customHeight="1" x14ac:dyDescent="0.3"/>
    <row r="3919" ht="14.55" customHeight="1" x14ac:dyDescent="0.3"/>
    <row r="3920" ht="14.55" customHeight="1" x14ac:dyDescent="0.3"/>
    <row r="3921" ht="14.55" customHeight="1" x14ac:dyDescent="0.3"/>
    <row r="3922" ht="14.55" customHeight="1" x14ac:dyDescent="0.3"/>
    <row r="3923" ht="14.55" customHeight="1" x14ac:dyDescent="0.3"/>
    <row r="3924" ht="14.55" customHeight="1" x14ac:dyDescent="0.3"/>
    <row r="3925" ht="14.55" customHeight="1" x14ac:dyDescent="0.3"/>
    <row r="3926" ht="14.55" customHeight="1" x14ac:dyDescent="0.3"/>
    <row r="3927" ht="14.55" customHeight="1" x14ac:dyDescent="0.3"/>
    <row r="3928" ht="14.55" customHeight="1" x14ac:dyDescent="0.3"/>
    <row r="3929" ht="14.55" customHeight="1" x14ac:dyDescent="0.3"/>
    <row r="3930" ht="14.55" customHeight="1" x14ac:dyDescent="0.3"/>
    <row r="3931" ht="14.55" customHeight="1" x14ac:dyDescent="0.3"/>
    <row r="3932" ht="14.55" customHeight="1" x14ac:dyDescent="0.3"/>
    <row r="3933" ht="14.55" customHeight="1" x14ac:dyDescent="0.3"/>
    <row r="3934" ht="14.55" customHeight="1" x14ac:dyDescent="0.3"/>
    <row r="3935" ht="14.55" customHeight="1" x14ac:dyDescent="0.3"/>
    <row r="3936" ht="14.55" customHeight="1" x14ac:dyDescent="0.3"/>
    <row r="3937" ht="14.55" customHeight="1" x14ac:dyDescent="0.3"/>
    <row r="3938" ht="14.55" customHeight="1" x14ac:dyDescent="0.3"/>
    <row r="3939" ht="14.55" customHeight="1" x14ac:dyDescent="0.3"/>
    <row r="3940" ht="14.55" customHeight="1" x14ac:dyDescent="0.3"/>
    <row r="3941" ht="14.55" customHeight="1" x14ac:dyDescent="0.3"/>
    <row r="3942" ht="14.55" customHeight="1" x14ac:dyDescent="0.3"/>
    <row r="3943" ht="14.55" customHeight="1" x14ac:dyDescent="0.3"/>
    <row r="3944" ht="14.55" customHeight="1" x14ac:dyDescent="0.3"/>
    <row r="3945" ht="14.55" customHeight="1" x14ac:dyDescent="0.3"/>
    <row r="3946" ht="14.55" customHeight="1" x14ac:dyDescent="0.3"/>
    <row r="3947" ht="14.55" customHeight="1" x14ac:dyDescent="0.3"/>
    <row r="3948" ht="14.55" customHeight="1" x14ac:dyDescent="0.3"/>
    <row r="3949" ht="14.55" customHeight="1" x14ac:dyDescent="0.3"/>
    <row r="3950" ht="14.55" customHeight="1" x14ac:dyDescent="0.3"/>
    <row r="3951" ht="14.55" customHeight="1" x14ac:dyDescent="0.3"/>
    <row r="3952" ht="14.55" customHeight="1" x14ac:dyDescent="0.3"/>
    <row r="3953" ht="14.55" customHeight="1" x14ac:dyDescent="0.3"/>
    <row r="3954" ht="14.55" customHeight="1" x14ac:dyDescent="0.3"/>
    <row r="3955" ht="14.55" customHeight="1" x14ac:dyDescent="0.3"/>
    <row r="3956" ht="14.55" customHeight="1" x14ac:dyDescent="0.3"/>
    <row r="3957" ht="14.55" customHeight="1" x14ac:dyDescent="0.3"/>
    <row r="3958" ht="14.55" customHeight="1" x14ac:dyDescent="0.3"/>
    <row r="3959" ht="14.55" customHeight="1" x14ac:dyDescent="0.3"/>
    <row r="3960" ht="14.55" customHeight="1" x14ac:dyDescent="0.3"/>
    <row r="3961" ht="14.55" customHeight="1" x14ac:dyDescent="0.3"/>
    <row r="3962" ht="14.55" customHeight="1" x14ac:dyDescent="0.3"/>
    <row r="3963" ht="14.55" customHeight="1" x14ac:dyDescent="0.3"/>
    <row r="3964" ht="14.55" customHeight="1" x14ac:dyDescent="0.3"/>
    <row r="3965" ht="14.55" customHeight="1" x14ac:dyDescent="0.3"/>
    <row r="3966" ht="14.55" customHeight="1" x14ac:dyDescent="0.3"/>
    <row r="3967" ht="14.55" customHeight="1" x14ac:dyDescent="0.3"/>
    <row r="3968" ht="14.55" customHeight="1" x14ac:dyDescent="0.3"/>
    <row r="3969" ht="14.55" customHeight="1" x14ac:dyDescent="0.3"/>
    <row r="3970" ht="14.55" customHeight="1" x14ac:dyDescent="0.3"/>
    <row r="3971" ht="14.55" customHeight="1" x14ac:dyDescent="0.3"/>
    <row r="3972" ht="14.55" customHeight="1" x14ac:dyDescent="0.3"/>
    <row r="3973" ht="14.55" customHeight="1" x14ac:dyDescent="0.3"/>
    <row r="3974" ht="14.55" customHeight="1" x14ac:dyDescent="0.3"/>
    <row r="3975" ht="14.55" customHeight="1" x14ac:dyDescent="0.3"/>
    <row r="3976" ht="14.55" customHeight="1" x14ac:dyDescent="0.3"/>
    <row r="3977" ht="14.55" customHeight="1" x14ac:dyDescent="0.3"/>
    <row r="3978" ht="14.55" customHeight="1" x14ac:dyDescent="0.3"/>
    <row r="3979" ht="14.55" customHeight="1" x14ac:dyDescent="0.3"/>
    <row r="3980" ht="14.55" customHeight="1" x14ac:dyDescent="0.3"/>
    <row r="3981" ht="14.55" customHeight="1" x14ac:dyDescent="0.3"/>
    <row r="3982" ht="14.55" customHeight="1" x14ac:dyDescent="0.3"/>
    <row r="3983" ht="14.55" customHeight="1" x14ac:dyDescent="0.3"/>
    <row r="3984" ht="14.55" customHeight="1" x14ac:dyDescent="0.3"/>
    <row r="3985" ht="14.55" customHeight="1" x14ac:dyDescent="0.3"/>
    <row r="3986" ht="14.55" customHeight="1" x14ac:dyDescent="0.3"/>
    <row r="3987" ht="14.55" customHeight="1" x14ac:dyDescent="0.3"/>
    <row r="3988" ht="14.55" customHeight="1" x14ac:dyDescent="0.3"/>
    <row r="3989" ht="14.55" customHeight="1" x14ac:dyDescent="0.3"/>
    <row r="3990" ht="14.55" customHeight="1" x14ac:dyDescent="0.3"/>
    <row r="3991" ht="14.55" customHeight="1" x14ac:dyDescent="0.3"/>
    <row r="3992" ht="14.55" customHeight="1" x14ac:dyDescent="0.3"/>
    <row r="3993" ht="14.55" customHeight="1" x14ac:dyDescent="0.3"/>
    <row r="3994" ht="14.55" customHeight="1" x14ac:dyDescent="0.3"/>
    <row r="3995" ht="14.55" customHeight="1" x14ac:dyDescent="0.3"/>
    <row r="3996" ht="14.55" customHeight="1" x14ac:dyDescent="0.3"/>
    <row r="3997" ht="14.55" customHeight="1" x14ac:dyDescent="0.3"/>
    <row r="3998" ht="14.55" customHeight="1" x14ac:dyDescent="0.3"/>
    <row r="3999" ht="14.55" customHeight="1" x14ac:dyDescent="0.3"/>
    <row r="4000" ht="14.55" customHeight="1" x14ac:dyDescent="0.3"/>
    <row r="4001" ht="14.55" customHeight="1" x14ac:dyDescent="0.3"/>
    <row r="4002" ht="14.55" customHeight="1" x14ac:dyDescent="0.3"/>
    <row r="4003" ht="14.55" customHeight="1" x14ac:dyDescent="0.3"/>
    <row r="4004" ht="14.55" customHeight="1" x14ac:dyDescent="0.3"/>
    <row r="4005" ht="14.55" customHeight="1" x14ac:dyDescent="0.3"/>
    <row r="4006" ht="14.55" customHeight="1" x14ac:dyDescent="0.3"/>
    <row r="4007" ht="14.55" customHeight="1" x14ac:dyDescent="0.3"/>
    <row r="4008" ht="14.55" customHeight="1" x14ac:dyDescent="0.3"/>
    <row r="4009" ht="14.55" customHeight="1" x14ac:dyDescent="0.3"/>
    <row r="4010" ht="14.55" customHeight="1" x14ac:dyDescent="0.3"/>
    <row r="4011" ht="14.55" customHeight="1" x14ac:dyDescent="0.3"/>
    <row r="4012" ht="14.55" customHeight="1" x14ac:dyDescent="0.3"/>
    <row r="4013" ht="14.55" customHeight="1" x14ac:dyDescent="0.3"/>
    <row r="4014" ht="14.55" customHeight="1" x14ac:dyDescent="0.3"/>
    <row r="4015" ht="14.55" customHeight="1" x14ac:dyDescent="0.3"/>
    <row r="4016" ht="14.55" customHeight="1" x14ac:dyDescent="0.3"/>
    <row r="4017" ht="14.55" customHeight="1" x14ac:dyDescent="0.3"/>
    <row r="4018" ht="14.55" customHeight="1" x14ac:dyDescent="0.3"/>
    <row r="4019" ht="14.55" customHeight="1" x14ac:dyDescent="0.3"/>
    <row r="4020" ht="14.55" customHeight="1" x14ac:dyDescent="0.3"/>
    <row r="4021" ht="14.55" customHeight="1" x14ac:dyDescent="0.3"/>
    <row r="4022" ht="14.55" customHeight="1" x14ac:dyDescent="0.3"/>
    <row r="4023" ht="14.55" customHeight="1" x14ac:dyDescent="0.3"/>
    <row r="4024" ht="14.55" customHeight="1" x14ac:dyDescent="0.3"/>
    <row r="4025" ht="14.55" customHeight="1" x14ac:dyDescent="0.3"/>
    <row r="4026" ht="14.55" customHeight="1" x14ac:dyDescent="0.3"/>
    <row r="4027" ht="14.55" customHeight="1" x14ac:dyDescent="0.3"/>
    <row r="4028" ht="14.55" customHeight="1" x14ac:dyDescent="0.3"/>
    <row r="4029" ht="14.55" customHeight="1" x14ac:dyDescent="0.3"/>
    <row r="4030" ht="14.55" customHeight="1" x14ac:dyDescent="0.3"/>
    <row r="4031" ht="14.55" customHeight="1" x14ac:dyDescent="0.3"/>
    <row r="4032" ht="14.55" customHeight="1" x14ac:dyDescent="0.3"/>
    <row r="4033" ht="14.55" customHeight="1" x14ac:dyDescent="0.3"/>
    <row r="4034" ht="14.55" customHeight="1" x14ac:dyDescent="0.3"/>
    <row r="4035" ht="14.55" customHeight="1" x14ac:dyDescent="0.3"/>
    <row r="4036" ht="14.55" customHeight="1" x14ac:dyDescent="0.3"/>
    <row r="4037" ht="14.55" customHeight="1" x14ac:dyDescent="0.3"/>
    <row r="4038" ht="14.55" customHeight="1" x14ac:dyDescent="0.3"/>
    <row r="4039" ht="14.55" customHeight="1" x14ac:dyDescent="0.3"/>
    <row r="4040" ht="14.55" customHeight="1" x14ac:dyDescent="0.3"/>
    <row r="4041" ht="14.55" customHeight="1" x14ac:dyDescent="0.3"/>
    <row r="4042" ht="14.55" customHeight="1" x14ac:dyDescent="0.3"/>
    <row r="4043" ht="14.55" customHeight="1" x14ac:dyDescent="0.3"/>
    <row r="4044" ht="14.55" customHeight="1" x14ac:dyDescent="0.3"/>
    <row r="4045" ht="14.55" customHeight="1" x14ac:dyDescent="0.3"/>
    <row r="4046" ht="14.55" customHeight="1" x14ac:dyDescent="0.3"/>
    <row r="4047" ht="14.55" customHeight="1" x14ac:dyDescent="0.3"/>
    <row r="4048" ht="14.55" customHeight="1" x14ac:dyDescent="0.3"/>
    <row r="4049" ht="14.55" customHeight="1" x14ac:dyDescent="0.3"/>
    <row r="4050" ht="14.55" customHeight="1" x14ac:dyDescent="0.3"/>
    <row r="4051" ht="14.55" customHeight="1" x14ac:dyDescent="0.3"/>
    <row r="4052" ht="14.55" customHeight="1" x14ac:dyDescent="0.3"/>
    <row r="4053" ht="14.55" customHeight="1" x14ac:dyDescent="0.3"/>
    <row r="4054" ht="14.55" customHeight="1" x14ac:dyDescent="0.3"/>
    <row r="4055" ht="14.55" customHeight="1" x14ac:dyDescent="0.3"/>
    <row r="4056" ht="14.55" customHeight="1" x14ac:dyDescent="0.3"/>
    <row r="4057" ht="14.55" customHeight="1" x14ac:dyDescent="0.3"/>
    <row r="4058" ht="14.55" customHeight="1" x14ac:dyDescent="0.3"/>
    <row r="4059" ht="14.55" customHeight="1" x14ac:dyDescent="0.3"/>
    <row r="4060" ht="14.55" customHeight="1" x14ac:dyDescent="0.3"/>
    <row r="4061" ht="14.55" customHeight="1" x14ac:dyDescent="0.3"/>
    <row r="4062" ht="14.55" customHeight="1" x14ac:dyDescent="0.3"/>
    <row r="4063" ht="14.55" customHeight="1" x14ac:dyDescent="0.3"/>
    <row r="4064" ht="14.55" customHeight="1" x14ac:dyDescent="0.3"/>
    <row r="4065" ht="14.55" customHeight="1" x14ac:dyDescent="0.3"/>
    <row r="4066" ht="14.55" customHeight="1" x14ac:dyDescent="0.3"/>
    <row r="4067" ht="14.55" customHeight="1" x14ac:dyDescent="0.3"/>
    <row r="4068" ht="14.55" customHeight="1" x14ac:dyDescent="0.3"/>
    <row r="4069" ht="14.55" customHeight="1" x14ac:dyDescent="0.3"/>
    <row r="4070" ht="14.55" customHeight="1" x14ac:dyDescent="0.3"/>
    <row r="4071" ht="14.55" customHeight="1" x14ac:dyDescent="0.3"/>
    <row r="4072" ht="14.55" customHeight="1" x14ac:dyDescent="0.3"/>
    <row r="4073" ht="14.55" customHeight="1" x14ac:dyDescent="0.3"/>
    <row r="4074" ht="14.55" customHeight="1" x14ac:dyDescent="0.3"/>
    <row r="4075" ht="14.55" customHeight="1" x14ac:dyDescent="0.3"/>
    <row r="4076" ht="14.55" customHeight="1" x14ac:dyDescent="0.3"/>
    <row r="4077" ht="14.55" customHeight="1" x14ac:dyDescent="0.3"/>
    <row r="4078" ht="14.55" customHeight="1" x14ac:dyDescent="0.3"/>
    <row r="4079" ht="14.55" customHeight="1" x14ac:dyDescent="0.3"/>
    <row r="4080" ht="14.55" customHeight="1" x14ac:dyDescent="0.3"/>
    <row r="4081" ht="14.55" customHeight="1" x14ac:dyDescent="0.3"/>
    <row r="4082" ht="14.55" customHeight="1" x14ac:dyDescent="0.3"/>
    <row r="4083" ht="14.55" customHeight="1" x14ac:dyDescent="0.3"/>
    <row r="4084" ht="14.55" customHeight="1" x14ac:dyDescent="0.3"/>
    <row r="4085" ht="14.55" customHeight="1" x14ac:dyDescent="0.3"/>
    <row r="4086" ht="14.55" customHeight="1" x14ac:dyDescent="0.3"/>
    <row r="4087" ht="14.55" customHeight="1" x14ac:dyDescent="0.3"/>
    <row r="4088" ht="14.55" customHeight="1" x14ac:dyDescent="0.3"/>
    <row r="4089" ht="14.55" customHeight="1" x14ac:dyDescent="0.3"/>
    <row r="4090" ht="14.55" customHeight="1" x14ac:dyDescent="0.3"/>
    <row r="4091" ht="14.55" customHeight="1" x14ac:dyDescent="0.3"/>
    <row r="4092" ht="14.55" customHeight="1" x14ac:dyDescent="0.3"/>
    <row r="4093" ht="14.55" customHeight="1" x14ac:dyDescent="0.3"/>
    <row r="4094" ht="14.55" customHeight="1" x14ac:dyDescent="0.3"/>
    <row r="4095" ht="14.55" customHeight="1" x14ac:dyDescent="0.3"/>
    <row r="4096" ht="14.55" customHeight="1" x14ac:dyDescent="0.3"/>
    <row r="4097" ht="14.55" customHeight="1" x14ac:dyDescent="0.3"/>
    <row r="4098" ht="14.55" customHeight="1" x14ac:dyDescent="0.3"/>
    <row r="4099" ht="14.55" customHeight="1" x14ac:dyDescent="0.3"/>
    <row r="4100" ht="14.55" customHeight="1" x14ac:dyDescent="0.3"/>
    <row r="4101" ht="14.55" customHeight="1" x14ac:dyDescent="0.3"/>
    <row r="4102" ht="14.55" customHeight="1" x14ac:dyDescent="0.3"/>
    <row r="4103" ht="14.55" customHeight="1" x14ac:dyDescent="0.3"/>
    <row r="4104" ht="14.55" customHeight="1" x14ac:dyDescent="0.3"/>
    <row r="4105" ht="14.55" customHeight="1" x14ac:dyDescent="0.3"/>
    <row r="4106" ht="14.55" customHeight="1" x14ac:dyDescent="0.3"/>
    <row r="4107" ht="14.55" customHeight="1" x14ac:dyDescent="0.3"/>
    <row r="4108" ht="14.55" customHeight="1" x14ac:dyDescent="0.3"/>
    <row r="4109" ht="14.55" customHeight="1" x14ac:dyDescent="0.3"/>
    <row r="4110" ht="14.55" customHeight="1" x14ac:dyDescent="0.3"/>
    <row r="4111" ht="14.55" customHeight="1" x14ac:dyDescent="0.3"/>
    <row r="4112" ht="14.55" customHeight="1" x14ac:dyDescent="0.3"/>
    <row r="4113" ht="14.55" customHeight="1" x14ac:dyDescent="0.3"/>
    <row r="4114" ht="14.55" customHeight="1" x14ac:dyDescent="0.3"/>
    <row r="4115" ht="14.55" customHeight="1" x14ac:dyDescent="0.3"/>
    <row r="4116" ht="14.55" customHeight="1" x14ac:dyDescent="0.3"/>
    <row r="4117" ht="14.55" customHeight="1" x14ac:dyDescent="0.3"/>
    <row r="4118" ht="14.55" customHeight="1" x14ac:dyDescent="0.3"/>
    <row r="4119" ht="14.55" customHeight="1" x14ac:dyDescent="0.3"/>
    <row r="4120" ht="14.55" customHeight="1" x14ac:dyDescent="0.3"/>
    <row r="4121" ht="14.55" customHeight="1" x14ac:dyDescent="0.3"/>
    <row r="4122" ht="14.55" customHeight="1" x14ac:dyDescent="0.3"/>
    <row r="4123" ht="14.55" customHeight="1" x14ac:dyDescent="0.3"/>
    <row r="4124" ht="14.55" customHeight="1" x14ac:dyDescent="0.3"/>
    <row r="4125" ht="14.55" customHeight="1" x14ac:dyDescent="0.3"/>
    <row r="4126" ht="14.55" customHeight="1" x14ac:dyDescent="0.3"/>
    <row r="4127" ht="14.55" customHeight="1" x14ac:dyDescent="0.3"/>
    <row r="4128" ht="14.55" customHeight="1" x14ac:dyDescent="0.3"/>
    <row r="4129" ht="14.55" customHeight="1" x14ac:dyDescent="0.3"/>
    <row r="4130" ht="14.55" customHeight="1" x14ac:dyDescent="0.3"/>
    <row r="4131" ht="14.55" customHeight="1" x14ac:dyDescent="0.3"/>
    <row r="4132" ht="14.55" customHeight="1" x14ac:dyDescent="0.3"/>
    <row r="4133" ht="14.55" customHeight="1" x14ac:dyDescent="0.3"/>
    <row r="4134" ht="14.55" customHeight="1" x14ac:dyDescent="0.3"/>
    <row r="4135" ht="14.55" customHeight="1" x14ac:dyDescent="0.3"/>
    <row r="4136" ht="14.55" customHeight="1" x14ac:dyDescent="0.3"/>
    <row r="4137" ht="14.55" customHeight="1" x14ac:dyDescent="0.3"/>
    <row r="4138" ht="14.55" customHeight="1" x14ac:dyDescent="0.3"/>
    <row r="4139" ht="14.55" customHeight="1" x14ac:dyDescent="0.3"/>
    <row r="4140" ht="14.55" customHeight="1" x14ac:dyDescent="0.3"/>
    <row r="4141" ht="14.55" customHeight="1" x14ac:dyDescent="0.3"/>
    <row r="4142" ht="14.55" customHeight="1" x14ac:dyDescent="0.3"/>
    <row r="4143" ht="14.55" customHeight="1" x14ac:dyDescent="0.3"/>
    <row r="4144" ht="14.55" customHeight="1" x14ac:dyDescent="0.3"/>
    <row r="4145" ht="14.55" customHeight="1" x14ac:dyDescent="0.3"/>
    <row r="4146" ht="14.55" customHeight="1" x14ac:dyDescent="0.3"/>
    <row r="4147" ht="14.55" customHeight="1" x14ac:dyDescent="0.3"/>
    <row r="4148" ht="14.55" customHeight="1" x14ac:dyDescent="0.3"/>
    <row r="4149" ht="14.55" customHeight="1" x14ac:dyDescent="0.3"/>
    <row r="4150" ht="14.55" customHeight="1" x14ac:dyDescent="0.3"/>
    <row r="4151" ht="14.55" customHeight="1" x14ac:dyDescent="0.3"/>
    <row r="4152" ht="14.55" customHeight="1" x14ac:dyDescent="0.3"/>
    <row r="4153" ht="14.55" customHeight="1" x14ac:dyDescent="0.3"/>
    <row r="4154" ht="14.55" customHeight="1" x14ac:dyDescent="0.3"/>
    <row r="4155" ht="14.55" customHeight="1" x14ac:dyDescent="0.3"/>
    <row r="4156" ht="14.55" customHeight="1" x14ac:dyDescent="0.3"/>
    <row r="4157" ht="14.55" customHeight="1" x14ac:dyDescent="0.3"/>
    <row r="4158" ht="14.55" customHeight="1" x14ac:dyDescent="0.3"/>
    <row r="4159" ht="14.55" customHeight="1" x14ac:dyDescent="0.3"/>
    <row r="4160" ht="14.55" customHeight="1" x14ac:dyDescent="0.3"/>
    <row r="4161" ht="14.55" customHeight="1" x14ac:dyDescent="0.3"/>
    <row r="4162" ht="14.55" customHeight="1" x14ac:dyDescent="0.3"/>
    <row r="4163" ht="14.55" customHeight="1" x14ac:dyDescent="0.3"/>
    <row r="4164" ht="14.55" customHeight="1" x14ac:dyDescent="0.3"/>
    <row r="4165" ht="14.55" customHeight="1" x14ac:dyDescent="0.3"/>
    <row r="4166" ht="14.55" customHeight="1" x14ac:dyDescent="0.3"/>
    <row r="4167" ht="14.55" customHeight="1" x14ac:dyDescent="0.3"/>
    <row r="4168" ht="14.55" customHeight="1" x14ac:dyDescent="0.3"/>
    <row r="4169" ht="14.55" customHeight="1" x14ac:dyDescent="0.3"/>
    <row r="4170" ht="14.55" customHeight="1" x14ac:dyDescent="0.3"/>
    <row r="4171" ht="14.55" customHeight="1" x14ac:dyDescent="0.3"/>
    <row r="4172" ht="14.55" customHeight="1" x14ac:dyDescent="0.3"/>
    <row r="4173" ht="14.55" customHeight="1" x14ac:dyDescent="0.3"/>
    <row r="4174" ht="14.55" customHeight="1" x14ac:dyDescent="0.3"/>
    <row r="4175" ht="14.55" customHeight="1" x14ac:dyDescent="0.3"/>
    <row r="4176" ht="14.55" customHeight="1" x14ac:dyDescent="0.3"/>
    <row r="4177" ht="14.55" customHeight="1" x14ac:dyDescent="0.3"/>
    <row r="4178" ht="14.55" customHeight="1" x14ac:dyDescent="0.3"/>
    <row r="4179" ht="14.55" customHeight="1" x14ac:dyDescent="0.3"/>
    <row r="4180" ht="14.55" customHeight="1" x14ac:dyDescent="0.3"/>
    <row r="4181" ht="14.55" customHeight="1" x14ac:dyDescent="0.3"/>
    <row r="4182" ht="14.55" customHeight="1" x14ac:dyDescent="0.3"/>
    <row r="4183" ht="14.55" customHeight="1" x14ac:dyDescent="0.3"/>
    <row r="4184" ht="14.55" customHeight="1" x14ac:dyDescent="0.3"/>
    <row r="4185" ht="14.55" customHeight="1" x14ac:dyDescent="0.3"/>
    <row r="4186" ht="14.55" customHeight="1" x14ac:dyDescent="0.3"/>
    <row r="4187" ht="14.55" customHeight="1" x14ac:dyDescent="0.3"/>
    <row r="4188" ht="14.55" customHeight="1" x14ac:dyDescent="0.3"/>
    <row r="4189" ht="14.55" customHeight="1" x14ac:dyDescent="0.3"/>
    <row r="4190" ht="14.55" customHeight="1" x14ac:dyDescent="0.3"/>
    <row r="4191" ht="14.55" customHeight="1" x14ac:dyDescent="0.3"/>
    <row r="4192" ht="14.55" customHeight="1" x14ac:dyDescent="0.3"/>
    <row r="4193" ht="14.55" customHeight="1" x14ac:dyDescent="0.3"/>
    <row r="4194" ht="14.55" customHeight="1" x14ac:dyDescent="0.3"/>
    <row r="4195" ht="14.55" customHeight="1" x14ac:dyDescent="0.3"/>
    <row r="4196" ht="14.55" customHeight="1" x14ac:dyDescent="0.3"/>
    <row r="4197" ht="14.55" customHeight="1" x14ac:dyDescent="0.3"/>
    <row r="4198" ht="14.55" customHeight="1" x14ac:dyDescent="0.3"/>
    <row r="4199" ht="14.55" customHeight="1" x14ac:dyDescent="0.3"/>
    <row r="4200" ht="14.55" customHeight="1" x14ac:dyDescent="0.3"/>
    <row r="4201" ht="14.55" customHeight="1" x14ac:dyDescent="0.3"/>
    <row r="4202" ht="14.55" customHeight="1" x14ac:dyDescent="0.3"/>
    <row r="4203" ht="14.55" customHeight="1" x14ac:dyDescent="0.3"/>
    <row r="4204" ht="14.55" customHeight="1" x14ac:dyDescent="0.3"/>
    <row r="4205" ht="14.55" customHeight="1" x14ac:dyDescent="0.3"/>
    <row r="4206" ht="14.55" customHeight="1" x14ac:dyDescent="0.3"/>
    <row r="4207" ht="14.55" customHeight="1" x14ac:dyDescent="0.3"/>
    <row r="4208" ht="14.55" customHeight="1" x14ac:dyDescent="0.3"/>
    <row r="4209" ht="14.55" customHeight="1" x14ac:dyDescent="0.3"/>
    <row r="4210" ht="14.55" customHeight="1" x14ac:dyDescent="0.3"/>
    <row r="4211" ht="14.55" customHeight="1" x14ac:dyDescent="0.3"/>
    <row r="4212" ht="14.55" customHeight="1" x14ac:dyDescent="0.3"/>
    <row r="4213" ht="14.55" customHeight="1" x14ac:dyDescent="0.3"/>
    <row r="4214" ht="14.55" customHeight="1" x14ac:dyDescent="0.3"/>
    <row r="4215" ht="14.55" customHeight="1" x14ac:dyDescent="0.3"/>
    <row r="4216" ht="14.55" customHeight="1" x14ac:dyDescent="0.3"/>
    <row r="4217" ht="14.55" customHeight="1" x14ac:dyDescent="0.3"/>
    <row r="4218" ht="14.55" customHeight="1" x14ac:dyDescent="0.3"/>
    <row r="4219" ht="14.55" customHeight="1" x14ac:dyDescent="0.3"/>
    <row r="4220" ht="14.55" customHeight="1" x14ac:dyDescent="0.3"/>
    <row r="4221" ht="14.55" customHeight="1" x14ac:dyDescent="0.3"/>
    <row r="4222" ht="14.55" customHeight="1" x14ac:dyDescent="0.3"/>
    <row r="4223" ht="14.55" customHeight="1" x14ac:dyDescent="0.3"/>
    <row r="4224" ht="14.55" customHeight="1" x14ac:dyDescent="0.3"/>
    <row r="4225" ht="14.55" customHeight="1" x14ac:dyDescent="0.3"/>
    <row r="4226" ht="14.55" customHeight="1" x14ac:dyDescent="0.3"/>
    <row r="4227" ht="14.55" customHeight="1" x14ac:dyDescent="0.3"/>
    <row r="4228" ht="14.55" customHeight="1" x14ac:dyDescent="0.3"/>
    <row r="4229" ht="14.55" customHeight="1" x14ac:dyDescent="0.3"/>
    <row r="4230" ht="14.55" customHeight="1" x14ac:dyDescent="0.3"/>
    <row r="4231" ht="14.55" customHeight="1" x14ac:dyDescent="0.3"/>
    <row r="4232" ht="14.55" customHeight="1" x14ac:dyDescent="0.3"/>
    <row r="4233" ht="14.55" customHeight="1" x14ac:dyDescent="0.3"/>
    <row r="4234" ht="14.55" customHeight="1" x14ac:dyDescent="0.3"/>
    <row r="4235" ht="14.55" customHeight="1" x14ac:dyDescent="0.3"/>
    <row r="4236" ht="14.55" customHeight="1" x14ac:dyDescent="0.3"/>
    <row r="4237" ht="14.55" customHeight="1" x14ac:dyDescent="0.3"/>
    <row r="4238" ht="14.55" customHeight="1" x14ac:dyDescent="0.3"/>
    <row r="4239" ht="14.55" customHeight="1" x14ac:dyDescent="0.3"/>
    <row r="4240" ht="14.55" customHeight="1" x14ac:dyDescent="0.3"/>
    <row r="4241" ht="14.55" customHeight="1" x14ac:dyDescent="0.3"/>
    <row r="4242" ht="14.55" customHeight="1" x14ac:dyDescent="0.3"/>
    <row r="4243" ht="14.55" customHeight="1" x14ac:dyDescent="0.3"/>
    <row r="4244" ht="14.55" customHeight="1" x14ac:dyDescent="0.3"/>
    <row r="4245" ht="14.55" customHeight="1" x14ac:dyDescent="0.3"/>
    <row r="4246" ht="14.55" customHeight="1" x14ac:dyDescent="0.3"/>
    <row r="4247" ht="14.55" customHeight="1" x14ac:dyDescent="0.3"/>
    <row r="4248" ht="14.55" customHeight="1" x14ac:dyDescent="0.3"/>
    <row r="4249" ht="14.55" customHeight="1" x14ac:dyDescent="0.3"/>
    <row r="4250" ht="14.55" customHeight="1" x14ac:dyDescent="0.3"/>
    <row r="4251" ht="14.55" customHeight="1" x14ac:dyDescent="0.3"/>
    <row r="4252" ht="14.55" customHeight="1" x14ac:dyDescent="0.3"/>
    <row r="4253" ht="14.55" customHeight="1" x14ac:dyDescent="0.3"/>
    <row r="4254" ht="14.55" customHeight="1" x14ac:dyDescent="0.3"/>
    <row r="4255" ht="14.55" customHeight="1" x14ac:dyDescent="0.3"/>
    <row r="4256" ht="14.55" customHeight="1" x14ac:dyDescent="0.3"/>
    <row r="4257" ht="14.55" customHeight="1" x14ac:dyDescent="0.3"/>
    <row r="4258" ht="14.55" customHeight="1" x14ac:dyDescent="0.3"/>
    <row r="4259" ht="14.55" customHeight="1" x14ac:dyDescent="0.3"/>
    <row r="4260" ht="14.55" customHeight="1" x14ac:dyDescent="0.3"/>
    <row r="4261" ht="14.55" customHeight="1" x14ac:dyDescent="0.3"/>
    <row r="4262" ht="14.55" customHeight="1" x14ac:dyDescent="0.3"/>
    <row r="4263" ht="14.55" customHeight="1" x14ac:dyDescent="0.3"/>
    <row r="4264" ht="14.55" customHeight="1" x14ac:dyDescent="0.3"/>
    <row r="4265" ht="14.55" customHeight="1" x14ac:dyDescent="0.3"/>
    <row r="4266" ht="14.55" customHeight="1" x14ac:dyDescent="0.3"/>
    <row r="4267" ht="14.55" customHeight="1" x14ac:dyDescent="0.3"/>
    <row r="4268" ht="14.55" customHeight="1" x14ac:dyDescent="0.3"/>
    <row r="4269" ht="14.55" customHeight="1" x14ac:dyDescent="0.3"/>
    <row r="4270" ht="14.55" customHeight="1" x14ac:dyDescent="0.3"/>
    <row r="4271" ht="14.55" customHeight="1" x14ac:dyDescent="0.3"/>
    <row r="4272" ht="14.55" customHeight="1" x14ac:dyDescent="0.3"/>
    <row r="4273" ht="14.55" customHeight="1" x14ac:dyDescent="0.3"/>
    <row r="4274" ht="14.55" customHeight="1" x14ac:dyDescent="0.3"/>
    <row r="4275" ht="14.55" customHeight="1" x14ac:dyDescent="0.3"/>
    <row r="4276" ht="14.55" customHeight="1" x14ac:dyDescent="0.3"/>
    <row r="4277" ht="14.55" customHeight="1" x14ac:dyDescent="0.3"/>
    <row r="4278" ht="14.55" customHeight="1" x14ac:dyDescent="0.3"/>
    <row r="4279" ht="14.55" customHeight="1" x14ac:dyDescent="0.3"/>
    <row r="4280" ht="14.55" customHeight="1" x14ac:dyDescent="0.3"/>
    <row r="4281" ht="14.55" customHeight="1" x14ac:dyDescent="0.3"/>
    <row r="4282" ht="14.55" customHeight="1" x14ac:dyDescent="0.3"/>
    <row r="4283" ht="14.55" customHeight="1" x14ac:dyDescent="0.3"/>
    <row r="4284" ht="14.55" customHeight="1" x14ac:dyDescent="0.3"/>
    <row r="4285" ht="14.55" customHeight="1" x14ac:dyDescent="0.3"/>
    <row r="4286" ht="14.55" customHeight="1" x14ac:dyDescent="0.3"/>
    <row r="4287" ht="14.55" customHeight="1" x14ac:dyDescent="0.3"/>
    <row r="4288" ht="14.55" customHeight="1" x14ac:dyDescent="0.3"/>
    <row r="4289" ht="14.55" customHeight="1" x14ac:dyDescent="0.3"/>
    <row r="4290" ht="14.55" customHeight="1" x14ac:dyDescent="0.3"/>
    <row r="4291" ht="14.55" customHeight="1" x14ac:dyDescent="0.3"/>
    <row r="4292" ht="14.55" customHeight="1" x14ac:dyDescent="0.3"/>
    <row r="4293" ht="14.55" customHeight="1" x14ac:dyDescent="0.3"/>
    <row r="4294" ht="14.55" customHeight="1" x14ac:dyDescent="0.3"/>
    <row r="4295" ht="14.55" customHeight="1" x14ac:dyDescent="0.3"/>
    <row r="4296" ht="14.55" customHeight="1" x14ac:dyDescent="0.3"/>
    <row r="4297" ht="14.55" customHeight="1" x14ac:dyDescent="0.3"/>
    <row r="4298" ht="14.55" customHeight="1" x14ac:dyDescent="0.3"/>
    <row r="4299" ht="14.55" customHeight="1" x14ac:dyDescent="0.3"/>
    <row r="4300" ht="14.55" customHeight="1" x14ac:dyDescent="0.3"/>
    <row r="4301" ht="14.55" customHeight="1" x14ac:dyDescent="0.3"/>
    <row r="4302" ht="14.55" customHeight="1" x14ac:dyDescent="0.3"/>
    <row r="4303" ht="14.55" customHeight="1" x14ac:dyDescent="0.3"/>
    <row r="4304" ht="14.55" customHeight="1" x14ac:dyDescent="0.3"/>
    <row r="4305" ht="14.55" customHeight="1" x14ac:dyDescent="0.3"/>
    <row r="4306" ht="14.55" customHeight="1" x14ac:dyDescent="0.3"/>
    <row r="4307" ht="14.55" customHeight="1" x14ac:dyDescent="0.3"/>
    <row r="4308" ht="14.55" customHeight="1" x14ac:dyDescent="0.3"/>
    <row r="4309" ht="14.55" customHeight="1" x14ac:dyDescent="0.3"/>
    <row r="4310" ht="14.55" customHeight="1" x14ac:dyDescent="0.3"/>
    <row r="4311" ht="14.55" customHeight="1" x14ac:dyDescent="0.3"/>
    <row r="4312" ht="14.55" customHeight="1" x14ac:dyDescent="0.3"/>
    <row r="4313" ht="14.55" customHeight="1" x14ac:dyDescent="0.3"/>
    <row r="4314" ht="14.55" customHeight="1" x14ac:dyDescent="0.3"/>
    <row r="4315" ht="14.55" customHeight="1" x14ac:dyDescent="0.3"/>
    <row r="4316" ht="14.55" customHeight="1" x14ac:dyDescent="0.3"/>
    <row r="4317" ht="14.55" customHeight="1" x14ac:dyDescent="0.3"/>
    <row r="4318" ht="14.55" customHeight="1" x14ac:dyDescent="0.3"/>
    <row r="4319" ht="14.55" customHeight="1" x14ac:dyDescent="0.3"/>
    <row r="4320" ht="14.55" customHeight="1" x14ac:dyDescent="0.3"/>
    <row r="4321" ht="14.55" customHeight="1" x14ac:dyDescent="0.3"/>
    <row r="4322" ht="14.55" customHeight="1" x14ac:dyDescent="0.3"/>
    <row r="4323" ht="14.55" customHeight="1" x14ac:dyDescent="0.3"/>
    <row r="4324" ht="14.55" customHeight="1" x14ac:dyDescent="0.3"/>
    <row r="4325" ht="14.55" customHeight="1" x14ac:dyDescent="0.3"/>
    <row r="4326" ht="14.55" customHeight="1" x14ac:dyDescent="0.3"/>
    <row r="4327" ht="14.55" customHeight="1" x14ac:dyDescent="0.3"/>
    <row r="4328" ht="14.55" customHeight="1" x14ac:dyDescent="0.3"/>
    <row r="4329" ht="14.55" customHeight="1" x14ac:dyDescent="0.3"/>
    <row r="4330" ht="14.55" customHeight="1" x14ac:dyDescent="0.3"/>
    <row r="4331" ht="14.55" customHeight="1" x14ac:dyDescent="0.3"/>
    <row r="4332" ht="14.55" customHeight="1" x14ac:dyDescent="0.3"/>
    <row r="4333" ht="14.55" customHeight="1" x14ac:dyDescent="0.3"/>
    <row r="4334" ht="14.55" customHeight="1" x14ac:dyDescent="0.3"/>
    <row r="4335" ht="14.55" customHeight="1" x14ac:dyDescent="0.3"/>
    <row r="4336" ht="14.55" customHeight="1" x14ac:dyDescent="0.3"/>
    <row r="4337" ht="14.55" customHeight="1" x14ac:dyDescent="0.3"/>
    <row r="4338" ht="14.55" customHeight="1" x14ac:dyDescent="0.3"/>
    <row r="4339" ht="14.55" customHeight="1" x14ac:dyDescent="0.3"/>
    <row r="4340" ht="14.55" customHeight="1" x14ac:dyDescent="0.3"/>
    <row r="4341" ht="14.55" customHeight="1" x14ac:dyDescent="0.3"/>
    <row r="4342" ht="14.55" customHeight="1" x14ac:dyDescent="0.3"/>
    <row r="4343" ht="14.55" customHeight="1" x14ac:dyDescent="0.3"/>
    <row r="4344" ht="14.55" customHeight="1" x14ac:dyDescent="0.3"/>
    <row r="4345" ht="14.55" customHeight="1" x14ac:dyDescent="0.3"/>
    <row r="4346" ht="14.55" customHeight="1" x14ac:dyDescent="0.3"/>
    <row r="4347" ht="14.55" customHeight="1" x14ac:dyDescent="0.3"/>
    <row r="4348" ht="14.55" customHeight="1" x14ac:dyDescent="0.3"/>
    <row r="4349" ht="14.55" customHeight="1" x14ac:dyDescent="0.3"/>
    <row r="4350" ht="14.55" customHeight="1" x14ac:dyDescent="0.3"/>
    <row r="4351" ht="14.55" customHeight="1" x14ac:dyDescent="0.3"/>
    <row r="4352" ht="14.55" customHeight="1" x14ac:dyDescent="0.3"/>
    <row r="4353" ht="14.55" customHeight="1" x14ac:dyDescent="0.3"/>
    <row r="4354" ht="14.55" customHeight="1" x14ac:dyDescent="0.3"/>
    <row r="4355" ht="14.55" customHeight="1" x14ac:dyDescent="0.3"/>
    <row r="4356" ht="14.55" customHeight="1" x14ac:dyDescent="0.3"/>
    <row r="4357" ht="14.55" customHeight="1" x14ac:dyDescent="0.3"/>
    <row r="4358" ht="14.55" customHeight="1" x14ac:dyDescent="0.3"/>
    <row r="4359" ht="14.55" customHeight="1" x14ac:dyDescent="0.3"/>
    <row r="4360" ht="14.55" customHeight="1" x14ac:dyDescent="0.3"/>
    <row r="4361" ht="14.55" customHeight="1" x14ac:dyDescent="0.3"/>
    <row r="4362" ht="14.55" customHeight="1" x14ac:dyDescent="0.3"/>
    <row r="4363" ht="14.55" customHeight="1" x14ac:dyDescent="0.3"/>
    <row r="4364" ht="14.55" customHeight="1" x14ac:dyDescent="0.3"/>
    <row r="4365" ht="14.55" customHeight="1" x14ac:dyDescent="0.3"/>
    <row r="4366" ht="14.55" customHeight="1" x14ac:dyDescent="0.3"/>
    <row r="4367" ht="14.55" customHeight="1" x14ac:dyDescent="0.3"/>
    <row r="4368" ht="14.55" customHeight="1" x14ac:dyDescent="0.3"/>
    <row r="4369" ht="14.55" customHeight="1" x14ac:dyDescent="0.3"/>
    <row r="4370" ht="14.55" customHeight="1" x14ac:dyDescent="0.3"/>
    <row r="4371" ht="14.55" customHeight="1" x14ac:dyDescent="0.3"/>
    <row r="4372" ht="14.55" customHeight="1" x14ac:dyDescent="0.3"/>
    <row r="4373" ht="14.55" customHeight="1" x14ac:dyDescent="0.3"/>
    <row r="4374" ht="14.55" customHeight="1" x14ac:dyDescent="0.3"/>
    <row r="4375" ht="14.55" customHeight="1" x14ac:dyDescent="0.3"/>
    <row r="4376" ht="14.55" customHeight="1" x14ac:dyDescent="0.3"/>
    <row r="4377" ht="14.55" customHeight="1" x14ac:dyDescent="0.3"/>
    <row r="4378" ht="14.55" customHeight="1" x14ac:dyDescent="0.3"/>
    <row r="4379" ht="14.55" customHeight="1" x14ac:dyDescent="0.3"/>
    <row r="4380" ht="14.55" customHeight="1" x14ac:dyDescent="0.3"/>
    <row r="4381" ht="14.55" customHeight="1" x14ac:dyDescent="0.3"/>
    <row r="4382" ht="14.55" customHeight="1" x14ac:dyDescent="0.3"/>
    <row r="4383" ht="14.55" customHeight="1" x14ac:dyDescent="0.3"/>
    <row r="4384" ht="14.55" customHeight="1" x14ac:dyDescent="0.3"/>
    <row r="4385" ht="14.55" customHeight="1" x14ac:dyDescent="0.3"/>
    <row r="4386" ht="14.55" customHeight="1" x14ac:dyDescent="0.3"/>
    <row r="4387" ht="14.55" customHeight="1" x14ac:dyDescent="0.3"/>
    <row r="4388" ht="14.55" customHeight="1" x14ac:dyDescent="0.3"/>
    <row r="4389" ht="14.55" customHeight="1" x14ac:dyDescent="0.3"/>
    <row r="4390" ht="14.55" customHeight="1" x14ac:dyDescent="0.3"/>
    <row r="4391" ht="14.55" customHeight="1" x14ac:dyDescent="0.3"/>
    <row r="4392" ht="14.55" customHeight="1" x14ac:dyDescent="0.3"/>
    <row r="4393" ht="14.55" customHeight="1" x14ac:dyDescent="0.3"/>
    <row r="4394" ht="14.55" customHeight="1" x14ac:dyDescent="0.3"/>
    <row r="4395" ht="14.55" customHeight="1" x14ac:dyDescent="0.3"/>
    <row r="4396" ht="14.55" customHeight="1" x14ac:dyDescent="0.3"/>
    <row r="4397" ht="14.55" customHeight="1" x14ac:dyDescent="0.3"/>
    <row r="4398" ht="14.55" customHeight="1" x14ac:dyDescent="0.3"/>
    <row r="4399" ht="14.55" customHeight="1" x14ac:dyDescent="0.3"/>
    <row r="4400" ht="14.55" customHeight="1" x14ac:dyDescent="0.3"/>
    <row r="4401" ht="14.55" customHeight="1" x14ac:dyDescent="0.3"/>
    <row r="4402" ht="14.55" customHeight="1" x14ac:dyDescent="0.3"/>
    <row r="4403" ht="14.55" customHeight="1" x14ac:dyDescent="0.3"/>
    <row r="4404" ht="14.55" customHeight="1" x14ac:dyDescent="0.3"/>
    <row r="4405" ht="14.55" customHeight="1" x14ac:dyDescent="0.3"/>
    <row r="4406" ht="14.55" customHeight="1" x14ac:dyDescent="0.3"/>
    <row r="4407" ht="14.55" customHeight="1" x14ac:dyDescent="0.3"/>
    <row r="4408" ht="14.55" customHeight="1" x14ac:dyDescent="0.3"/>
    <row r="4409" ht="14.55" customHeight="1" x14ac:dyDescent="0.3"/>
    <row r="4410" ht="14.55" customHeight="1" x14ac:dyDescent="0.3"/>
    <row r="4411" ht="14.55" customHeight="1" x14ac:dyDescent="0.3"/>
    <row r="4412" ht="14.55" customHeight="1" x14ac:dyDescent="0.3"/>
    <row r="4413" ht="14.55" customHeight="1" x14ac:dyDescent="0.3"/>
    <row r="4414" ht="14.55" customHeight="1" x14ac:dyDescent="0.3"/>
    <row r="4415" ht="14.55" customHeight="1" x14ac:dyDescent="0.3"/>
    <row r="4416" ht="14.55" customHeight="1" x14ac:dyDescent="0.3"/>
    <row r="4417" ht="14.55" customHeight="1" x14ac:dyDescent="0.3"/>
    <row r="4418" ht="14.55" customHeight="1" x14ac:dyDescent="0.3"/>
    <row r="4419" ht="14.55" customHeight="1" x14ac:dyDescent="0.3"/>
    <row r="4420" ht="14.55" customHeight="1" x14ac:dyDescent="0.3"/>
    <row r="4421" ht="14.55" customHeight="1" x14ac:dyDescent="0.3"/>
    <row r="4422" ht="14.55" customHeight="1" x14ac:dyDescent="0.3"/>
    <row r="4423" ht="14.55" customHeight="1" x14ac:dyDescent="0.3"/>
    <row r="4424" ht="14.55" customHeight="1" x14ac:dyDescent="0.3"/>
    <row r="4425" ht="14.55" customHeight="1" x14ac:dyDescent="0.3"/>
    <row r="4426" ht="14.55" customHeight="1" x14ac:dyDescent="0.3"/>
    <row r="4427" ht="14.55" customHeight="1" x14ac:dyDescent="0.3"/>
    <row r="4428" ht="14.55" customHeight="1" x14ac:dyDescent="0.3"/>
    <row r="4429" ht="14.55" customHeight="1" x14ac:dyDescent="0.3"/>
    <row r="4430" ht="14.55" customHeight="1" x14ac:dyDescent="0.3"/>
    <row r="4431" ht="14.55" customHeight="1" x14ac:dyDescent="0.3"/>
    <row r="4432" ht="14.55" customHeight="1" x14ac:dyDescent="0.3"/>
    <row r="4433" ht="14.55" customHeight="1" x14ac:dyDescent="0.3"/>
    <row r="4434" ht="14.55" customHeight="1" x14ac:dyDescent="0.3"/>
    <row r="4435" ht="14.55" customHeight="1" x14ac:dyDescent="0.3"/>
    <row r="4436" ht="14.55" customHeight="1" x14ac:dyDescent="0.3"/>
    <row r="4437" ht="14.55" customHeight="1" x14ac:dyDescent="0.3"/>
    <row r="4438" ht="14.55" customHeight="1" x14ac:dyDescent="0.3"/>
    <row r="4439" ht="14.55" customHeight="1" x14ac:dyDescent="0.3"/>
    <row r="4440" ht="14.55" customHeight="1" x14ac:dyDescent="0.3"/>
    <row r="4441" ht="14.55" customHeight="1" x14ac:dyDescent="0.3"/>
    <row r="4442" ht="14.55" customHeight="1" x14ac:dyDescent="0.3"/>
    <row r="4443" ht="14.55" customHeight="1" x14ac:dyDescent="0.3"/>
    <row r="4444" ht="14.55" customHeight="1" x14ac:dyDescent="0.3"/>
    <row r="4445" ht="14.55" customHeight="1" x14ac:dyDescent="0.3"/>
    <row r="4446" ht="14.55" customHeight="1" x14ac:dyDescent="0.3"/>
    <row r="4447" ht="14.55" customHeight="1" x14ac:dyDescent="0.3"/>
    <row r="4448" ht="14.55" customHeight="1" x14ac:dyDescent="0.3"/>
    <row r="4449" ht="14.55" customHeight="1" x14ac:dyDescent="0.3"/>
    <row r="4450" ht="14.55" customHeight="1" x14ac:dyDescent="0.3"/>
    <row r="4451" ht="14.55" customHeight="1" x14ac:dyDescent="0.3"/>
    <row r="4452" ht="14.55" customHeight="1" x14ac:dyDescent="0.3"/>
    <row r="4453" ht="14.55" customHeight="1" x14ac:dyDescent="0.3"/>
    <row r="4454" ht="14.55" customHeight="1" x14ac:dyDescent="0.3"/>
    <row r="4455" ht="14.55" customHeight="1" x14ac:dyDescent="0.3"/>
    <row r="4456" ht="14.55" customHeight="1" x14ac:dyDescent="0.3"/>
    <row r="4457" ht="14.55" customHeight="1" x14ac:dyDescent="0.3"/>
    <row r="4458" ht="14.55" customHeight="1" x14ac:dyDescent="0.3"/>
    <row r="4459" ht="14.55" customHeight="1" x14ac:dyDescent="0.3"/>
    <row r="4460" ht="14.55" customHeight="1" x14ac:dyDescent="0.3"/>
    <row r="4461" ht="14.55" customHeight="1" x14ac:dyDescent="0.3"/>
    <row r="4462" ht="14.55" customHeight="1" x14ac:dyDescent="0.3"/>
    <row r="4463" ht="14.55" customHeight="1" x14ac:dyDescent="0.3"/>
    <row r="4464" ht="14.55" customHeight="1" x14ac:dyDescent="0.3"/>
    <row r="4465" ht="14.55" customHeight="1" x14ac:dyDescent="0.3"/>
    <row r="4466" ht="14.55" customHeight="1" x14ac:dyDescent="0.3"/>
    <row r="4467" ht="14.55" customHeight="1" x14ac:dyDescent="0.3"/>
    <row r="4468" ht="14.55" customHeight="1" x14ac:dyDescent="0.3"/>
    <row r="4469" ht="14.55" customHeight="1" x14ac:dyDescent="0.3"/>
    <row r="4470" ht="14.55" customHeight="1" x14ac:dyDescent="0.3"/>
    <row r="4471" ht="14.55" customHeight="1" x14ac:dyDescent="0.3"/>
    <row r="4472" ht="14.55" customHeight="1" x14ac:dyDescent="0.3"/>
    <row r="4473" ht="14.55" customHeight="1" x14ac:dyDescent="0.3"/>
    <row r="4474" ht="14.55" customHeight="1" x14ac:dyDescent="0.3"/>
    <row r="4475" ht="14.55" customHeight="1" x14ac:dyDescent="0.3"/>
    <row r="4476" ht="14.55" customHeight="1" x14ac:dyDescent="0.3"/>
    <row r="4477" ht="14.55" customHeight="1" x14ac:dyDescent="0.3"/>
    <row r="4478" ht="14.55" customHeight="1" x14ac:dyDescent="0.3"/>
    <row r="4479" ht="14.55" customHeight="1" x14ac:dyDescent="0.3"/>
    <row r="4480" ht="14.55" customHeight="1" x14ac:dyDescent="0.3"/>
    <row r="4481" ht="14.55" customHeight="1" x14ac:dyDescent="0.3"/>
    <row r="4482" ht="14.55" customHeight="1" x14ac:dyDescent="0.3"/>
    <row r="4483" ht="14.55" customHeight="1" x14ac:dyDescent="0.3"/>
    <row r="4484" ht="14.55" customHeight="1" x14ac:dyDescent="0.3"/>
    <row r="4485" ht="14.55" customHeight="1" x14ac:dyDescent="0.3"/>
    <row r="4486" ht="14.55" customHeight="1" x14ac:dyDescent="0.3"/>
    <row r="4487" ht="14.55" customHeight="1" x14ac:dyDescent="0.3"/>
    <row r="4488" ht="14.55" customHeight="1" x14ac:dyDescent="0.3"/>
    <row r="4489" ht="14.55" customHeight="1" x14ac:dyDescent="0.3"/>
    <row r="4490" ht="14.55" customHeight="1" x14ac:dyDescent="0.3"/>
    <row r="4491" ht="14.55" customHeight="1" x14ac:dyDescent="0.3"/>
    <row r="4492" ht="14.55" customHeight="1" x14ac:dyDescent="0.3"/>
    <row r="4493" ht="14.55" customHeight="1" x14ac:dyDescent="0.3"/>
    <row r="4494" ht="14.55" customHeight="1" x14ac:dyDescent="0.3"/>
    <row r="4495" ht="14.55" customHeight="1" x14ac:dyDescent="0.3"/>
    <row r="4496" ht="14.55" customHeight="1" x14ac:dyDescent="0.3"/>
    <row r="4497" ht="14.55" customHeight="1" x14ac:dyDescent="0.3"/>
    <row r="4498" ht="14.55" customHeight="1" x14ac:dyDescent="0.3"/>
    <row r="4499" ht="14.55" customHeight="1" x14ac:dyDescent="0.3"/>
    <row r="4500" ht="14.55" customHeight="1" x14ac:dyDescent="0.3"/>
    <row r="4501" ht="14.55" customHeight="1" x14ac:dyDescent="0.3"/>
    <row r="4502" ht="14.55" customHeight="1" x14ac:dyDescent="0.3"/>
    <row r="4503" ht="14.55" customHeight="1" x14ac:dyDescent="0.3"/>
    <row r="4504" ht="14.55" customHeight="1" x14ac:dyDescent="0.3"/>
    <row r="4505" ht="14.55" customHeight="1" x14ac:dyDescent="0.3"/>
    <row r="4506" ht="14.55" customHeight="1" x14ac:dyDescent="0.3"/>
    <row r="4507" ht="14.55" customHeight="1" x14ac:dyDescent="0.3"/>
    <row r="4508" ht="14.55" customHeight="1" x14ac:dyDescent="0.3"/>
    <row r="4509" ht="14.55" customHeight="1" x14ac:dyDescent="0.3"/>
    <row r="4510" ht="14.55" customHeight="1" x14ac:dyDescent="0.3"/>
    <row r="4511" ht="14.55" customHeight="1" x14ac:dyDescent="0.3"/>
    <row r="4512" ht="14.55" customHeight="1" x14ac:dyDescent="0.3"/>
    <row r="4513" ht="14.55" customHeight="1" x14ac:dyDescent="0.3"/>
    <row r="4514" ht="14.55" customHeight="1" x14ac:dyDescent="0.3"/>
    <row r="4515" ht="14.55" customHeight="1" x14ac:dyDescent="0.3"/>
    <row r="4516" ht="14.55" customHeight="1" x14ac:dyDescent="0.3"/>
    <row r="4517" ht="14.55" customHeight="1" x14ac:dyDescent="0.3"/>
    <row r="4518" ht="14.55" customHeight="1" x14ac:dyDescent="0.3"/>
    <row r="4519" ht="14.55" customHeight="1" x14ac:dyDescent="0.3"/>
    <row r="4520" ht="14.55" customHeight="1" x14ac:dyDescent="0.3"/>
    <row r="4521" ht="14.55" customHeight="1" x14ac:dyDescent="0.3"/>
    <row r="4522" ht="14.55" customHeight="1" x14ac:dyDescent="0.3"/>
    <row r="4523" ht="14.55" customHeight="1" x14ac:dyDescent="0.3"/>
    <row r="4524" ht="14.55" customHeight="1" x14ac:dyDescent="0.3"/>
    <row r="4525" ht="14.55" customHeight="1" x14ac:dyDescent="0.3"/>
    <row r="4526" ht="14.55" customHeight="1" x14ac:dyDescent="0.3"/>
    <row r="4527" ht="14.55" customHeight="1" x14ac:dyDescent="0.3"/>
    <row r="4528" ht="14.55" customHeight="1" x14ac:dyDescent="0.3"/>
    <row r="4529" ht="14.55" customHeight="1" x14ac:dyDescent="0.3"/>
    <row r="4530" ht="14.55" customHeight="1" x14ac:dyDescent="0.3"/>
    <row r="4531" ht="14.55" customHeight="1" x14ac:dyDescent="0.3"/>
    <row r="4532" ht="14.55" customHeight="1" x14ac:dyDescent="0.3"/>
    <row r="4533" ht="14.55" customHeight="1" x14ac:dyDescent="0.3"/>
    <row r="4534" ht="14.55" customHeight="1" x14ac:dyDescent="0.3"/>
    <row r="4535" ht="14.55" customHeight="1" x14ac:dyDescent="0.3"/>
    <row r="4536" ht="14.55" customHeight="1" x14ac:dyDescent="0.3"/>
    <row r="4537" ht="14.55" customHeight="1" x14ac:dyDescent="0.3"/>
    <row r="4538" ht="14.55" customHeight="1" x14ac:dyDescent="0.3"/>
    <row r="4539" ht="14.55" customHeight="1" x14ac:dyDescent="0.3"/>
    <row r="4540" ht="14.55" customHeight="1" x14ac:dyDescent="0.3"/>
    <row r="4541" ht="14.55" customHeight="1" x14ac:dyDescent="0.3"/>
    <row r="4542" ht="14.55" customHeight="1" x14ac:dyDescent="0.3"/>
    <row r="4543" ht="14.55" customHeight="1" x14ac:dyDescent="0.3"/>
    <row r="4544" ht="14.55" customHeight="1" x14ac:dyDescent="0.3"/>
    <row r="4545" ht="14.55" customHeight="1" x14ac:dyDescent="0.3"/>
    <row r="4546" ht="14.55" customHeight="1" x14ac:dyDescent="0.3"/>
    <row r="4547" ht="14.55" customHeight="1" x14ac:dyDescent="0.3"/>
    <row r="4548" ht="14.55" customHeight="1" x14ac:dyDescent="0.3"/>
    <row r="4549" ht="14.55" customHeight="1" x14ac:dyDescent="0.3"/>
    <row r="4550" ht="14.55" customHeight="1" x14ac:dyDescent="0.3"/>
    <row r="4551" ht="14.55" customHeight="1" x14ac:dyDescent="0.3"/>
    <row r="4552" ht="14.55" customHeight="1" x14ac:dyDescent="0.3"/>
    <row r="4553" ht="14.55" customHeight="1" x14ac:dyDescent="0.3"/>
    <row r="4554" ht="14.55" customHeight="1" x14ac:dyDescent="0.3"/>
    <row r="4555" ht="14.55" customHeight="1" x14ac:dyDescent="0.3"/>
    <row r="4556" ht="14.55" customHeight="1" x14ac:dyDescent="0.3"/>
    <row r="4557" ht="14.55" customHeight="1" x14ac:dyDescent="0.3"/>
    <row r="4558" ht="14.55" customHeight="1" x14ac:dyDescent="0.3"/>
    <row r="4559" ht="14.55" customHeight="1" x14ac:dyDescent="0.3"/>
    <row r="4560" ht="14.55" customHeight="1" x14ac:dyDescent="0.3"/>
    <row r="4561" ht="14.55" customHeight="1" x14ac:dyDescent="0.3"/>
    <row r="4562" ht="14.55" customHeight="1" x14ac:dyDescent="0.3"/>
    <row r="4563" ht="14.55" customHeight="1" x14ac:dyDescent="0.3"/>
    <row r="4564" ht="14.55" customHeight="1" x14ac:dyDescent="0.3"/>
    <row r="4565" ht="14.55" customHeight="1" x14ac:dyDescent="0.3"/>
    <row r="4566" ht="14.55" customHeight="1" x14ac:dyDescent="0.3"/>
    <row r="4567" ht="14.55" customHeight="1" x14ac:dyDescent="0.3"/>
    <row r="4568" ht="14.55" customHeight="1" x14ac:dyDescent="0.3"/>
    <row r="4569" ht="14.55" customHeight="1" x14ac:dyDescent="0.3"/>
    <row r="4570" ht="14.55" customHeight="1" x14ac:dyDescent="0.3"/>
    <row r="4571" ht="14.55" customHeight="1" x14ac:dyDescent="0.3"/>
    <row r="4572" ht="14.55" customHeight="1" x14ac:dyDescent="0.3"/>
    <row r="4573" ht="14.55" customHeight="1" x14ac:dyDescent="0.3"/>
    <row r="4574" ht="14.55" customHeight="1" x14ac:dyDescent="0.3"/>
    <row r="4575" ht="14.55" customHeight="1" x14ac:dyDescent="0.3"/>
    <row r="4576" ht="14.55" customHeight="1" x14ac:dyDescent="0.3"/>
    <row r="4577" ht="14.55" customHeight="1" x14ac:dyDescent="0.3"/>
    <row r="4578" ht="14.55" customHeight="1" x14ac:dyDescent="0.3"/>
    <row r="4579" ht="14.55" customHeight="1" x14ac:dyDescent="0.3"/>
    <row r="4580" ht="14.55" customHeight="1" x14ac:dyDescent="0.3"/>
    <row r="4581" ht="14.55" customHeight="1" x14ac:dyDescent="0.3"/>
    <row r="4582" ht="14.55" customHeight="1" x14ac:dyDescent="0.3"/>
    <row r="4583" ht="14.55" customHeight="1" x14ac:dyDescent="0.3"/>
    <row r="4584" ht="14.55" customHeight="1" x14ac:dyDescent="0.3"/>
    <row r="4585" ht="14.55" customHeight="1" x14ac:dyDescent="0.3"/>
    <row r="4586" ht="14.55" customHeight="1" x14ac:dyDescent="0.3"/>
    <row r="4587" ht="14.55" customHeight="1" x14ac:dyDescent="0.3"/>
    <row r="4588" ht="14.55" customHeight="1" x14ac:dyDescent="0.3"/>
    <row r="4589" ht="14.55" customHeight="1" x14ac:dyDescent="0.3"/>
    <row r="4590" ht="14.55" customHeight="1" x14ac:dyDescent="0.3"/>
    <row r="4591" ht="14.55" customHeight="1" x14ac:dyDescent="0.3"/>
    <row r="4592" ht="14.55" customHeight="1" x14ac:dyDescent="0.3"/>
    <row r="4593" ht="14.55" customHeight="1" x14ac:dyDescent="0.3"/>
    <row r="4594" ht="14.55" customHeight="1" x14ac:dyDescent="0.3"/>
    <row r="4595" ht="14.55" customHeight="1" x14ac:dyDescent="0.3"/>
    <row r="4596" ht="14.55" customHeight="1" x14ac:dyDescent="0.3"/>
    <row r="4597" ht="14.55" customHeight="1" x14ac:dyDescent="0.3"/>
    <row r="4598" ht="14.55" customHeight="1" x14ac:dyDescent="0.3"/>
    <row r="4599" ht="14.55" customHeight="1" x14ac:dyDescent="0.3"/>
    <row r="4600" ht="14.55" customHeight="1" x14ac:dyDescent="0.3"/>
    <row r="4601" ht="14.55" customHeight="1" x14ac:dyDescent="0.3"/>
    <row r="4602" ht="14.55" customHeight="1" x14ac:dyDescent="0.3"/>
    <row r="4603" ht="14.55" customHeight="1" x14ac:dyDescent="0.3"/>
    <row r="4604" ht="14.55" customHeight="1" x14ac:dyDescent="0.3"/>
    <row r="4605" ht="14.55" customHeight="1" x14ac:dyDescent="0.3"/>
    <row r="4606" ht="14.55" customHeight="1" x14ac:dyDescent="0.3"/>
    <row r="4607" ht="14.55" customHeight="1" x14ac:dyDescent="0.3"/>
    <row r="4608" ht="14.55" customHeight="1" x14ac:dyDescent="0.3"/>
    <row r="4609" ht="14.55" customHeight="1" x14ac:dyDescent="0.3"/>
    <row r="4610" ht="14.55" customHeight="1" x14ac:dyDescent="0.3"/>
    <row r="4611" ht="14.55" customHeight="1" x14ac:dyDescent="0.3"/>
    <row r="4612" ht="14.55" customHeight="1" x14ac:dyDescent="0.3"/>
    <row r="4613" ht="14.55" customHeight="1" x14ac:dyDescent="0.3"/>
    <row r="4614" ht="14.55" customHeight="1" x14ac:dyDescent="0.3"/>
    <row r="4615" ht="14.55" customHeight="1" x14ac:dyDescent="0.3"/>
    <row r="4616" ht="14.55" customHeight="1" x14ac:dyDescent="0.3"/>
    <row r="4617" ht="14.55" customHeight="1" x14ac:dyDescent="0.3"/>
    <row r="4618" ht="14.55" customHeight="1" x14ac:dyDescent="0.3"/>
    <row r="4619" ht="14.55" customHeight="1" x14ac:dyDescent="0.3"/>
    <row r="4620" ht="14.55" customHeight="1" x14ac:dyDescent="0.3"/>
    <row r="4621" ht="14.55" customHeight="1" x14ac:dyDescent="0.3"/>
    <row r="4622" ht="14.55" customHeight="1" x14ac:dyDescent="0.3"/>
    <row r="4623" ht="14.55" customHeight="1" x14ac:dyDescent="0.3"/>
    <row r="4624" ht="14.55" customHeight="1" x14ac:dyDescent="0.3"/>
    <row r="4625" ht="14.55" customHeight="1" x14ac:dyDescent="0.3"/>
    <row r="4626" ht="14.55" customHeight="1" x14ac:dyDescent="0.3"/>
    <row r="4627" ht="14.55" customHeight="1" x14ac:dyDescent="0.3"/>
    <row r="4628" ht="14.55" customHeight="1" x14ac:dyDescent="0.3"/>
    <row r="4629" ht="14.55" customHeight="1" x14ac:dyDescent="0.3"/>
    <row r="4630" ht="14.55" customHeight="1" x14ac:dyDescent="0.3"/>
    <row r="4631" ht="14.55" customHeight="1" x14ac:dyDescent="0.3"/>
    <row r="4632" ht="14.55" customHeight="1" x14ac:dyDescent="0.3"/>
    <row r="4633" ht="14.55" customHeight="1" x14ac:dyDescent="0.3"/>
    <row r="4634" ht="14.55" customHeight="1" x14ac:dyDescent="0.3"/>
    <row r="4635" ht="14.55" customHeight="1" x14ac:dyDescent="0.3"/>
    <row r="4636" ht="14.55" customHeight="1" x14ac:dyDescent="0.3"/>
    <row r="4637" ht="14.55" customHeight="1" x14ac:dyDescent="0.3"/>
    <row r="4638" ht="14.55" customHeight="1" x14ac:dyDescent="0.3"/>
    <row r="4639" ht="14.55" customHeight="1" x14ac:dyDescent="0.3"/>
    <row r="4640" ht="14.55" customHeight="1" x14ac:dyDescent="0.3"/>
    <row r="4641" ht="14.55" customHeight="1" x14ac:dyDescent="0.3"/>
    <row r="4642" ht="14.55" customHeight="1" x14ac:dyDescent="0.3"/>
    <row r="4643" ht="14.55" customHeight="1" x14ac:dyDescent="0.3"/>
    <row r="4644" ht="14.55" customHeight="1" x14ac:dyDescent="0.3"/>
    <row r="4645" ht="14.55" customHeight="1" x14ac:dyDescent="0.3"/>
    <row r="4646" ht="14.55" customHeight="1" x14ac:dyDescent="0.3"/>
    <row r="4647" ht="14.55" customHeight="1" x14ac:dyDescent="0.3"/>
    <row r="4648" ht="14.55" customHeight="1" x14ac:dyDescent="0.3"/>
    <row r="4649" ht="14.55" customHeight="1" x14ac:dyDescent="0.3"/>
    <row r="4650" ht="14.55" customHeight="1" x14ac:dyDescent="0.3"/>
    <row r="4651" ht="14.55" customHeight="1" x14ac:dyDescent="0.3"/>
    <row r="4652" ht="14.55" customHeight="1" x14ac:dyDescent="0.3"/>
    <row r="4653" ht="14.55" customHeight="1" x14ac:dyDescent="0.3"/>
    <row r="4654" ht="14.55" customHeight="1" x14ac:dyDescent="0.3"/>
    <row r="4655" ht="14.55" customHeight="1" x14ac:dyDescent="0.3"/>
    <row r="4656" ht="14.55" customHeight="1" x14ac:dyDescent="0.3"/>
    <row r="4657" ht="14.55" customHeight="1" x14ac:dyDescent="0.3"/>
    <row r="4658" ht="14.55" customHeight="1" x14ac:dyDescent="0.3"/>
    <row r="4659" ht="14.55" customHeight="1" x14ac:dyDescent="0.3"/>
    <row r="4660" ht="14.55" customHeight="1" x14ac:dyDescent="0.3"/>
    <row r="4661" ht="14.55" customHeight="1" x14ac:dyDescent="0.3"/>
    <row r="4662" ht="14.55" customHeight="1" x14ac:dyDescent="0.3"/>
    <row r="4663" ht="14.55" customHeight="1" x14ac:dyDescent="0.3"/>
    <row r="4664" ht="14.55" customHeight="1" x14ac:dyDescent="0.3"/>
    <row r="4665" ht="14.55" customHeight="1" x14ac:dyDescent="0.3"/>
    <row r="4666" ht="14.55" customHeight="1" x14ac:dyDescent="0.3"/>
    <row r="4667" ht="14.55" customHeight="1" x14ac:dyDescent="0.3"/>
    <row r="4668" ht="14.55" customHeight="1" x14ac:dyDescent="0.3"/>
    <row r="4669" ht="14.55" customHeight="1" x14ac:dyDescent="0.3"/>
    <row r="4670" ht="14.55" customHeight="1" x14ac:dyDescent="0.3"/>
    <row r="4671" ht="14.55" customHeight="1" x14ac:dyDescent="0.3"/>
    <row r="4672" ht="14.55" customHeight="1" x14ac:dyDescent="0.3"/>
    <row r="4673" ht="14.55" customHeight="1" x14ac:dyDescent="0.3"/>
    <row r="4674" ht="14.55" customHeight="1" x14ac:dyDescent="0.3"/>
    <row r="4675" ht="14.55" customHeight="1" x14ac:dyDescent="0.3"/>
    <row r="4676" ht="14.55" customHeight="1" x14ac:dyDescent="0.3"/>
    <row r="4677" ht="14.55" customHeight="1" x14ac:dyDescent="0.3"/>
    <row r="4678" ht="14.55" customHeight="1" x14ac:dyDescent="0.3"/>
    <row r="4679" ht="14.55" customHeight="1" x14ac:dyDescent="0.3"/>
    <row r="4680" ht="14.55" customHeight="1" x14ac:dyDescent="0.3"/>
    <row r="4681" ht="14.55" customHeight="1" x14ac:dyDescent="0.3"/>
    <row r="4682" ht="14.55" customHeight="1" x14ac:dyDescent="0.3"/>
    <row r="4683" ht="14.55" customHeight="1" x14ac:dyDescent="0.3"/>
    <row r="4684" ht="14.55" customHeight="1" x14ac:dyDescent="0.3"/>
    <row r="4685" ht="14.55" customHeight="1" x14ac:dyDescent="0.3"/>
    <row r="4686" ht="14.55" customHeight="1" x14ac:dyDescent="0.3"/>
    <row r="4687" ht="14.55" customHeight="1" x14ac:dyDescent="0.3"/>
    <row r="4688" ht="14.55" customHeight="1" x14ac:dyDescent="0.3"/>
    <row r="4689" ht="14.55" customHeight="1" x14ac:dyDescent="0.3"/>
    <row r="4690" ht="14.55" customHeight="1" x14ac:dyDescent="0.3"/>
    <row r="4691" ht="14.55" customHeight="1" x14ac:dyDescent="0.3"/>
    <row r="4692" ht="14.55" customHeight="1" x14ac:dyDescent="0.3"/>
    <row r="4693" ht="14.55" customHeight="1" x14ac:dyDescent="0.3"/>
    <row r="4694" ht="14.55" customHeight="1" x14ac:dyDescent="0.3"/>
    <row r="4695" ht="14.55" customHeight="1" x14ac:dyDescent="0.3"/>
    <row r="4696" ht="14.55" customHeight="1" x14ac:dyDescent="0.3"/>
    <row r="4697" ht="14.55" customHeight="1" x14ac:dyDescent="0.3"/>
    <row r="4698" ht="14.55" customHeight="1" x14ac:dyDescent="0.3"/>
    <row r="4699" ht="14.55" customHeight="1" x14ac:dyDescent="0.3"/>
    <row r="4700" ht="14.55" customHeight="1" x14ac:dyDescent="0.3"/>
    <row r="4701" ht="14.55" customHeight="1" x14ac:dyDescent="0.3"/>
    <row r="4702" ht="14.55" customHeight="1" x14ac:dyDescent="0.3"/>
    <row r="4703" ht="14.55" customHeight="1" x14ac:dyDescent="0.3"/>
    <row r="4704" ht="14.55" customHeight="1" x14ac:dyDescent="0.3"/>
    <row r="4705" ht="14.55" customHeight="1" x14ac:dyDescent="0.3"/>
    <row r="4706" ht="14.55" customHeight="1" x14ac:dyDescent="0.3"/>
    <row r="4707" ht="14.55" customHeight="1" x14ac:dyDescent="0.3"/>
    <row r="4708" ht="14.55" customHeight="1" x14ac:dyDescent="0.3"/>
    <row r="4709" ht="14.55" customHeight="1" x14ac:dyDescent="0.3"/>
    <row r="4710" ht="14.55" customHeight="1" x14ac:dyDescent="0.3"/>
    <row r="4711" ht="14.55" customHeight="1" x14ac:dyDescent="0.3"/>
    <row r="4712" ht="14.55" customHeight="1" x14ac:dyDescent="0.3"/>
    <row r="4713" ht="14.55" customHeight="1" x14ac:dyDescent="0.3"/>
    <row r="4714" ht="14.55" customHeight="1" x14ac:dyDescent="0.3"/>
    <row r="4715" ht="14.55" customHeight="1" x14ac:dyDescent="0.3"/>
    <row r="4716" ht="14.55" customHeight="1" x14ac:dyDescent="0.3"/>
    <row r="4717" ht="14.55" customHeight="1" x14ac:dyDescent="0.3"/>
    <row r="4718" ht="14.55" customHeight="1" x14ac:dyDescent="0.3"/>
    <row r="4719" ht="14.55" customHeight="1" x14ac:dyDescent="0.3"/>
    <row r="4720" ht="14.55" customHeight="1" x14ac:dyDescent="0.3"/>
    <row r="4721" ht="14.55" customHeight="1" x14ac:dyDescent="0.3"/>
    <row r="4722" ht="14.55" customHeight="1" x14ac:dyDescent="0.3"/>
    <row r="4723" ht="14.55" customHeight="1" x14ac:dyDescent="0.3"/>
    <row r="4724" ht="14.55" customHeight="1" x14ac:dyDescent="0.3"/>
    <row r="4725" ht="14.55" customHeight="1" x14ac:dyDescent="0.3"/>
    <row r="4726" ht="14.55" customHeight="1" x14ac:dyDescent="0.3"/>
    <row r="4727" ht="14.55" customHeight="1" x14ac:dyDescent="0.3"/>
    <row r="4728" ht="14.55" customHeight="1" x14ac:dyDescent="0.3"/>
    <row r="4729" ht="14.55" customHeight="1" x14ac:dyDescent="0.3"/>
    <row r="4730" ht="14.55" customHeight="1" x14ac:dyDescent="0.3"/>
    <row r="4731" ht="14.55" customHeight="1" x14ac:dyDescent="0.3"/>
    <row r="4732" ht="14.55" customHeight="1" x14ac:dyDescent="0.3"/>
    <row r="4733" ht="14.55" customHeight="1" x14ac:dyDescent="0.3"/>
    <row r="4734" ht="14.55" customHeight="1" x14ac:dyDescent="0.3"/>
    <row r="4735" ht="14.55" customHeight="1" x14ac:dyDescent="0.3"/>
    <row r="4736" ht="14.55" customHeight="1" x14ac:dyDescent="0.3"/>
    <row r="4737" ht="14.55" customHeight="1" x14ac:dyDescent="0.3"/>
    <row r="4738" ht="14.55" customHeight="1" x14ac:dyDescent="0.3"/>
    <row r="4739" ht="14.55" customHeight="1" x14ac:dyDescent="0.3"/>
    <row r="4740" ht="14.55" customHeight="1" x14ac:dyDescent="0.3"/>
    <row r="4741" ht="14.55" customHeight="1" x14ac:dyDescent="0.3"/>
    <row r="4742" ht="14.55" customHeight="1" x14ac:dyDescent="0.3"/>
    <row r="4743" ht="14.55" customHeight="1" x14ac:dyDescent="0.3"/>
    <row r="4744" ht="14.55" customHeight="1" x14ac:dyDescent="0.3"/>
    <row r="4745" ht="14.55" customHeight="1" x14ac:dyDescent="0.3"/>
    <row r="4746" ht="14.55" customHeight="1" x14ac:dyDescent="0.3"/>
    <row r="4747" ht="14.55" customHeight="1" x14ac:dyDescent="0.3"/>
    <row r="4748" ht="14.55" customHeight="1" x14ac:dyDescent="0.3"/>
    <row r="4749" ht="14.55" customHeight="1" x14ac:dyDescent="0.3"/>
    <row r="4750" ht="14.55" customHeight="1" x14ac:dyDescent="0.3"/>
    <row r="4751" ht="14.55" customHeight="1" x14ac:dyDescent="0.3"/>
    <row r="4752" ht="14.55" customHeight="1" x14ac:dyDescent="0.3"/>
    <row r="4753" ht="14.55" customHeight="1" x14ac:dyDescent="0.3"/>
    <row r="4754" ht="14.55" customHeight="1" x14ac:dyDescent="0.3"/>
    <row r="4755" ht="14.55" customHeight="1" x14ac:dyDescent="0.3"/>
    <row r="4756" ht="14.55" customHeight="1" x14ac:dyDescent="0.3"/>
    <row r="4757" ht="14.55" customHeight="1" x14ac:dyDescent="0.3"/>
    <row r="4758" ht="14.55" customHeight="1" x14ac:dyDescent="0.3"/>
    <row r="4759" ht="14.55" customHeight="1" x14ac:dyDescent="0.3"/>
    <row r="4760" ht="14.55" customHeight="1" x14ac:dyDescent="0.3"/>
    <row r="4761" ht="14.55" customHeight="1" x14ac:dyDescent="0.3"/>
    <row r="4762" ht="14.55" customHeight="1" x14ac:dyDescent="0.3"/>
    <row r="4763" ht="14.55" customHeight="1" x14ac:dyDescent="0.3"/>
    <row r="4764" ht="14.55" customHeight="1" x14ac:dyDescent="0.3"/>
    <row r="4765" ht="14.55" customHeight="1" x14ac:dyDescent="0.3"/>
    <row r="4766" ht="14.55" customHeight="1" x14ac:dyDescent="0.3"/>
    <row r="4767" ht="14.55" customHeight="1" x14ac:dyDescent="0.3"/>
    <row r="4768" ht="14.55" customHeight="1" x14ac:dyDescent="0.3"/>
    <row r="4769" ht="14.55" customHeight="1" x14ac:dyDescent="0.3"/>
    <row r="4770" ht="14.55" customHeight="1" x14ac:dyDescent="0.3"/>
    <row r="4771" ht="14.55" customHeight="1" x14ac:dyDescent="0.3"/>
    <row r="4772" ht="14.55" customHeight="1" x14ac:dyDescent="0.3"/>
    <row r="4773" ht="14.55" customHeight="1" x14ac:dyDescent="0.3"/>
    <row r="4774" ht="14.55" customHeight="1" x14ac:dyDescent="0.3"/>
    <row r="4775" ht="14.55" customHeight="1" x14ac:dyDescent="0.3"/>
    <row r="4776" ht="14.55" customHeight="1" x14ac:dyDescent="0.3"/>
    <row r="4777" ht="14.55" customHeight="1" x14ac:dyDescent="0.3"/>
    <row r="4778" ht="14.55" customHeight="1" x14ac:dyDescent="0.3"/>
    <row r="4779" ht="14.55" customHeight="1" x14ac:dyDescent="0.3"/>
    <row r="4780" ht="14.55" customHeight="1" x14ac:dyDescent="0.3"/>
    <row r="4781" ht="14.55" customHeight="1" x14ac:dyDescent="0.3"/>
    <row r="4782" ht="14.55" customHeight="1" x14ac:dyDescent="0.3"/>
    <row r="4783" ht="14.55" customHeight="1" x14ac:dyDescent="0.3"/>
    <row r="4784" ht="14.55" customHeight="1" x14ac:dyDescent="0.3"/>
    <row r="4785" ht="14.55" customHeight="1" x14ac:dyDescent="0.3"/>
    <row r="4786" ht="14.55" customHeight="1" x14ac:dyDescent="0.3"/>
    <row r="4787" ht="14.55" customHeight="1" x14ac:dyDescent="0.3"/>
    <row r="4788" ht="14.55" customHeight="1" x14ac:dyDescent="0.3"/>
    <row r="4789" ht="14.55" customHeight="1" x14ac:dyDescent="0.3"/>
    <row r="4790" ht="14.55" customHeight="1" x14ac:dyDescent="0.3"/>
    <row r="4791" ht="14.55" customHeight="1" x14ac:dyDescent="0.3"/>
    <row r="4792" ht="14.55" customHeight="1" x14ac:dyDescent="0.3"/>
    <row r="4793" ht="14.55" customHeight="1" x14ac:dyDescent="0.3"/>
    <row r="4794" ht="14.55" customHeight="1" x14ac:dyDescent="0.3"/>
    <row r="4795" ht="14.55" customHeight="1" x14ac:dyDescent="0.3"/>
    <row r="4796" ht="14.55" customHeight="1" x14ac:dyDescent="0.3"/>
    <row r="4797" ht="14.55" customHeight="1" x14ac:dyDescent="0.3"/>
    <row r="4798" ht="14.55" customHeight="1" x14ac:dyDescent="0.3"/>
    <row r="4799" ht="14.55" customHeight="1" x14ac:dyDescent="0.3"/>
    <row r="4800" ht="14.55" customHeight="1" x14ac:dyDescent="0.3"/>
    <row r="4801" ht="14.55" customHeight="1" x14ac:dyDescent="0.3"/>
    <row r="4802" ht="14.55" customHeight="1" x14ac:dyDescent="0.3"/>
    <row r="4803" ht="14.55" customHeight="1" x14ac:dyDescent="0.3"/>
    <row r="4804" ht="14.55" customHeight="1" x14ac:dyDescent="0.3"/>
    <row r="4805" ht="14.55" customHeight="1" x14ac:dyDescent="0.3"/>
    <row r="4806" ht="14.55" customHeight="1" x14ac:dyDescent="0.3"/>
    <row r="4807" ht="14.55" customHeight="1" x14ac:dyDescent="0.3"/>
    <row r="4808" ht="14.55" customHeight="1" x14ac:dyDescent="0.3"/>
    <row r="4809" ht="14.55" customHeight="1" x14ac:dyDescent="0.3"/>
    <row r="4810" ht="14.55" customHeight="1" x14ac:dyDescent="0.3"/>
    <row r="4811" ht="14.55" customHeight="1" x14ac:dyDescent="0.3"/>
    <row r="4812" ht="14.55" customHeight="1" x14ac:dyDescent="0.3"/>
    <row r="4813" ht="14.55" customHeight="1" x14ac:dyDescent="0.3"/>
    <row r="4814" ht="14.55" customHeight="1" x14ac:dyDescent="0.3"/>
    <row r="4815" ht="14.55" customHeight="1" x14ac:dyDescent="0.3"/>
    <row r="4816" ht="14.55" customHeight="1" x14ac:dyDescent="0.3"/>
    <row r="4817" ht="14.55" customHeight="1" x14ac:dyDescent="0.3"/>
    <row r="4818" ht="14.55" customHeight="1" x14ac:dyDescent="0.3"/>
    <row r="4819" ht="14.55" customHeight="1" x14ac:dyDescent="0.3"/>
    <row r="4820" ht="14.55" customHeight="1" x14ac:dyDescent="0.3"/>
    <row r="4821" ht="14.55" customHeight="1" x14ac:dyDescent="0.3"/>
    <row r="4822" ht="14.55" customHeight="1" x14ac:dyDescent="0.3"/>
    <row r="4823" ht="14.55" customHeight="1" x14ac:dyDescent="0.3"/>
    <row r="4824" ht="14.55" customHeight="1" x14ac:dyDescent="0.3"/>
    <row r="4825" ht="14.55" customHeight="1" x14ac:dyDescent="0.3"/>
    <row r="4826" ht="14.55" customHeight="1" x14ac:dyDescent="0.3"/>
    <row r="4827" ht="14.55" customHeight="1" x14ac:dyDescent="0.3"/>
    <row r="4828" ht="14.55" customHeight="1" x14ac:dyDescent="0.3"/>
    <row r="4829" ht="14.55" customHeight="1" x14ac:dyDescent="0.3"/>
    <row r="4830" ht="14.55" customHeight="1" x14ac:dyDescent="0.3"/>
    <row r="4831" ht="14.55" customHeight="1" x14ac:dyDescent="0.3"/>
    <row r="4832" ht="14.55" customHeight="1" x14ac:dyDescent="0.3"/>
    <row r="4833" ht="14.55" customHeight="1" x14ac:dyDescent="0.3"/>
    <row r="4834" ht="14.55" customHeight="1" x14ac:dyDescent="0.3"/>
    <row r="4835" ht="14.55" customHeight="1" x14ac:dyDescent="0.3"/>
    <row r="4836" ht="14.55" customHeight="1" x14ac:dyDescent="0.3"/>
    <row r="4837" ht="14.55" customHeight="1" x14ac:dyDescent="0.3"/>
    <row r="4838" ht="14.55" customHeight="1" x14ac:dyDescent="0.3"/>
    <row r="4839" ht="14.55" customHeight="1" x14ac:dyDescent="0.3"/>
    <row r="4840" ht="14.55" customHeight="1" x14ac:dyDescent="0.3"/>
    <row r="4841" ht="14.55" customHeight="1" x14ac:dyDescent="0.3"/>
    <row r="4842" ht="14.55" customHeight="1" x14ac:dyDescent="0.3"/>
    <row r="4843" ht="14.55" customHeight="1" x14ac:dyDescent="0.3"/>
    <row r="4844" ht="14.55" customHeight="1" x14ac:dyDescent="0.3"/>
    <row r="4845" ht="14.55" customHeight="1" x14ac:dyDescent="0.3"/>
    <row r="4846" ht="14.55" customHeight="1" x14ac:dyDescent="0.3"/>
    <row r="4847" ht="14.55" customHeight="1" x14ac:dyDescent="0.3"/>
    <row r="4848" ht="14.55" customHeight="1" x14ac:dyDescent="0.3"/>
    <row r="4849" ht="14.55" customHeight="1" x14ac:dyDescent="0.3"/>
    <row r="4850" ht="14.55" customHeight="1" x14ac:dyDescent="0.3"/>
    <row r="4851" ht="14.55" customHeight="1" x14ac:dyDescent="0.3"/>
    <row r="4852" ht="14.55" customHeight="1" x14ac:dyDescent="0.3"/>
    <row r="4853" ht="14.55" customHeight="1" x14ac:dyDescent="0.3"/>
    <row r="4854" ht="14.55" customHeight="1" x14ac:dyDescent="0.3"/>
    <row r="4855" ht="14.55" customHeight="1" x14ac:dyDescent="0.3"/>
    <row r="4856" ht="14.55" customHeight="1" x14ac:dyDescent="0.3"/>
    <row r="4857" ht="14.55" customHeight="1" x14ac:dyDescent="0.3"/>
    <row r="4858" ht="14.55" customHeight="1" x14ac:dyDescent="0.3"/>
    <row r="4859" ht="14.55" customHeight="1" x14ac:dyDescent="0.3"/>
    <row r="4860" ht="14.55" customHeight="1" x14ac:dyDescent="0.3"/>
    <row r="4861" ht="14.55" customHeight="1" x14ac:dyDescent="0.3"/>
    <row r="4862" ht="14.55" customHeight="1" x14ac:dyDescent="0.3"/>
    <row r="4863" ht="14.55" customHeight="1" x14ac:dyDescent="0.3"/>
    <row r="4864" ht="14.55" customHeight="1" x14ac:dyDescent="0.3"/>
    <row r="4865" spans="1:9" ht="14.55" customHeight="1" x14ac:dyDescent="0.3"/>
    <row r="4866" spans="1:9" ht="14.55" customHeight="1" x14ac:dyDescent="0.3"/>
    <row r="4867" spans="1:9" ht="14.55" customHeight="1" x14ac:dyDescent="0.3"/>
    <row r="4868" spans="1:9" ht="14.55" customHeight="1" x14ac:dyDescent="0.3"/>
    <row r="4869" spans="1:9" ht="14.55" customHeight="1" x14ac:dyDescent="0.3"/>
    <row r="4870" spans="1:9" ht="14.55" customHeight="1" x14ac:dyDescent="0.3"/>
    <row r="4871" spans="1:9" ht="14.55" customHeight="1" x14ac:dyDescent="0.3"/>
    <row r="4872" spans="1:9" ht="14.55" customHeight="1" x14ac:dyDescent="0.3"/>
    <row r="4873" spans="1:9" ht="14.55" customHeight="1" x14ac:dyDescent="0.3"/>
    <row r="4874" spans="1:9" ht="14.55" customHeight="1" x14ac:dyDescent="0.3"/>
    <row r="4875" spans="1:9" ht="14.55" customHeight="1" x14ac:dyDescent="0.3"/>
    <row r="4876" spans="1:9" ht="14.55" customHeight="1" x14ac:dyDescent="0.3"/>
    <row r="4877" spans="1:9" ht="14.55" customHeight="1" x14ac:dyDescent="0.3"/>
    <row r="4878" spans="1:9" ht="14.55" customHeight="1" x14ac:dyDescent="0.3"/>
    <row r="4879" spans="1:9" s="1" customFormat="1" ht="14.55" customHeight="1" x14ac:dyDescent="0.3">
      <c r="A4879" s="1" t="s">
        <v>19</v>
      </c>
    </row>
    <row r="4880" spans="1:9" s="1" customFormat="1" ht="14.55" customHeight="1" x14ac:dyDescent="0.3">
      <c r="A4880" s="1" t="s">
        <v>81</v>
      </c>
      <c r="B4880" s="1" t="s">
        <v>19</v>
      </c>
      <c r="C4880" s="1" t="s">
        <v>19</v>
      </c>
      <c r="D4880" s="1" t="s">
        <v>19</v>
      </c>
      <c r="E4880" s="1" t="s">
        <v>19</v>
      </c>
      <c r="F4880" s="1" t="s">
        <v>19</v>
      </c>
      <c r="G4880" s="1" t="s">
        <v>19</v>
      </c>
      <c r="H4880" s="1" t="s">
        <v>19</v>
      </c>
      <c r="I4880" s="1" t="s">
        <v>19</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3F5B9C3C554D488188036BBC3CDD51" ma:contentTypeVersion="0" ma:contentTypeDescription="Create a new document." ma:contentTypeScope="" ma:versionID="a1cbbe2a7ff31816d516117f5e2c4a9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76DA90-E673-41E1-AB56-5AC6F8F0F061}"/>
</file>

<file path=customXml/itemProps2.xml><?xml version="1.0" encoding="utf-8"?>
<ds:datastoreItem xmlns:ds="http://schemas.openxmlformats.org/officeDocument/2006/customXml" ds:itemID="{4D026579-6385-4ABC-A96E-75BA6DE0420F}"/>
</file>

<file path=customXml/itemProps3.xml><?xml version="1.0" encoding="utf-8"?>
<ds:datastoreItem xmlns:ds="http://schemas.openxmlformats.org/officeDocument/2006/customXml" ds:itemID="{3CEC50EA-3F1F-4FDC-A9C0-47A9A4A87992}"/>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Dictionnaire - Dictionary </vt:lpstr>
      <vt:lpstr>TIME</vt:lpstr>
      <vt:lpstr>Budget</vt:lpstr>
      <vt:lpstr>Staffing - 2024</vt:lpstr>
      <vt:lpstr>Staffing - 2025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Joel Chrispin</cp:lastModifiedBy>
  <cp:revision/>
  <dcterms:created xsi:type="dcterms:W3CDTF">2025-03-17T19:41:29Z</dcterms:created>
  <dcterms:modified xsi:type="dcterms:W3CDTF">2025-03-24T20:44:53Z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0x010100673F5B9C3C554D488188036BBC3CDD51</vt:lpwstr>
  </property>
</Properties>
</file>